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danielmcampos/Documents/Booth/Fixed Income Asset Pricing/Week 4/"/>
    </mc:Choice>
  </mc:AlternateContent>
  <bookViews>
    <workbookView xWindow="480" yWindow="440" windowWidth="21720" windowHeight="27660" activeTab="6"/>
  </bookViews>
  <sheets>
    <sheet name="TIPS_01152013" sheetId="3" r:id="rId1"/>
    <sheet name="TIPS_Quotes" sheetId="10" r:id="rId2"/>
    <sheet name="TIPS_Cashflows" sheetId="9" r:id="rId3"/>
    <sheet name="Treasuries_01152013" sheetId="2" r:id="rId4"/>
    <sheet name="Treasury_Quotes" sheetId="11" r:id="rId5"/>
    <sheet name="Treasury_Cashflows" sheetId="12" r:id="rId6"/>
    <sheet name="Treasury_Cashflows_Maturity" sheetId="13" r:id="rId7"/>
    <sheet name="InflationSwaps" sheetId="5" r:id="rId8"/>
    <sheet name="TimeSeries_TIPS_Treasury" sheetId="1" r:id="rId9"/>
    <sheet name="RealRates_Monthly" sheetId="4" r:id="rId10"/>
    <sheet name="NominalRates_Monthly" sheetId="6" r:id="rId11"/>
    <sheet name="InflationSwaps_Monthly" sheetId="8" r:id="rId12"/>
    <sheet name="Inflation" sheetId="7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3" l="1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<sst xmlns="http://schemas.openxmlformats.org/spreadsheetml/2006/main" count="251" uniqueCount="145">
  <si>
    <t>Date</t>
  </si>
  <si>
    <t>PX_ASK</t>
  </si>
  <si>
    <t>PX_BID</t>
  </si>
  <si>
    <t>NaN</t>
  </si>
  <si>
    <t>TII 2 01/15/16 Govt</t>
  </si>
  <si>
    <t>TII 2.5 07/15/16 Govt</t>
  </si>
  <si>
    <t>TII 2.375 01/15/17 Govt</t>
  </si>
  <si>
    <t>TII 2.625 07/15/17 Govt</t>
  </si>
  <si>
    <t>TII 1.625 01/15/18 Govt</t>
  </si>
  <si>
    <t>TII 1.375 07/15/18 Govt</t>
  </si>
  <si>
    <t>TII 1.375 01/15/20 Govt</t>
  </si>
  <si>
    <t>TII 1.875 07/15/19 Govt</t>
  </si>
  <si>
    <t>TII 1.125 01/15/21 Govt</t>
  </si>
  <si>
    <t>TII 1.25 07/15/20 Govt</t>
  </si>
  <si>
    <t>TII 2 01/15/26 Govt</t>
  </si>
  <si>
    <t>TII 2.375 01/15/25 Govt</t>
  </si>
  <si>
    <t>TII 2.375 01/15/27 Govt</t>
  </si>
  <si>
    <t>TII 1.75 01/15/28 Govt</t>
  </si>
  <si>
    <t>TII 2.5 01/15/29 Govt</t>
  </si>
  <si>
    <t>Coupon</t>
  </si>
  <si>
    <t>Maturity</t>
  </si>
  <si>
    <t>Today</t>
  </si>
  <si>
    <t>Index Ratio</t>
  </si>
  <si>
    <t>Issued</t>
  </si>
  <si>
    <t>Ref CPI at Issuance</t>
  </si>
  <si>
    <t xml:space="preserve">Ref CPI </t>
  </si>
  <si>
    <t>TII 1.875 07/15/15 Govt</t>
  </si>
  <si>
    <t>TII 1.625 01/15/15 Govt</t>
  </si>
  <si>
    <t>TII 2 07/15/14 Govt</t>
  </si>
  <si>
    <t>TII 2 01/15/14 Govt</t>
  </si>
  <si>
    <t>TII 1.875 07/15/13 Govt</t>
  </si>
  <si>
    <t>TII 0.625 07/15/21 Govt</t>
  </si>
  <si>
    <t>TII 0.125 01/15/22 Govt</t>
  </si>
  <si>
    <t>TII 0.125 07/15/22 Govt</t>
  </si>
  <si>
    <t>TII 2.125 01/15/19 Govt</t>
  </si>
  <si>
    <t>Ask</t>
  </si>
  <si>
    <t>Bid</t>
  </si>
  <si>
    <t>Security</t>
  </si>
  <si>
    <t>Time to maturity</t>
  </si>
  <si>
    <t>Maturity Matrix</t>
  </si>
  <si>
    <t>Data Source: Bloomberg</t>
  </si>
  <si>
    <t>CRSP Issue Identification Number</t>
  </si>
  <si>
    <t>Type of Issue</t>
  </si>
  <si>
    <t>Coupon Rate (percent per annum)</t>
  </si>
  <si>
    <t>Quote Date</t>
  </si>
  <si>
    <t>Bid Price</t>
  </si>
  <si>
    <t>Ask Price</t>
  </si>
  <si>
    <t>Time To Maturity</t>
  </si>
  <si>
    <t>USSWIT1 Curncy</t>
  </si>
  <si>
    <t>USSWIT2 Curncy</t>
  </si>
  <si>
    <t>USSWIT3 Curncy</t>
  </si>
  <si>
    <t>USSWIT4 Curncy</t>
  </si>
  <si>
    <t>USSWIT5 Curncy</t>
  </si>
  <si>
    <t>USSWIT7 Curncy</t>
  </si>
  <si>
    <t>USSWIT9 Curncy</t>
  </si>
  <si>
    <t>USSWIT10 Curncy</t>
  </si>
  <si>
    <t>USSWIT20 Curncy</t>
  </si>
  <si>
    <t>USSWIT30 Curncy</t>
  </si>
  <si>
    <t>ASK</t>
  </si>
  <si>
    <t>BID</t>
  </si>
  <si>
    <t>Maturity --&gt;</t>
  </si>
  <si>
    <t>IMPORTANT NOTE: Quoted prices are clean prices, net of Index Ratio. Invoice Price = (Quoted Price + Accrued Interest) * Index Ratio</t>
  </si>
  <si>
    <t>TIPSY02</t>
  </si>
  <si>
    <t>TIPSY03</t>
  </si>
  <si>
    <t>TIPSY04</t>
  </si>
  <si>
    <t>TIPSY05</t>
  </si>
  <si>
    <t>TIPSY06</t>
  </si>
  <si>
    <t>TIPSY07</t>
  </si>
  <si>
    <t>TIPSY08</t>
  </si>
  <si>
    <t>TIPSY09</t>
  </si>
  <si>
    <t>TIPSY10</t>
  </si>
  <si>
    <t>TIPSY11</t>
  </si>
  <si>
    <t>TIPSY12</t>
  </si>
  <si>
    <t>TIPSY13</t>
  </si>
  <si>
    <t>TIPSY14</t>
  </si>
  <si>
    <t>TIPSY15</t>
  </si>
  <si>
    <t>TIPSY16</t>
  </si>
  <si>
    <t>TIPSY17</t>
  </si>
  <si>
    <t>TIPSY18</t>
  </si>
  <si>
    <t>TIPSY19</t>
  </si>
  <si>
    <t>TIPSY20</t>
  </si>
  <si>
    <t>SVENY01</t>
  </si>
  <si>
    <t>SVENY02</t>
  </si>
  <si>
    <t>SVENY03</t>
  </si>
  <si>
    <t>SVENY04</t>
  </si>
  <si>
    <t>SVENY05</t>
  </si>
  <si>
    <t>SVENY06</t>
  </si>
  <si>
    <t>SVENY07</t>
  </si>
  <si>
    <t>SVENY08</t>
  </si>
  <si>
    <t>SVENY09</t>
  </si>
  <si>
    <t>SVENY10</t>
  </si>
  <si>
    <t>SVENY11</t>
  </si>
  <si>
    <t>SVENY12</t>
  </si>
  <si>
    <t>SVENY13</t>
  </si>
  <si>
    <t>SVENY14</t>
  </si>
  <si>
    <t>SVENY15</t>
  </si>
  <si>
    <t>SVENY16</t>
  </si>
  <si>
    <t>SVENY17</t>
  </si>
  <si>
    <t>SVENY18</t>
  </si>
  <si>
    <t>SVENY19</t>
  </si>
  <si>
    <t>SVENY20</t>
  </si>
  <si>
    <t>Accrued Interest</t>
  </si>
  <si>
    <t>Data Source: CRSP</t>
  </si>
  <si>
    <t>Continuously compounded yields fitted from the extended Nelson and Siegel model using TIPS</t>
  </si>
  <si>
    <t>Continuously compounded yields fitted from the extended Nelson and Siegel model using U.S. Treasuries</t>
  </si>
  <si>
    <t>Title:</t>
  </si>
  <si>
    <t>Consumer Price Index for All Urban Consumers: All Items</t>
  </si>
  <si>
    <t>Series ID:</t>
  </si>
  <si>
    <t>CPIAUCNS</t>
  </si>
  <si>
    <t>Source:</t>
  </si>
  <si>
    <t>US. Bureau of Labor Statistics</t>
  </si>
  <si>
    <t>Release:</t>
  </si>
  <si>
    <t>Consumer Price Index</t>
  </si>
  <si>
    <t>Seasonal Adjustment:</t>
  </si>
  <si>
    <t>Not Seasonally Adjusted</t>
  </si>
  <si>
    <t>Frequency:</t>
  </si>
  <si>
    <t>Monthly</t>
  </si>
  <si>
    <t>Units:</t>
  </si>
  <si>
    <t>Index 1982-1984=100</t>
  </si>
  <si>
    <t>Date Range:</t>
  </si>
  <si>
    <t>1913-01-01 to 2016-01-01</t>
  </si>
  <si>
    <t>Last Updated:</t>
  </si>
  <si>
    <t>2016-02-19 8:46 AM CST</t>
  </si>
  <si>
    <t>Notes:</t>
  </si>
  <si>
    <t>Handbook of Methods - (http://www.bls.gov/opub/hom/pdf/homch17.pdf)</t>
  </si>
  <si>
    <t>Understanding the CPI: Frequently Asked Questions -</t>
  </si>
  <si>
    <t>(http://stats.bls.gov:80/cpi/cpifaq.htm)</t>
  </si>
  <si>
    <t>DATE</t>
  </si>
  <si>
    <t>VALUE</t>
  </si>
  <si>
    <t>T 2 02/15/22</t>
  </si>
  <si>
    <t>Data Source: Bloomberg and CRSP</t>
  </si>
  <si>
    <t>Nan</t>
  </si>
  <si>
    <t>Data Source: Gürkaynak, R.S., B. Sack, and J. Wright (2007, updated series)</t>
  </si>
  <si>
    <t>Data Source:  Gürkaynak, R.S., B. Sack, and J. Wright (2010, updated series)</t>
  </si>
  <si>
    <t>Treasury Inflation Protected Securities</t>
  </si>
  <si>
    <t>CASH FLOW MATRIX (net of Index Ratio, whose future value is not known today. Final Cash flow at T is Cash Flow from matrix * Index Ratio at T)</t>
  </si>
  <si>
    <t>MATURITY MATRIX ---&gt;</t>
  </si>
  <si>
    <t>CASH FLOW MATRIX ---&gt;</t>
  </si>
  <si>
    <t>Type of Issue: 4 = Treasury Bill, 2 = Treasury Note, 1 = Treasury Bond</t>
  </si>
  <si>
    <t>Zero Coupon Inflation Swaps</t>
  </si>
  <si>
    <t xml:space="preserve">Nominal U.S. Treasury Securities </t>
  </si>
  <si>
    <t>Semi-annual prices of the 0.125% Jan 22 TIPS and the 2%, Feb 22 T-Note</t>
  </si>
  <si>
    <t>Historical Real Rates: Monthly Frequency</t>
  </si>
  <si>
    <t>Historical Nominal Rates: Monthly Frequency</t>
  </si>
  <si>
    <t>Historical Zero Coupon Inflation Swaps: Monthly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</si>
</sst>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14" fontId="0" fillId="0" borderId="0" xfId="0" applyNumberFormat="1" applyFont="1" applyFill="1" applyBorder="1" applyAlignment="1" applyProtection="1"/>
    <xf numFmtId="14" fontId="0" fillId="0" borderId="0" xfId="0" applyNumberFormat="1" applyFill="1"/>
    <xf numFmtId="0" fontId="3" fillId="0" borderId="0" xfId="0" applyFont="1"/>
    <xf numFmtId="0" fontId="4" fillId="0" borderId="0" xfId="0" applyFont="1"/>
    <xf numFmtId="0" fontId="4" fillId="0" borderId="0" xfId="0" applyNumberFormat="1" applyFont="1" applyFill="1" applyBorder="1" applyAlignment="1" applyProtection="1">
      <alignment horizontal="left"/>
    </xf>
    <xf numFmtId="0" fontId="7" fillId="0" borderId="0" xfId="0" applyFont="1"/>
    <xf numFmtId="14" fontId="7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2"/>
  <sheetViews>
    <sheetView zoomScale="130" zoomScaleNormal="130" zoomScalePageLayoutView="130" workbookViewId="0">
      <selection activeCell="G29" sqref="G6:G29"/>
    </sheetView>
  </sheetViews>
  <sheetFormatPr baseColWidth="10" defaultColWidth="8.83203125" defaultRowHeight="15" x14ac:dyDescent="0.2"/>
  <cols>
    <col min="2" max="2" width="12.6640625" customWidth="1"/>
    <col min="4" max="4" width="9.6640625" bestFit="1" customWidth="1"/>
    <col min="5" max="6" width="10.5" customWidth="1"/>
    <col min="8" max="8" width="9.6640625" bestFit="1" customWidth="1"/>
    <col min="9" max="9" width="15" bestFit="1" customWidth="1"/>
  </cols>
  <sheetData>
    <row r="1" spans="1:77" ht="26" x14ac:dyDescent="0.3">
      <c r="A1" s="12" t="s">
        <v>134</v>
      </c>
    </row>
    <row r="2" spans="1:77" x14ac:dyDescent="0.2">
      <c r="A2" t="s">
        <v>40</v>
      </c>
      <c r="E2" t="s">
        <v>21</v>
      </c>
      <c r="F2" s="1">
        <v>41289</v>
      </c>
    </row>
    <row r="3" spans="1:77" x14ac:dyDescent="0.2">
      <c r="A3" t="s">
        <v>61</v>
      </c>
    </row>
    <row r="5" spans="1:77" x14ac:dyDescent="0.2">
      <c r="A5" t="s">
        <v>37</v>
      </c>
      <c r="C5" t="s">
        <v>19</v>
      </c>
      <c r="D5" t="s">
        <v>35</v>
      </c>
      <c r="E5" t="s">
        <v>36</v>
      </c>
      <c r="F5" t="s">
        <v>20</v>
      </c>
      <c r="G5" t="s">
        <v>38</v>
      </c>
      <c r="H5" t="s">
        <v>23</v>
      </c>
      <c r="I5" t="s">
        <v>24</v>
      </c>
      <c r="J5" t="s">
        <v>25</v>
      </c>
      <c r="K5" t="s">
        <v>22</v>
      </c>
      <c r="M5" t="s">
        <v>135</v>
      </c>
      <c r="AT5" t="s">
        <v>39</v>
      </c>
    </row>
    <row r="6" spans="1:77" x14ac:dyDescent="0.2">
      <c r="A6" t="s">
        <v>30</v>
      </c>
      <c r="C6">
        <v>1.875</v>
      </c>
      <c r="D6">
        <v>101.9453125</v>
      </c>
      <c r="E6">
        <v>101.90625</v>
      </c>
      <c r="F6" s="1">
        <v>41470</v>
      </c>
      <c r="G6">
        <f t="shared" ref="G6:G29" si="0">YEARFRAC($F$2,F6)</f>
        <v>0.5</v>
      </c>
      <c r="H6" s="1">
        <v>37817</v>
      </c>
      <c r="I6">
        <v>183.66452000000001</v>
      </c>
      <c r="J6">
        <v>230.82203000000001</v>
      </c>
      <c r="K6">
        <f>J6/I6</f>
        <v>1.256758953770712</v>
      </c>
      <c r="M6">
        <v>100.9375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T6">
        <v>0.5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">
      <c r="A7" t="s">
        <v>29</v>
      </c>
      <c r="C7">
        <v>2</v>
      </c>
      <c r="D7">
        <v>103.546875</v>
      </c>
      <c r="E7">
        <v>103.421875</v>
      </c>
      <c r="F7" s="1">
        <v>41654</v>
      </c>
      <c r="G7">
        <f t="shared" si="0"/>
        <v>1</v>
      </c>
      <c r="H7" s="1">
        <v>38001</v>
      </c>
      <c r="I7">
        <v>184.77419</v>
      </c>
      <c r="J7">
        <v>230.82203000000001</v>
      </c>
      <c r="K7">
        <f>J7/I7</f>
        <v>1.2492114293668397</v>
      </c>
      <c r="M7">
        <v>1</v>
      </c>
      <c r="N7">
        <v>101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T7">
        <v>0.5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">
      <c r="A8" t="s">
        <v>28</v>
      </c>
      <c r="C8">
        <v>2</v>
      </c>
      <c r="D8">
        <v>105.953125</v>
      </c>
      <c r="E8">
        <v>105.828125</v>
      </c>
      <c r="F8" s="1">
        <v>41835</v>
      </c>
      <c r="G8">
        <f t="shared" si="0"/>
        <v>1.5</v>
      </c>
      <c r="H8" s="1">
        <v>38183</v>
      </c>
      <c r="I8">
        <v>188.49677</v>
      </c>
      <c r="J8">
        <v>230.82203000000001</v>
      </c>
      <c r="K8">
        <f>J8/I8</f>
        <v>1.2245410359021007</v>
      </c>
      <c r="M8">
        <v>1</v>
      </c>
      <c r="N8">
        <v>1</v>
      </c>
      <c r="O8">
        <v>101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T8">
        <v>0.5</v>
      </c>
      <c r="AU8">
        <v>1</v>
      </c>
      <c r="AV8">
        <v>1.5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 x14ac:dyDescent="0.2">
      <c r="A9" t="s">
        <v>27</v>
      </c>
      <c r="C9">
        <v>1.625</v>
      </c>
      <c r="D9">
        <v>106.71875</v>
      </c>
      <c r="E9">
        <v>106.6484375</v>
      </c>
      <c r="F9" s="1">
        <v>42019</v>
      </c>
      <c r="G9">
        <f t="shared" si="0"/>
        <v>2</v>
      </c>
      <c r="H9" s="1">
        <v>38367</v>
      </c>
      <c r="I9">
        <v>190.94515999999999</v>
      </c>
      <c r="J9">
        <v>230.82203000000001</v>
      </c>
      <c r="K9">
        <f t="shared" ref="K9:K29" si="1">J9/I9</f>
        <v>1.2088393861357891</v>
      </c>
      <c r="M9">
        <v>0.8125</v>
      </c>
      <c r="N9">
        <v>0.8125</v>
      </c>
      <c r="O9">
        <v>0.8125</v>
      </c>
      <c r="P9">
        <v>100.8125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T9">
        <v>0.5</v>
      </c>
      <c r="AU9">
        <v>1</v>
      </c>
      <c r="AV9">
        <v>1.5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 x14ac:dyDescent="0.2">
      <c r="A10" t="s">
        <v>26</v>
      </c>
      <c r="C10">
        <v>1.875</v>
      </c>
      <c r="D10">
        <v>109.625</v>
      </c>
      <c r="E10">
        <v>109.4765625</v>
      </c>
      <c r="F10" s="1">
        <v>42200</v>
      </c>
      <c r="G10">
        <f t="shared" si="0"/>
        <v>2.5</v>
      </c>
      <c r="H10" s="1">
        <v>38548</v>
      </c>
      <c r="I10">
        <v>194.50968</v>
      </c>
      <c r="J10">
        <v>230.82203000000001</v>
      </c>
      <c r="K10">
        <f t="shared" si="1"/>
        <v>1.1866865957519441</v>
      </c>
      <c r="M10">
        <v>0.9375</v>
      </c>
      <c r="N10">
        <v>0.9375</v>
      </c>
      <c r="O10">
        <v>0.9375</v>
      </c>
      <c r="P10">
        <v>0.9375</v>
      </c>
      <c r="Q10">
        <v>100.9375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T10">
        <v>0.5</v>
      </c>
      <c r="AU10">
        <v>1</v>
      </c>
      <c r="AV10">
        <v>1.5</v>
      </c>
      <c r="AW10">
        <v>2</v>
      </c>
      <c r="AX10">
        <v>2.5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 x14ac:dyDescent="0.2">
      <c r="A11" t="s">
        <v>4</v>
      </c>
      <c r="C11">
        <v>2</v>
      </c>
      <c r="D11">
        <v>111.3203125</v>
      </c>
      <c r="E11">
        <v>111.1875</v>
      </c>
      <c r="F11" s="1">
        <v>42384</v>
      </c>
      <c r="G11">
        <f t="shared" si="0"/>
        <v>3</v>
      </c>
      <c r="H11" s="1">
        <v>38732</v>
      </c>
      <c r="I11">
        <v>198.47742</v>
      </c>
      <c r="J11">
        <v>230.82203000000001</v>
      </c>
      <c r="K11">
        <f t="shared" si="1"/>
        <v>1.162963676170317</v>
      </c>
      <c r="M11">
        <v>1</v>
      </c>
      <c r="N11">
        <v>1</v>
      </c>
      <c r="O11">
        <v>1</v>
      </c>
      <c r="P11">
        <v>1</v>
      </c>
      <c r="Q11">
        <v>1</v>
      </c>
      <c r="R11">
        <v>101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T11">
        <v>0.5</v>
      </c>
      <c r="AU11">
        <v>1</v>
      </c>
      <c r="AV11">
        <v>1.5</v>
      </c>
      <c r="AW11">
        <v>2</v>
      </c>
      <c r="AX11">
        <v>2.5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 x14ac:dyDescent="0.2">
      <c r="A12" t="s">
        <v>5</v>
      </c>
      <c r="C12">
        <v>2.5</v>
      </c>
      <c r="D12">
        <v>115.4140625</v>
      </c>
      <c r="E12">
        <v>115.2890625</v>
      </c>
      <c r="F12" s="1">
        <v>42566</v>
      </c>
      <c r="G12">
        <f t="shared" si="0"/>
        <v>3.5</v>
      </c>
      <c r="H12" s="1">
        <v>38913</v>
      </c>
      <c r="I12">
        <v>201.95160999999999</v>
      </c>
      <c r="J12">
        <v>230.82203000000001</v>
      </c>
      <c r="K12">
        <f t="shared" si="1"/>
        <v>1.1429571173015161</v>
      </c>
      <c r="M12">
        <v>1.25</v>
      </c>
      <c r="N12">
        <v>1.25</v>
      </c>
      <c r="O12">
        <v>1.25</v>
      </c>
      <c r="P12">
        <v>1.25</v>
      </c>
      <c r="Q12">
        <v>1.25</v>
      </c>
      <c r="R12">
        <v>1.25</v>
      </c>
      <c r="S12">
        <v>101.25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T12">
        <v>0.5</v>
      </c>
      <c r="AU12">
        <v>1</v>
      </c>
      <c r="AV12">
        <v>1.5</v>
      </c>
      <c r="AW12">
        <v>2</v>
      </c>
      <c r="AX12">
        <v>2.5</v>
      </c>
      <c r="AY12">
        <v>3</v>
      </c>
      <c r="AZ12">
        <v>3.5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 x14ac:dyDescent="0.2">
      <c r="A13" t="s">
        <v>6</v>
      </c>
      <c r="C13">
        <v>2.375</v>
      </c>
      <c r="D13">
        <v>116.59375</v>
      </c>
      <c r="E13">
        <v>116.46875</v>
      </c>
      <c r="F13" s="1">
        <v>42750</v>
      </c>
      <c r="G13">
        <f t="shared" si="0"/>
        <v>4</v>
      </c>
      <c r="H13" s="1">
        <v>39097</v>
      </c>
      <c r="I13">
        <v>201.66452000000001</v>
      </c>
      <c r="J13">
        <v>230.82203000000001</v>
      </c>
      <c r="K13">
        <f t="shared" si="1"/>
        <v>1.144584233260268</v>
      </c>
      <c r="M13">
        <v>1.1875</v>
      </c>
      <c r="N13">
        <v>1.1875</v>
      </c>
      <c r="O13">
        <v>1.1875</v>
      </c>
      <c r="P13">
        <v>1.1875</v>
      </c>
      <c r="Q13">
        <v>1.1875</v>
      </c>
      <c r="R13">
        <v>1.1875</v>
      </c>
      <c r="S13">
        <v>1.1875</v>
      </c>
      <c r="T13">
        <v>101.1875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T13">
        <v>0.5</v>
      </c>
      <c r="AU13">
        <v>1</v>
      </c>
      <c r="AV13">
        <v>1.5</v>
      </c>
      <c r="AW13">
        <v>2</v>
      </c>
      <c r="AX13">
        <v>2.5</v>
      </c>
      <c r="AY13">
        <v>3</v>
      </c>
      <c r="AZ13">
        <v>3.5</v>
      </c>
      <c r="BA13">
        <v>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 x14ac:dyDescent="0.2">
      <c r="A14" t="s">
        <v>7</v>
      </c>
      <c r="C14">
        <v>2.625</v>
      </c>
      <c r="D14">
        <v>120.2890625</v>
      </c>
      <c r="E14">
        <v>120.109375</v>
      </c>
      <c r="F14" s="1">
        <v>42931</v>
      </c>
      <c r="G14">
        <f t="shared" si="0"/>
        <v>4.5</v>
      </c>
      <c r="H14" s="1">
        <v>39278</v>
      </c>
      <c r="I14">
        <v>207.25639000000001</v>
      </c>
      <c r="J14">
        <v>230.82203000000001</v>
      </c>
      <c r="K14">
        <f t="shared" si="1"/>
        <v>1.1137028392707216</v>
      </c>
      <c r="M14">
        <v>1.3125</v>
      </c>
      <c r="N14">
        <v>1.3125</v>
      </c>
      <c r="O14">
        <v>1.3125</v>
      </c>
      <c r="P14">
        <v>1.3125</v>
      </c>
      <c r="Q14">
        <v>1.3125</v>
      </c>
      <c r="R14">
        <v>1.3125</v>
      </c>
      <c r="S14">
        <v>1.3125</v>
      </c>
      <c r="T14">
        <v>1.3125</v>
      </c>
      <c r="U14">
        <v>101.3125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T14">
        <v>0.5</v>
      </c>
      <c r="AU14">
        <v>1</v>
      </c>
      <c r="AV14">
        <v>1.5</v>
      </c>
      <c r="AW14">
        <v>2</v>
      </c>
      <c r="AX14">
        <v>2.5</v>
      </c>
      <c r="AY14">
        <v>3</v>
      </c>
      <c r="AZ14">
        <v>3.5</v>
      </c>
      <c r="BA14">
        <v>4</v>
      </c>
      <c r="BB14">
        <v>4.5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 x14ac:dyDescent="0.2">
      <c r="A15" t="s">
        <v>8</v>
      </c>
      <c r="C15">
        <v>1.625</v>
      </c>
      <c r="D15">
        <v>116.390625</v>
      </c>
      <c r="E15">
        <v>116.203125</v>
      </c>
      <c r="F15" s="1">
        <v>43115</v>
      </c>
      <c r="G15">
        <f t="shared" si="0"/>
        <v>5</v>
      </c>
      <c r="H15" s="1">
        <v>39462</v>
      </c>
      <c r="I15">
        <v>209.49645000000001</v>
      </c>
      <c r="J15">
        <v>230.82203000000001</v>
      </c>
      <c r="K15">
        <f t="shared" si="1"/>
        <v>1.1017944695482906</v>
      </c>
      <c r="M15">
        <v>0.8125</v>
      </c>
      <c r="N15">
        <v>0.8125</v>
      </c>
      <c r="O15">
        <v>0.8125</v>
      </c>
      <c r="P15">
        <v>0.8125</v>
      </c>
      <c r="Q15">
        <v>0.8125</v>
      </c>
      <c r="R15">
        <v>0.8125</v>
      </c>
      <c r="S15">
        <v>0.8125</v>
      </c>
      <c r="T15">
        <v>0.8125</v>
      </c>
      <c r="U15">
        <v>0.8125</v>
      </c>
      <c r="V15">
        <v>100.8125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T15">
        <v>0.5</v>
      </c>
      <c r="AU15">
        <v>1</v>
      </c>
      <c r="AV15">
        <v>1.5</v>
      </c>
      <c r="AW15">
        <v>2</v>
      </c>
      <c r="AX15">
        <v>2.5</v>
      </c>
      <c r="AY15">
        <v>3</v>
      </c>
      <c r="AZ15">
        <v>3.5</v>
      </c>
      <c r="BA15">
        <v>4</v>
      </c>
      <c r="BB15">
        <v>4.5</v>
      </c>
      <c r="BC15">
        <v>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 x14ac:dyDescent="0.2">
      <c r="A16" t="s">
        <v>9</v>
      </c>
      <c r="C16">
        <v>1.375</v>
      </c>
      <c r="D16">
        <v>116.8828125</v>
      </c>
      <c r="E16">
        <v>116.703125</v>
      </c>
      <c r="F16" s="1">
        <v>43296</v>
      </c>
      <c r="G16">
        <f t="shared" si="0"/>
        <v>5.5</v>
      </c>
      <c r="H16" s="1">
        <v>39644</v>
      </c>
      <c r="I16">
        <v>215.63997000000001</v>
      </c>
      <c r="J16">
        <v>230.82203000000001</v>
      </c>
      <c r="K16">
        <f t="shared" si="1"/>
        <v>1.0704046657027453</v>
      </c>
      <c r="M16">
        <v>0.6875</v>
      </c>
      <c r="N16">
        <v>0.6875</v>
      </c>
      <c r="O16">
        <v>0.6875</v>
      </c>
      <c r="P16">
        <v>0.6875</v>
      </c>
      <c r="Q16">
        <v>0.6875</v>
      </c>
      <c r="R16">
        <v>0.6875</v>
      </c>
      <c r="S16">
        <v>0.6875</v>
      </c>
      <c r="T16">
        <v>0.6875</v>
      </c>
      <c r="U16">
        <v>0.6875</v>
      </c>
      <c r="V16">
        <v>0.6875</v>
      </c>
      <c r="W16">
        <v>100.6875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T16">
        <v>0.5</v>
      </c>
      <c r="AU16">
        <v>1</v>
      </c>
      <c r="AV16">
        <v>1.5</v>
      </c>
      <c r="AW16">
        <v>2</v>
      </c>
      <c r="AX16">
        <v>2.5</v>
      </c>
      <c r="AY16">
        <v>3</v>
      </c>
      <c r="AZ16">
        <v>3.5</v>
      </c>
      <c r="BA16">
        <v>4</v>
      </c>
      <c r="BB16">
        <v>4.5</v>
      </c>
      <c r="BC16">
        <v>5</v>
      </c>
      <c r="BD16">
        <v>5.5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 x14ac:dyDescent="0.2">
      <c r="A17" t="s">
        <v>34</v>
      </c>
      <c r="C17">
        <v>2.125</v>
      </c>
      <c r="D17">
        <v>121.9453125</v>
      </c>
      <c r="E17">
        <v>121.703125</v>
      </c>
      <c r="F17" s="1">
        <v>43480</v>
      </c>
      <c r="G17">
        <f t="shared" si="0"/>
        <v>6</v>
      </c>
      <c r="H17" s="1">
        <v>39828</v>
      </c>
      <c r="I17">
        <v>214.69971000000001</v>
      </c>
      <c r="J17">
        <v>230.82203000000001</v>
      </c>
      <c r="K17">
        <f t="shared" si="1"/>
        <v>1.0750924162869153</v>
      </c>
      <c r="M17">
        <v>1.0625</v>
      </c>
      <c r="N17">
        <v>1.0625</v>
      </c>
      <c r="O17">
        <v>1.0625</v>
      </c>
      <c r="P17">
        <v>1.0625</v>
      </c>
      <c r="Q17">
        <v>1.0625</v>
      </c>
      <c r="R17">
        <v>1.0625</v>
      </c>
      <c r="S17">
        <v>1.0625</v>
      </c>
      <c r="T17">
        <v>1.0625</v>
      </c>
      <c r="U17">
        <v>1.0625</v>
      </c>
      <c r="V17">
        <v>1.0625</v>
      </c>
      <c r="W17">
        <v>1.0625</v>
      </c>
      <c r="X17">
        <v>101.0625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T17">
        <v>0.5</v>
      </c>
      <c r="AU17">
        <v>1</v>
      </c>
      <c r="AV17">
        <v>1.5</v>
      </c>
      <c r="AW17">
        <v>2</v>
      </c>
      <c r="AX17">
        <v>2.5</v>
      </c>
      <c r="AY17">
        <v>3</v>
      </c>
      <c r="AZ17">
        <v>3.5</v>
      </c>
      <c r="BA17">
        <v>4</v>
      </c>
      <c r="BB17">
        <v>4.5</v>
      </c>
      <c r="BC17">
        <v>5</v>
      </c>
      <c r="BD17">
        <v>5.5</v>
      </c>
      <c r="BE17">
        <v>6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 x14ac:dyDescent="0.2">
      <c r="A18" t="s">
        <v>11</v>
      </c>
      <c r="C18">
        <v>1.875</v>
      </c>
      <c r="D18">
        <v>122.1640625</v>
      </c>
      <c r="E18">
        <v>121.9140625</v>
      </c>
      <c r="F18" s="1">
        <v>43661</v>
      </c>
      <c r="G18">
        <f t="shared" si="0"/>
        <v>6.5</v>
      </c>
      <c r="H18" s="1">
        <v>40009</v>
      </c>
      <c r="I18">
        <v>213.51819</v>
      </c>
      <c r="J18">
        <v>230.82203000000001</v>
      </c>
      <c r="K18">
        <f t="shared" si="1"/>
        <v>1.0810415262512294</v>
      </c>
      <c r="M18">
        <v>0.9375</v>
      </c>
      <c r="N18">
        <v>0.9375</v>
      </c>
      <c r="O18">
        <v>0.9375</v>
      </c>
      <c r="P18">
        <v>0.9375</v>
      </c>
      <c r="Q18">
        <v>0.9375</v>
      </c>
      <c r="R18">
        <v>0.9375</v>
      </c>
      <c r="S18">
        <v>0.9375</v>
      </c>
      <c r="T18">
        <v>0.9375</v>
      </c>
      <c r="U18">
        <v>0.9375</v>
      </c>
      <c r="V18">
        <v>0.9375</v>
      </c>
      <c r="W18">
        <v>0.9375</v>
      </c>
      <c r="X18">
        <v>0.9375</v>
      </c>
      <c r="Y18">
        <v>100.9375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T18">
        <v>0.5</v>
      </c>
      <c r="AU18">
        <v>1</v>
      </c>
      <c r="AV18">
        <v>1.5</v>
      </c>
      <c r="AW18">
        <v>2</v>
      </c>
      <c r="AX18">
        <v>2.5</v>
      </c>
      <c r="AY18">
        <v>3</v>
      </c>
      <c r="AZ18">
        <v>3.5</v>
      </c>
      <c r="BA18">
        <v>4</v>
      </c>
      <c r="BB18">
        <v>4.5</v>
      </c>
      <c r="BC18">
        <v>5</v>
      </c>
      <c r="BD18">
        <v>5.5</v>
      </c>
      <c r="BE18">
        <v>6</v>
      </c>
      <c r="BF18">
        <v>6.5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 x14ac:dyDescent="0.2">
      <c r="A19" t="s">
        <v>10</v>
      </c>
      <c r="C19">
        <v>1.375</v>
      </c>
      <c r="D19">
        <v>118.890625</v>
      </c>
      <c r="E19">
        <v>118.6953125</v>
      </c>
      <c r="F19" s="1">
        <v>43845</v>
      </c>
      <c r="G19">
        <f t="shared" si="0"/>
        <v>7</v>
      </c>
      <c r="H19" s="1">
        <v>40193</v>
      </c>
      <c r="I19">
        <v>216.24610000000001</v>
      </c>
      <c r="J19">
        <v>230.82203000000001</v>
      </c>
      <c r="K19">
        <f t="shared" si="1"/>
        <v>1.0674043601248762</v>
      </c>
      <c r="M19">
        <v>0.6875</v>
      </c>
      <c r="N19">
        <v>0.6875</v>
      </c>
      <c r="O19">
        <v>0.6875</v>
      </c>
      <c r="P19">
        <v>0.6875</v>
      </c>
      <c r="Q19">
        <v>0.6875</v>
      </c>
      <c r="R19">
        <v>0.6875</v>
      </c>
      <c r="S19">
        <v>0.6875</v>
      </c>
      <c r="T19">
        <v>0.6875</v>
      </c>
      <c r="U19">
        <v>0.6875</v>
      </c>
      <c r="V19">
        <v>0.6875</v>
      </c>
      <c r="W19">
        <v>0.6875</v>
      </c>
      <c r="X19">
        <v>0.6875</v>
      </c>
      <c r="Y19">
        <v>0.6875</v>
      </c>
      <c r="Z19">
        <v>100.6875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T19">
        <v>0.5</v>
      </c>
      <c r="AU19">
        <v>1</v>
      </c>
      <c r="AV19">
        <v>1.5</v>
      </c>
      <c r="AW19">
        <v>2</v>
      </c>
      <c r="AX19">
        <v>2.5</v>
      </c>
      <c r="AY19">
        <v>3</v>
      </c>
      <c r="AZ19">
        <v>3.5</v>
      </c>
      <c r="BA19">
        <v>4</v>
      </c>
      <c r="BB19">
        <v>4.5</v>
      </c>
      <c r="BC19">
        <v>5</v>
      </c>
      <c r="BD19">
        <v>5.5</v>
      </c>
      <c r="BE19">
        <v>6</v>
      </c>
      <c r="BF19">
        <v>6.5</v>
      </c>
      <c r="BG19">
        <v>7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 x14ac:dyDescent="0.2">
      <c r="A20" t="s">
        <v>13</v>
      </c>
      <c r="C20">
        <v>1.25</v>
      </c>
      <c r="D20">
        <v>118.9609375</v>
      </c>
      <c r="E20">
        <v>118.7578125</v>
      </c>
      <c r="F20" s="1">
        <v>44027</v>
      </c>
      <c r="G20">
        <f t="shared" si="0"/>
        <v>7.5</v>
      </c>
      <c r="H20" s="1">
        <v>40374</v>
      </c>
      <c r="I20">
        <v>218.08532</v>
      </c>
      <c r="J20">
        <v>230.82203000000001</v>
      </c>
      <c r="K20">
        <f t="shared" si="1"/>
        <v>1.0584024179160707</v>
      </c>
      <c r="M20">
        <v>0.625</v>
      </c>
      <c r="N20">
        <v>0.625</v>
      </c>
      <c r="O20">
        <v>0.625</v>
      </c>
      <c r="P20">
        <v>0.625</v>
      </c>
      <c r="Q20">
        <v>0.625</v>
      </c>
      <c r="R20">
        <v>0.625</v>
      </c>
      <c r="S20">
        <v>0.625</v>
      </c>
      <c r="T20">
        <v>0.625</v>
      </c>
      <c r="U20">
        <v>0.625</v>
      </c>
      <c r="V20">
        <v>0.625</v>
      </c>
      <c r="W20">
        <v>0.625</v>
      </c>
      <c r="X20">
        <v>0.625</v>
      </c>
      <c r="Y20">
        <v>0.625</v>
      </c>
      <c r="Z20">
        <v>0.625</v>
      </c>
      <c r="AA20">
        <v>100.625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T20">
        <v>0.5</v>
      </c>
      <c r="AU20">
        <v>1</v>
      </c>
      <c r="AV20">
        <v>1.5</v>
      </c>
      <c r="AW20">
        <v>2</v>
      </c>
      <c r="AX20">
        <v>2.5</v>
      </c>
      <c r="AY20">
        <v>3</v>
      </c>
      <c r="AZ20">
        <v>3.5</v>
      </c>
      <c r="BA20">
        <v>4</v>
      </c>
      <c r="BB20">
        <v>4.5</v>
      </c>
      <c r="BC20">
        <v>5</v>
      </c>
      <c r="BD20">
        <v>5.5</v>
      </c>
      <c r="BE20">
        <v>6</v>
      </c>
      <c r="BF20">
        <v>6.5</v>
      </c>
      <c r="BG20">
        <v>7</v>
      </c>
      <c r="BH20">
        <v>7.5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 x14ac:dyDescent="0.2">
      <c r="A21" t="s">
        <v>12</v>
      </c>
      <c r="C21">
        <v>1.125</v>
      </c>
      <c r="D21">
        <v>117.6484375</v>
      </c>
      <c r="E21">
        <v>117.4375</v>
      </c>
      <c r="F21" s="1">
        <v>44211</v>
      </c>
      <c r="G21">
        <f t="shared" si="0"/>
        <v>8</v>
      </c>
      <c r="H21" s="1">
        <v>40558</v>
      </c>
      <c r="I21">
        <v>218.75255000000001</v>
      </c>
      <c r="J21">
        <v>230.82203000000001</v>
      </c>
      <c r="K21">
        <f t="shared" si="1"/>
        <v>1.0551741225416573</v>
      </c>
      <c r="M21">
        <v>0.5625</v>
      </c>
      <c r="N21">
        <v>0.5625</v>
      </c>
      <c r="O21">
        <v>0.5625</v>
      </c>
      <c r="P21">
        <v>0.5625</v>
      </c>
      <c r="Q21">
        <v>0.5625</v>
      </c>
      <c r="R21">
        <v>0.5625</v>
      </c>
      <c r="S21">
        <v>0.5625</v>
      </c>
      <c r="T21">
        <v>0.5625</v>
      </c>
      <c r="U21">
        <v>0.5625</v>
      </c>
      <c r="V21">
        <v>0.5625</v>
      </c>
      <c r="W21">
        <v>0.5625</v>
      </c>
      <c r="X21">
        <v>0.5625</v>
      </c>
      <c r="Y21">
        <v>0.5625</v>
      </c>
      <c r="Z21">
        <v>0.5625</v>
      </c>
      <c r="AA21">
        <v>0.5625</v>
      </c>
      <c r="AB21">
        <v>100.5625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T21">
        <v>0.5</v>
      </c>
      <c r="AU21">
        <v>1</v>
      </c>
      <c r="AV21">
        <v>1.5</v>
      </c>
      <c r="AW21">
        <v>2</v>
      </c>
      <c r="AX21">
        <v>2.5</v>
      </c>
      <c r="AY21">
        <v>3</v>
      </c>
      <c r="AZ21">
        <v>3.5</v>
      </c>
      <c r="BA21">
        <v>4</v>
      </c>
      <c r="BB21">
        <v>4.5</v>
      </c>
      <c r="BC21">
        <v>5</v>
      </c>
      <c r="BD21">
        <v>5.5</v>
      </c>
      <c r="BE21">
        <v>6</v>
      </c>
      <c r="BF21">
        <v>6.5</v>
      </c>
      <c r="BG21">
        <v>7</v>
      </c>
      <c r="BH21">
        <v>7.5</v>
      </c>
      <c r="BI21">
        <v>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 x14ac:dyDescent="0.2">
      <c r="A22" t="s">
        <v>31</v>
      </c>
      <c r="C22">
        <v>0.625</v>
      </c>
      <c r="D22">
        <v>113.8359375</v>
      </c>
      <c r="E22">
        <v>113.6484375</v>
      </c>
      <c r="F22" s="1">
        <v>44392</v>
      </c>
      <c r="G22">
        <f t="shared" si="0"/>
        <v>8.5</v>
      </c>
      <c r="H22" s="1">
        <v>40739</v>
      </c>
      <c r="I22">
        <v>225.38381000000001</v>
      </c>
      <c r="J22">
        <v>230.82203000000001</v>
      </c>
      <c r="K22">
        <f t="shared" si="1"/>
        <v>1.024128707381422</v>
      </c>
      <c r="M22">
        <v>0.3125</v>
      </c>
      <c r="N22">
        <v>0.3125</v>
      </c>
      <c r="O22">
        <v>0.3125</v>
      </c>
      <c r="P22">
        <v>0.3125</v>
      </c>
      <c r="Q22">
        <v>0.3125</v>
      </c>
      <c r="R22">
        <v>0.3125</v>
      </c>
      <c r="S22">
        <v>0.3125</v>
      </c>
      <c r="T22">
        <v>0.3125</v>
      </c>
      <c r="U22">
        <v>0.3125</v>
      </c>
      <c r="V22">
        <v>0.3125</v>
      </c>
      <c r="W22">
        <v>0.3125</v>
      </c>
      <c r="X22">
        <v>0.3125</v>
      </c>
      <c r="Y22">
        <v>0.3125</v>
      </c>
      <c r="Z22">
        <v>0.3125</v>
      </c>
      <c r="AA22">
        <v>0.3125</v>
      </c>
      <c r="AB22">
        <v>0.3125</v>
      </c>
      <c r="AC22">
        <v>100.3125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T22">
        <v>0.5</v>
      </c>
      <c r="AU22">
        <v>1</v>
      </c>
      <c r="AV22">
        <v>1.5</v>
      </c>
      <c r="AW22">
        <v>2</v>
      </c>
      <c r="AX22">
        <v>2.5</v>
      </c>
      <c r="AY22">
        <v>3</v>
      </c>
      <c r="AZ22">
        <v>3.5</v>
      </c>
      <c r="BA22">
        <v>4</v>
      </c>
      <c r="BB22">
        <v>4.5</v>
      </c>
      <c r="BC22">
        <v>5</v>
      </c>
      <c r="BD22">
        <v>5.5</v>
      </c>
      <c r="BE22">
        <v>6</v>
      </c>
      <c r="BF22">
        <v>6.5</v>
      </c>
      <c r="BG22">
        <v>7</v>
      </c>
      <c r="BH22">
        <v>7.5</v>
      </c>
      <c r="BI22">
        <v>8</v>
      </c>
      <c r="BJ22">
        <v>8.5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 x14ac:dyDescent="0.2">
      <c r="A23" t="s">
        <v>32</v>
      </c>
      <c r="C23">
        <v>0.125</v>
      </c>
      <c r="D23">
        <v>108.6640625</v>
      </c>
      <c r="E23">
        <v>108.484375</v>
      </c>
      <c r="F23" s="1">
        <v>44576</v>
      </c>
      <c r="G23">
        <f t="shared" si="0"/>
        <v>9</v>
      </c>
      <c r="H23" s="1">
        <v>40923</v>
      </c>
      <c r="I23">
        <v>226.33474000000001</v>
      </c>
      <c r="J23">
        <v>230.82203000000001</v>
      </c>
      <c r="K23">
        <f t="shared" si="1"/>
        <v>1.0198259003456562</v>
      </c>
      <c r="M23">
        <v>6.25E-2</v>
      </c>
      <c r="N23">
        <v>6.25E-2</v>
      </c>
      <c r="O23">
        <v>6.25E-2</v>
      </c>
      <c r="P23">
        <v>6.25E-2</v>
      </c>
      <c r="Q23">
        <v>6.25E-2</v>
      </c>
      <c r="R23">
        <v>6.25E-2</v>
      </c>
      <c r="S23">
        <v>6.25E-2</v>
      </c>
      <c r="T23">
        <v>6.25E-2</v>
      </c>
      <c r="U23">
        <v>6.25E-2</v>
      </c>
      <c r="V23">
        <v>6.25E-2</v>
      </c>
      <c r="W23">
        <v>6.25E-2</v>
      </c>
      <c r="X23">
        <v>6.25E-2</v>
      </c>
      <c r="Y23">
        <v>6.25E-2</v>
      </c>
      <c r="Z23">
        <v>6.25E-2</v>
      </c>
      <c r="AA23">
        <v>6.25E-2</v>
      </c>
      <c r="AB23">
        <v>6.25E-2</v>
      </c>
      <c r="AC23">
        <v>6.25E-2</v>
      </c>
      <c r="AD23">
        <v>100.0625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T23">
        <v>0.5</v>
      </c>
      <c r="AU23">
        <v>1</v>
      </c>
      <c r="AV23">
        <v>1.5</v>
      </c>
      <c r="AW23">
        <v>2</v>
      </c>
      <c r="AX23">
        <v>2.5</v>
      </c>
      <c r="AY23">
        <v>3</v>
      </c>
      <c r="AZ23">
        <v>3.5</v>
      </c>
      <c r="BA23">
        <v>4</v>
      </c>
      <c r="BB23">
        <v>4.5</v>
      </c>
      <c r="BC23">
        <v>5</v>
      </c>
      <c r="BD23">
        <v>5.5</v>
      </c>
      <c r="BE23">
        <v>6</v>
      </c>
      <c r="BF23">
        <v>6.5</v>
      </c>
      <c r="BG23">
        <v>7</v>
      </c>
      <c r="BH23">
        <v>7.5</v>
      </c>
      <c r="BI23">
        <v>8</v>
      </c>
      <c r="BJ23">
        <v>8.5</v>
      </c>
      <c r="BK23">
        <v>9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 x14ac:dyDescent="0.2">
      <c r="A24" t="s">
        <v>33</v>
      </c>
      <c r="C24">
        <v>0.125</v>
      </c>
      <c r="D24">
        <v>108.6171875</v>
      </c>
      <c r="E24">
        <v>108.4140625</v>
      </c>
      <c r="F24" s="1">
        <v>44757</v>
      </c>
      <c r="G24">
        <f t="shared" si="0"/>
        <v>9.5</v>
      </c>
      <c r="H24" s="1">
        <v>41105</v>
      </c>
      <c r="I24">
        <v>229.96306000000001</v>
      </c>
      <c r="J24">
        <v>230.82203000000001</v>
      </c>
      <c r="K24">
        <f t="shared" si="1"/>
        <v>1.0037352520878788</v>
      </c>
      <c r="M24">
        <v>6.25E-2</v>
      </c>
      <c r="N24">
        <v>6.25E-2</v>
      </c>
      <c r="O24">
        <v>6.25E-2</v>
      </c>
      <c r="P24">
        <v>6.25E-2</v>
      </c>
      <c r="Q24">
        <v>6.25E-2</v>
      </c>
      <c r="R24">
        <v>6.25E-2</v>
      </c>
      <c r="S24">
        <v>6.25E-2</v>
      </c>
      <c r="T24">
        <v>6.25E-2</v>
      </c>
      <c r="U24">
        <v>6.25E-2</v>
      </c>
      <c r="V24">
        <v>6.25E-2</v>
      </c>
      <c r="W24">
        <v>6.25E-2</v>
      </c>
      <c r="X24">
        <v>6.25E-2</v>
      </c>
      <c r="Y24">
        <v>6.25E-2</v>
      </c>
      <c r="Z24">
        <v>6.25E-2</v>
      </c>
      <c r="AA24">
        <v>6.25E-2</v>
      </c>
      <c r="AB24">
        <v>6.25E-2</v>
      </c>
      <c r="AC24">
        <v>6.25E-2</v>
      </c>
      <c r="AD24">
        <v>6.25E-2</v>
      </c>
      <c r="AE24">
        <v>100.0625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T24">
        <v>0.5</v>
      </c>
      <c r="AU24">
        <v>1</v>
      </c>
      <c r="AV24">
        <v>1.5</v>
      </c>
      <c r="AW24">
        <v>2</v>
      </c>
      <c r="AX24">
        <v>2.5</v>
      </c>
      <c r="AY24">
        <v>3</v>
      </c>
      <c r="AZ24">
        <v>3.5</v>
      </c>
      <c r="BA24">
        <v>4</v>
      </c>
      <c r="BB24">
        <v>4.5</v>
      </c>
      <c r="BC24">
        <v>5</v>
      </c>
      <c r="BD24">
        <v>5.5</v>
      </c>
      <c r="BE24">
        <v>6</v>
      </c>
      <c r="BF24">
        <v>6.5</v>
      </c>
      <c r="BG24">
        <v>7</v>
      </c>
      <c r="BH24">
        <v>7.5</v>
      </c>
      <c r="BI24">
        <v>8</v>
      </c>
      <c r="BJ24">
        <v>8.5</v>
      </c>
      <c r="BK24">
        <v>9</v>
      </c>
      <c r="BL24">
        <v>9.5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 x14ac:dyDescent="0.2">
      <c r="A25" s="3" t="s">
        <v>15</v>
      </c>
      <c r="C25">
        <v>2.375</v>
      </c>
      <c r="D25">
        <v>134.84375</v>
      </c>
      <c r="E25">
        <v>134.3671875</v>
      </c>
      <c r="F25" s="1">
        <v>45672</v>
      </c>
      <c r="G25">
        <f t="shared" si="0"/>
        <v>12</v>
      </c>
      <c r="H25" s="1">
        <v>38183</v>
      </c>
      <c r="I25" s="3">
        <v>188.49677</v>
      </c>
      <c r="J25">
        <v>230.82203000000001</v>
      </c>
      <c r="K25">
        <f t="shared" si="1"/>
        <v>1.2245410359021007</v>
      </c>
      <c r="M25">
        <v>1.1875</v>
      </c>
      <c r="N25">
        <v>1.1875</v>
      </c>
      <c r="O25">
        <v>1.1875</v>
      </c>
      <c r="P25">
        <v>1.1875</v>
      </c>
      <c r="Q25">
        <v>1.1875</v>
      </c>
      <c r="R25">
        <v>1.1875</v>
      </c>
      <c r="S25">
        <v>1.1875</v>
      </c>
      <c r="T25">
        <v>1.1875</v>
      </c>
      <c r="U25">
        <v>1.1875</v>
      </c>
      <c r="V25">
        <v>1.1875</v>
      </c>
      <c r="W25">
        <v>1.1875</v>
      </c>
      <c r="X25">
        <v>1.1875</v>
      </c>
      <c r="Y25">
        <v>1.1875</v>
      </c>
      <c r="Z25">
        <v>1.1875</v>
      </c>
      <c r="AA25">
        <v>1.1875</v>
      </c>
      <c r="AB25">
        <v>1.1875</v>
      </c>
      <c r="AC25">
        <v>1.1875</v>
      </c>
      <c r="AD25">
        <v>1.1875</v>
      </c>
      <c r="AE25">
        <v>1.1875</v>
      </c>
      <c r="AF25">
        <v>1.1875</v>
      </c>
      <c r="AG25">
        <v>1.1875</v>
      </c>
      <c r="AH25">
        <v>1.1875</v>
      </c>
      <c r="AI25">
        <v>1.1875</v>
      </c>
      <c r="AJ25">
        <v>101.1875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T25">
        <v>0.5</v>
      </c>
      <c r="AU25">
        <v>1</v>
      </c>
      <c r="AV25">
        <v>1.5</v>
      </c>
      <c r="AW25">
        <v>2</v>
      </c>
      <c r="AX25">
        <v>2.5</v>
      </c>
      <c r="AY25">
        <v>3</v>
      </c>
      <c r="AZ25">
        <v>3.5</v>
      </c>
      <c r="BA25">
        <v>4</v>
      </c>
      <c r="BB25">
        <v>4.5</v>
      </c>
      <c r="BC25">
        <v>5</v>
      </c>
      <c r="BD25">
        <v>5.5</v>
      </c>
      <c r="BE25">
        <v>6</v>
      </c>
      <c r="BF25">
        <v>6.5</v>
      </c>
      <c r="BG25">
        <v>7</v>
      </c>
      <c r="BH25">
        <v>7.5</v>
      </c>
      <c r="BI25">
        <v>8</v>
      </c>
      <c r="BJ25">
        <v>8.5</v>
      </c>
      <c r="BK25">
        <v>9</v>
      </c>
      <c r="BL25">
        <v>9.5</v>
      </c>
      <c r="BM25">
        <v>10</v>
      </c>
      <c r="BN25">
        <v>10.5</v>
      </c>
      <c r="BO25">
        <v>11</v>
      </c>
      <c r="BP25">
        <v>11.5</v>
      </c>
      <c r="BQ25">
        <v>12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 x14ac:dyDescent="0.2">
      <c r="A26" s="3" t="s">
        <v>14</v>
      </c>
      <c r="C26">
        <v>2</v>
      </c>
      <c r="D26">
        <v>131.0234375</v>
      </c>
      <c r="E26">
        <v>130.5234375</v>
      </c>
      <c r="F26" s="1">
        <v>46037</v>
      </c>
      <c r="G26">
        <f t="shared" si="0"/>
        <v>13</v>
      </c>
      <c r="H26" s="1">
        <v>38732</v>
      </c>
      <c r="I26" s="3">
        <v>198.47742</v>
      </c>
      <c r="J26">
        <v>230.82203000000001</v>
      </c>
      <c r="K26">
        <f t="shared" si="1"/>
        <v>1.162963676170317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101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T26">
        <v>0.5</v>
      </c>
      <c r="AU26">
        <v>1</v>
      </c>
      <c r="AV26">
        <v>1.5</v>
      </c>
      <c r="AW26">
        <v>2</v>
      </c>
      <c r="AX26">
        <v>2.5</v>
      </c>
      <c r="AY26">
        <v>3</v>
      </c>
      <c r="AZ26">
        <v>3.5</v>
      </c>
      <c r="BA26">
        <v>4</v>
      </c>
      <c r="BB26">
        <v>4.5</v>
      </c>
      <c r="BC26">
        <v>5</v>
      </c>
      <c r="BD26">
        <v>5.5</v>
      </c>
      <c r="BE26">
        <v>6</v>
      </c>
      <c r="BF26">
        <v>6.5</v>
      </c>
      <c r="BG26">
        <v>7</v>
      </c>
      <c r="BH26">
        <v>7.5</v>
      </c>
      <c r="BI26">
        <v>8</v>
      </c>
      <c r="BJ26">
        <v>8.5</v>
      </c>
      <c r="BK26">
        <v>9</v>
      </c>
      <c r="BL26">
        <v>9.5</v>
      </c>
      <c r="BM26">
        <v>10</v>
      </c>
      <c r="BN26">
        <v>10.5</v>
      </c>
      <c r="BO26">
        <v>11</v>
      </c>
      <c r="BP26">
        <v>11.5</v>
      </c>
      <c r="BQ26">
        <v>12</v>
      </c>
      <c r="BR26">
        <v>12.5</v>
      </c>
      <c r="BS26">
        <v>13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 x14ac:dyDescent="0.2">
      <c r="A27" t="s">
        <v>16</v>
      </c>
      <c r="C27">
        <v>2.375</v>
      </c>
      <c r="D27">
        <v>137.5078125</v>
      </c>
      <c r="E27">
        <v>137.1015625</v>
      </c>
      <c r="F27" s="1">
        <v>46402</v>
      </c>
      <c r="G27">
        <f t="shared" si="0"/>
        <v>14</v>
      </c>
      <c r="H27" s="1">
        <v>39097</v>
      </c>
      <c r="I27" s="3">
        <v>201.66452000000001</v>
      </c>
      <c r="J27">
        <v>230.82203000000001</v>
      </c>
      <c r="K27">
        <f t="shared" si="1"/>
        <v>1.144584233260268</v>
      </c>
      <c r="M27">
        <v>1.1875</v>
      </c>
      <c r="N27">
        <v>1.1875</v>
      </c>
      <c r="O27">
        <v>1.1875</v>
      </c>
      <c r="P27">
        <v>1.1875</v>
      </c>
      <c r="Q27">
        <v>1.1875</v>
      </c>
      <c r="R27">
        <v>1.1875</v>
      </c>
      <c r="S27">
        <v>1.1875</v>
      </c>
      <c r="T27">
        <v>1.1875</v>
      </c>
      <c r="U27">
        <v>1.1875</v>
      </c>
      <c r="V27">
        <v>1.1875</v>
      </c>
      <c r="W27">
        <v>1.1875</v>
      </c>
      <c r="X27">
        <v>1.1875</v>
      </c>
      <c r="Y27">
        <v>1.1875</v>
      </c>
      <c r="Z27">
        <v>1.1875</v>
      </c>
      <c r="AA27">
        <v>1.1875</v>
      </c>
      <c r="AB27">
        <v>1.1875</v>
      </c>
      <c r="AC27">
        <v>1.1875</v>
      </c>
      <c r="AD27">
        <v>1.1875</v>
      </c>
      <c r="AE27">
        <v>1.1875</v>
      </c>
      <c r="AF27">
        <v>1.1875</v>
      </c>
      <c r="AG27">
        <v>1.1875</v>
      </c>
      <c r="AH27">
        <v>1.1875</v>
      </c>
      <c r="AI27">
        <v>1.1875</v>
      </c>
      <c r="AJ27">
        <v>1.1875</v>
      </c>
      <c r="AK27">
        <v>1.1875</v>
      </c>
      <c r="AL27">
        <v>1.1875</v>
      </c>
      <c r="AM27">
        <v>1.1875</v>
      </c>
      <c r="AN27">
        <v>101.1875</v>
      </c>
      <c r="AO27">
        <v>0</v>
      </c>
      <c r="AP27">
        <v>0</v>
      </c>
      <c r="AQ27">
        <v>0</v>
      </c>
      <c r="AR27">
        <v>0</v>
      </c>
      <c r="AT27">
        <v>0.5</v>
      </c>
      <c r="AU27">
        <v>1</v>
      </c>
      <c r="AV27">
        <v>1.5</v>
      </c>
      <c r="AW27">
        <v>2</v>
      </c>
      <c r="AX27">
        <v>2.5</v>
      </c>
      <c r="AY27">
        <v>3</v>
      </c>
      <c r="AZ27">
        <v>3.5</v>
      </c>
      <c r="BA27">
        <v>4</v>
      </c>
      <c r="BB27">
        <v>4.5</v>
      </c>
      <c r="BC27">
        <v>5</v>
      </c>
      <c r="BD27">
        <v>5.5</v>
      </c>
      <c r="BE27">
        <v>6</v>
      </c>
      <c r="BF27">
        <v>6.5</v>
      </c>
      <c r="BG27">
        <v>7</v>
      </c>
      <c r="BH27">
        <v>7.5</v>
      </c>
      <c r="BI27">
        <v>8</v>
      </c>
      <c r="BJ27">
        <v>8.5</v>
      </c>
      <c r="BK27">
        <v>9</v>
      </c>
      <c r="BL27">
        <v>9.5</v>
      </c>
      <c r="BM27">
        <v>10</v>
      </c>
      <c r="BN27">
        <v>10.5</v>
      </c>
      <c r="BO27">
        <v>11</v>
      </c>
      <c r="BP27">
        <v>11.5</v>
      </c>
      <c r="BQ27">
        <v>12</v>
      </c>
      <c r="BR27">
        <v>12.5</v>
      </c>
      <c r="BS27">
        <v>13</v>
      </c>
      <c r="BT27">
        <v>13.5</v>
      </c>
      <c r="BU27">
        <v>14</v>
      </c>
      <c r="BV27">
        <v>0</v>
      </c>
      <c r="BW27">
        <v>0</v>
      </c>
      <c r="BX27">
        <v>0</v>
      </c>
      <c r="BY27">
        <v>0</v>
      </c>
    </row>
    <row r="28" spans="1:77" x14ac:dyDescent="0.2">
      <c r="A28" t="s">
        <v>17</v>
      </c>
      <c r="C28">
        <v>1.75</v>
      </c>
      <c r="D28">
        <v>129.046875</v>
      </c>
      <c r="E28">
        <v>128.6953125</v>
      </c>
      <c r="F28" s="1">
        <v>46767</v>
      </c>
      <c r="G28">
        <f t="shared" si="0"/>
        <v>15</v>
      </c>
      <c r="H28" s="1">
        <v>39462</v>
      </c>
      <c r="I28">
        <v>209.49645000000001</v>
      </c>
      <c r="J28">
        <v>230.82203000000001</v>
      </c>
      <c r="K28">
        <f t="shared" si="1"/>
        <v>1.1017944695482906</v>
      </c>
      <c r="M28">
        <v>0.875</v>
      </c>
      <c r="N28">
        <v>0.875</v>
      </c>
      <c r="O28">
        <v>0.875</v>
      </c>
      <c r="P28">
        <v>0.875</v>
      </c>
      <c r="Q28">
        <v>0.875</v>
      </c>
      <c r="R28">
        <v>0.875</v>
      </c>
      <c r="S28">
        <v>0.875</v>
      </c>
      <c r="T28">
        <v>0.875</v>
      </c>
      <c r="U28">
        <v>0.875</v>
      </c>
      <c r="V28">
        <v>0.875</v>
      </c>
      <c r="W28">
        <v>0.875</v>
      </c>
      <c r="X28">
        <v>0.875</v>
      </c>
      <c r="Y28">
        <v>0.875</v>
      </c>
      <c r="Z28">
        <v>0.875</v>
      </c>
      <c r="AA28">
        <v>0.875</v>
      </c>
      <c r="AB28">
        <v>0.875</v>
      </c>
      <c r="AC28">
        <v>0.875</v>
      </c>
      <c r="AD28">
        <v>0.875</v>
      </c>
      <c r="AE28">
        <v>0.875</v>
      </c>
      <c r="AF28">
        <v>0.875</v>
      </c>
      <c r="AG28">
        <v>0.875</v>
      </c>
      <c r="AH28">
        <v>0.875</v>
      </c>
      <c r="AI28">
        <v>0.875</v>
      </c>
      <c r="AJ28">
        <v>0.875</v>
      </c>
      <c r="AK28">
        <v>0.875</v>
      </c>
      <c r="AL28">
        <v>0.875</v>
      </c>
      <c r="AM28">
        <v>0.875</v>
      </c>
      <c r="AN28">
        <v>0.875</v>
      </c>
      <c r="AO28">
        <v>0.875</v>
      </c>
      <c r="AP28">
        <v>100.875</v>
      </c>
      <c r="AQ28">
        <v>0</v>
      </c>
      <c r="AR28">
        <v>0</v>
      </c>
      <c r="AT28">
        <v>0.5</v>
      </c>
      <c r="AU28">
        <v>1</v>
      </c>
      <c r="AV28">
        <v>1.5</v>
      </c>
      <c r="AW28">
        <v>2</v>
      </c>
      <c r="AX28">
        <v>2.5</v>
      </c>
      <c r="AY28">
        <v>3</v>
      </c>
      <c r="AZ28">
        <v>3.5</v>
      </c>
      <c r="BA28">
        <v>4</v>
      </c>
      <c r="BB28">
        <v>4.5</v>
      </c>
      <c r="BC28">
        <v>5</v>
      </c>
      <c r="BD28">
        <v>5.5</v>
      </c>
      <c r="BE28">
        <v>6</v>
      </c>
      <c r="BF28">
        <v>6.5</v>
      </c>
      <c r="BG28">
        <v>7</v>
      </c>
      <c r="BH28">
        <v>7.5</v>
      </c>
      <c r="BI28">
        <v>8</v>
      </c>
      <c r="BJ28">
        <v>8.5</v>
      </c>
      <c r="BK28">
        <v>9</v>
      </c>
      <c r="BL28">
        <v>9.5</v>
      </c>
      <c r="BM28">
        <v>10</v>
      </c>
      <c r="BN28">
        <v>10.5</v>
      </c>
      <c r="BO28">
        <v>11</v>
      </c>
      <c r="BP28">
        <v>11.5</v>
      </c>
      <c r="BQ28">
        <v>12</v>
      </c>
      <c r="BR28">
        <v>12.5</v>
      </c>
      <c r="BS28">
        <v>13</v>
      </c>
      <c r="BT28">
        <v>13.5</v>
      </c>
      <c r="BU28">
        <v>14</v>
      </c>
      <c r="BV28">
        <v>14.5</v>
      </c>
      <c r="BW28">
        <v>15</v>
      </c>
      <c r="BX28">
        <v>0</v>
      </c>
      <c r="BY28">
        <v>0</v>
      </c>
    </row>
    <row r="29" spans="1:77" x14ac:dyDescent="0.2">
      <c r="A29" t="s">
        <v>18</v>
      </c>
      <c r="C29">
        <v>2.5</v>
      </c>
      <c r="D29">
        <v>141.96875</v>
      </c>
      <c r="E29">
        <v>141.53125</v>
      </c>
      <c r="F29" s="1">
        <v>47133</v>
      </c>
      <c r="G29">
        <f t="shared" si="0"/>
        <v>16</v>
      </c>
      <c r="H29" s="1">
        <v>39828</v>
      </c>
      <c r="I29">
        <v>214.69971000000001</v>
      </c>
      <c r="J29">
        <v>230.82203000000001</v>
      </c>
      <c r="K29">
        <f t="shared" si="1"/>
        <v>1.0750924162869153</v>
      </c>
      <c r="M29">
        <v>1.25</v>
      </c>
      <c r="N29">
        <v>1.25</v>
      </c>
      <c r="O29">
        <v>1.25</v>
      </c>
      <c r="P29">
        <v>1.25</v>
      </c>
      <c r="Q29">
        <v>1.25</v>
      </c>
      <c r="R29">
        <v>1.25</v>
      </c>
      <c r="S29">
        <v>1.25</v>
      </c>
      <c r="T29">
        <v>1.25</v>
      </c>
      <c r="U29">
        <v>1.25</v>
      </c>
      <c r="V29">
        <v>1.25</v>
      </c>
      <c r="W29">
        <v>1.25</v>
      </c>
      <c r="X29">
        <v>1.25</v>
      </c>
      <c r="Y29">
        <v>1.25</v>
      </c>
      <c r="Z29">
        <v>1.25</v>
      </c>
      <c r="AA29">
        <v>1.25</v>
      </c>
      <c r="AB29">
        <v>1.25</v>
      </c>
      <c r="AC29">
        <v>1.25</v>
      </c>
      <c r="AD29">
        <v>1.25</v>
      </c>
      <c r="AE29">
        <v>1.25</v>
      </c>
      <c r="AF29">
        <v>1.25</v>
      </c>
      <c r="AG29">
        <v>1.25</v>
      </c>
      <c r="AH29">
        <v>1.25</v>
      </c>
      <c r="AI29">
        <v>1.25</v>
      </c>
      <c r="AJ29">
        <v>1.25</v>
      </c>
      <c r="AK29">
        <v>1.25</v>
      </c>
      <c r="AL29">
        <v>1.25</v>
      </c>
      <c r="AM29">
        <v>1.25</v>
      </c>
      <c r="AN29">
        <v>1.25</v>
      </c>
      <c r="AO29">
        <v>1.25</v>
      </c>
      <c r="AP29">
        <v>1.25</v>
      </c>
      <c r="AQ29">
        <v>1.25</v>
      </c>
      <c r="AR29">
        <v>101.25</v>
      </c>
      <c r="AT29">
        <v>0.5</v>
      </c>
      <c r="AU29">
        <v>1</v>
      </c>
      <c r="AV29">
        <v>1.5</v>
      </c>
      <c r="AW29">
        <v>2</v>
      </c>
      <c r="AX29">
        <v>2.5</v>
      </c>
      <c r="AY29">
        <v>3</v>
      </c>
      <c r="AZ29">
        <v>3.5</v>
      </c>
      <c r="BA29">
        <v>4</v>
      </c>
      <c r="BB29">
        <v>4.5</v>
      </c>
      <c r="BC29">
        <v>5</v>
      </c>
      <c r="BD29">
        <v>5.5</v>
      </c>
      <c r="BE29">
        <v>6</v>
      </c>
      <c r="BF29">
        <v>6.5</v>
      </c>
      <c r="BG29">
        <v>7</v>
      </c>
      <c r="BH29">
        <v>7.5</v>
      </c>
      <c r="BI29">
        <v>8</v>
      </c>
      <c r="BJ29">
        <v>8.5</v>
      </c>
      <c r="BK29">
        <v>9</v>
      </c>
      <c r="BL29">
        <v>9.5</v>
      </c>
      <c r="BM29">
        <v>10</v>
      </c>
      <c r="BN29">
        <v>10.5</v>
      </c>
      <c r="BO29">
        <v>11</v>
      </c>
      <c r="BP29">
        <v>11.5</v>
      </c>
      <c r="BQ29">
        <v>12</v>
      </c>
      <c r="BR29">
        <v>12.5</v>
      </c>
      <c r="BS29">
        <v>13</v>
      </c>
      <c r="BT29">
        <v>13.5</v>
      </c>
      <c r="BU29">
        <v>14</v>
      </c>
      <c r="BV29">
        <v>14.5</v>
      </c>
      <c r="BW29">
        <v>15</v>
      </c>
      <c r="BX29">
        <v>15.5</v>
      </c>
      <c r="BY29">
        <v>16</v>
      </c>
    </row>
    <row r="30" spans="1:77" x14ac:dyDescent="0.2">
      <c r="F30" s="1"/>
      <c r="H30" s="1"/>
    </row>
    <row r="31" spans="1:77" x14ac:dyDescent="0.2">
      <c r="F31" s="1"/>
      <c r="H31" s="1"/>
    </row>
    <row r="69" spans="4:11" s="4" customFormat="1" x14ac:dyDescent="0.2">
      <c r="D69"/>
      <c r="E69"/>
      <c r="F69"/>
      <c r="G69"/>
      <c r="J69"/>
      <c r="K69"/>
    </row>
    <row r="70" spans="4:11" x14ac:dyDescent="0.2">
      <c r="I70" s="4"/>
    </row>
    <row r="71" spans="4:11" x14ac:dyDescent="0.2">
      <c r="I71" s="4"/>
    </row>
    <row r="72" spans="4:11" x14ac:dyDescent="0.2">
      <c r="I72" s="4"/>
    </row>
    <row r="73" spans="4:11" x14ac:dyDescent="0.2">
      <c r="I73" s="4"/>
    </row>
    <row r="74" spans="4:11" x14ac:dyDescent="0.2">
      <c r="I74" s="4"/>
    </row>
    <row r="75" spans="4:11" x14ac:dyDescent="0.2">
      <c r="I75" s="4"/>
    </row>
    <row r="76" spans="4:11" x14ac:dyDescent="0.2">
      <c r="I76" s="4"/>
    </row>
    <row r="83" spans="4:4" x14ac:dyDescent="0.2">
      <c r="D8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76"/>
  <sheetViews>
    <sheetView workbookViewId="0"/>
  </sheetViews>
  <sheetFormatPr baseColWidth="10" defaultColWidth="8.83203125" defaultRowHeight="15" x14ac:dyDescent="0.2"/>
  <cols>
    <col min="1" max="1" width="11" customWidth="1"/>
  </cols>
  <sheetData>
    <row r="1" spans="1:23" ht="26" x14ac:dyDescent="0.3">
      <c r="A1" s="12" t="s">
        <v>142</v>
      </c>
    </row>
    <row r="2" spans="1:23" x14ac:dyDescent="0.2">
      <c r="A2" t="s">
        <v>133</v>
      </c>
    </row>
    <row r="3" spans="1:23" x14ac:dyDescent="0.2">
      <c r="A3" t="s">
        <v>103</v>
      </c>
    </row>
    <row r="5" spans="1:23" x14ac:dyDescent="0.2"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V5" s="5"/>
      <c r="W5" s="5"/>
    </row>
    <row r="6" spans="1:23" x14ac:dyDescent="0.2">
      <c r="A6" s="1">
        <v>37987</v>
      </c>
      <c r="B6">
        <v>0.2006</v>
      </c>
      <c r="C6">
        <v>0.6532</v>
      </c>
      <c r="D6">
        <v>1.0197000000000001</v>
      </c>
      <c r="E6">
        <v>1.3159000000000001</v>
      </c>
      <c r="F6">
        <v>1.5549999999999999</v>
      </c>
      <c r="G6">
        <v>1.7475000000000001</v>
      </c>
      <c r="H6">
        <v>1.9019999999999999</v>
      </c>
      <c r="I6">
        <v>2.0255000000000001</v>
      </c>
      <c r="J6">
        <v>2.1236999999999999</v>
      </c>
      <c r="K6">
        <v>2.2012999999999998</v>
      </c>
      <c r="L6">
        <v>2.2621000000000002</v>
      </c>
      <c r="M6">
        <v>2.3090999999999999</v>
      </c>
      <c r="N6">
        <v>2.3450000000000002</v>
      </c>
      <c r="O6">
        <v>2.3717999999999999</v>
      </c>
      <c r="P6">
        <v>2.3912</v>
      </c>
      <c r="Q6">
        <v>2.4047000000000001</v>
      </c>
      <c r="R6">
        <v>2.4135</v>
      </c>
      <c r="S6">
        <v>2.4184999999999999</v>
      </c>
      <c r="T6">
        <v>2.4205000000000001</v>
      </c>
    </row>
    <row r="7" spans="1:23" x14ac:dyDescent="0.2">
      <c r="A7" s="1">
        <v>38018</v>
      </c>
      <c r="B7">
        <v>1.6899999999999998E-2</v>
      </c>
      <c r="C7">
        <v>0.40460000000000002</v>
      </c>
      <c r="D7">
        <v>0.73899999999999999</v>
      </c>
      <c r="E7">
        <v>1.0263</v>
      </c>
      <c r="F7">
        <v>1.2718</v>
      </c>
      <c r="G7">
        <v>1.4804999999999999</v>
      </c>
      <c r="H7">
        <v>1.6566000000000001</v>
      </c>
      <c r="I7">
        <v>1.8041</v>
      </c>
      <c r="J7">
        <v>1.9266000000000001</v>
      </c>
      <c r="K7">
        <v>2.0268999999999999</v>
      </c>
      <c r="L7">
        <v>2.1080999999999999</v>
      </c>
      <c r="M7">
        <v>2.1724999999999999</v>
      </c>
      <c r="N7">
        <v>2.2223000000000002</v>
      </c>
      <c r="O7">
        <v>2.2595999999999998</v>
      </c>
      <c r="P7">
        <v>2.286</v>
      </c>
      <c r="Q7">
        <v>2.3031000000000001</v>
      </c>
      <c r="R7">
        <v>2.3123999999999998</v>
      </c>
      <c r="S7">
        <v>2.3149999999999999</v>
      </c>
      <c r="T7">
        <v>2.3121</v>
      </c>
    </row>
    <row r="8" spans="1:23" x14ac:dyDescent="0.2">
      <c r="A8" s="1">
        <v>38047</v>
      </c>
      <c r="B8">
        <v>-0.53639999999999999</v>
      </c>
      <c r="C8">
        <v>-0.10349999999999999</v>
      </c>
      <c r="D8">
        <v>0.27189999999999998</v>
      </c>
      <c r="E8">
        <v>0.59640000000000004</v>
      </c>
      <c r="F8">
        <v>0.87560000000000004</v>
      </c>
      <c r="G8">
        <v>1.1146</v>
      </c>
      <c r="H8">
        <v>1.3181</v>
      </c>
      <c r="I8">
        <v>1.4902</v>
      </c>
      <c r="J8">
        <v>1.6346000000000001</v>
      </c>
      <c r="K8">
        <v>1.7544999999999999</v>
      </c>
      <c r="L8">
        <v>1.8528</v>
      </c>
      <c r="M8">
        <v>1.9322999999999999</v>
      </c>
      <c r="N8">
        <v>1.9952000000000001</v>
      </c>
      <c r="O8">
        <v>2.0436000000000001</v>
      </c>
      <c r="P8">
        <v>2.0794000000000001</v>
      </c>
      <c r="Q8">
        <v>2.1042999999999998</v>
      </c>
      <c r="R8">
        <v>2.1196000000000002</v>
      </c>
      <c r="S8">
        <v>2.1267999999999998</v>
      </c>
      <c r="T8">
        <v>2.1269</v>
      </c>
    </row>
    <row r="9" spans="1:23" x14ac:dyDescent="0.2">
      <c r="A9" s="1">
        <v>38078</v>
      </c>
      <c r="B9">
        <v>-0.62549999999999994</v>
      </c>
      <c r="C9">
        <v>-0.13700000000000001</v>
      </c>
      <c r="D9">
        <v>0.2611</v>
      </c>
      <c r="E9">
        <v>0.58840000000000003</v>
      </c>
      <c r="F9">
        <v>0.85960000000000003</v>
      </c>
      <c r="G9">
        <v>1.0853999999999999</v>
      </c>
      <c r="H9">
        <v>1.2738</v>
      </c>
      <c r="I9">
        <v>1.4312</v>
      </c>
      <c r="J9">
        <v>1.5625</v>
      </c>
      <c r="K9">
        <v>1.6716</v>
      </c>
      <c r="L9">
        <v>1.7617</v>
      </c>
      <c r="M9">
        <v>1.8355999999999999</v>
      </c>
      <c r="N9">
        <v>1.8953</v>
      </c>
      <c r="O9">
        <v>1.9429000000000001</v>
      </c>
      <c r="P9">
        <v>1.9798</v>
      </c>
      <c r="Q9">
        <v>2.0074999999999998</v>
      </c>
      <c r="R9">
        <v>2.0272000000000001</v>
      </c>
      <c r="S9">
        <v>2.04</v>
      </c>
      <c r="T9">
        <v>2.0466000000000002</v>
      </c>
    </row>
    <row r="10" spans="1:23" x14ac:dyDescent="0.2">
      <c r="A10" s="1">
        <v>38108</v>
      </c>
      <c r="B10">
        <v>6.3899999999999998E-2</v>
      </c>
      <c r="C10">
        <v>0.62370000000000003</v>
      </c>
      <c r="D10">
        <v>1.0367</v>
      </c>
      <c r="E10">
        <v>1.3513999999999999</v>
      </c>
      <c r="F10">
        <v>1.5984</v>
      </c>
      <c r="G10">
        <v>1.7968999999999999</v>
      </c>
      <c r="H10">
        <v>1.9593</v>
      </c>
      <c r="I10">
        <v>2.0939000000000001</v>
      </c>
      <c r="J10">
        <v>2.206</v>
      </c>
      <c r="K10">
        <v>2.2995000000000001</v>
      </c>
      <c r="L10">
        <v>2.3774000000000002</v>
      </c>
      <c r="M10">
        <v>2.4418000000000002</v>
      </c>
      <c r="N10">
        <v>2.4943</v>
      </c>
      <c r="O10">
        <v>2.5365000000000002</v>
      </c>
      <c r="P10">
        <v>2.5693999999999999</v>
      </c>
      <c r="Q10">
        <v>2.5941999999999998</v>
      </c>
      <c r="R10">
        <v>2.6116999999999999</v>
      </c>
      <c r="S10">
        <v>2.6227</v>
      </c>
      <c r="T10">
        <v>2.6280000000000001</v>
      </c>
    </row>
    <row r="11" spans="1:23" x14ac:dyDescent="0.2">
      <c r="A11" s="1">
        <v>38139</v>
      </c>
      <c r="B11">
        <v>-6.3700000000000007E-2</v>
      </c>
      <c r="C11">
        <v>0.53710000000000002</v>
      </c>
      <c r="D11">
        <v>0.95979999999999999</v>
      </c>
      <c r="E11">
        <v>1.2684</v>
      </c>
      <c r="F11">
        <v>1.5018</v>
      </c>
      <c r="G11">
        <v>1.6841999999999999</v>
      </c>
      <c r="H11">
        <v>1.8304</v>
      </c>
      <c r="I11">
        <v>1.9499</v>
      </c>
      <c r="J11">
        <v>2.0486</v>
      </c>
      <c r="K11">
        <v>2.1307999999999998</v>
      </c>
      <c r="L11">
        <v>2.1993</v>
      </c>
      <c r="M11">
        <v>2.2559</v>
      </c>
      <c r="N11">
        <v>2.3024</v>
      </c>
      <c r="O11">
        <v>2.3399000000000001</v>
      </c>
      <c r="P11">
        <v>2.3694999999999999</v>
      </c>
      <c r="Q11">
        <v>2.3921000000000001</v>
      </c>
      <c r="R11">
        <v>2.4083000000000001</v>
      </c>
      <c r="S11">
        <v>2.4188000000000001</v>
      </c>
      <c r="T11">
        <v>2.4243000000000001</v>
      </c>
    </row>
    <row r="12" spans="1:23" x14ac:dyDescent="0.2">
      <c r="A12" s="1">
        <v>38169</v>
      </c>
      <c r="B12">
        <v>0.14710000000000001</v>
      </c>
      <c r="C12">
        <v>0.68710000000000004</v>
      </c>
      <c r="D12">
        <v>1.0691999999999999</v>
      </c>
      <c r="E12">
        <v>1.3512999999999999</v>
      </c>
      <c r="F12">
        <v>1.5678000000000001</v>
      </c>
      <c r="G12">
        <v>1.7391000000000001</v>
      </c>
      <c r="H12">
        <v>1.8776999999999999</v>
      </c>
      <c r="I12">
        <v>1.9914000000000001</v>
      </c>
      <c r="J12">
        <v>2.0853999999999999</v>
      </c>
      <c r="K12">
        <v>2.1629999999999998</v>
      </c>
      <c r="L12">
        <v>2.2267999999999999</v>
      </c>
      <c r="M12">
        <v>2.2787000000000002</v>
      </c>
      <c r="N12">
        <v>2.3201000000000001</v>
      </c>
      <c r="O12">
        <v>2.3521999999999998</v>
      </c>
      <c r="P12">
        <v>2.3761999999999999</v>
      </c>
      <c r="Q12">
        <v>2.3929999999999998</v>
      </c>
      <c r="R12">
        <v>2.4034</v>
      </c>
      <c r="S12">
        <v>2.4081000000000001</v>
      </c>
      <c r="T12">
        <v>2.4077999999999999</v>
      </c>
    </row>
    <row r="13" spans="1:23" x14ac:dyDescent="0.2">
      <c r="A13" s="1">
        <v>38200</v>
      </c>
      <c r="B13">
        <v>0.15790000000000001</v>
      </c>
      <c r="C13">
        <v>0.67169999999999996</v>
      </c>
      <c r="D13">
        <v>1.0488</v>
      </c>
      <c r="E13">
        <v>1.3329</v>
      </c>
      <c r="F13">
        <v>1.5523</v>
      </c>
      <c r="G13">
        <v>1.726</v>
      </c>
      <c r="H13">
        <v>1.8663000000000001</v>
      </c>
      <c r="I13">
        <v>1.9816</v>
      </c>
      <c r="J13">
        <v>2.0777000000000001</v>
      </c>
      <c r="K13">
        <v>2.1583000000000001</v>
      </c>
      <c r="L13">
        <v>2.2262</v>
      </c>
      <c r="M13">
        <v>2.2835000000000001</v>
      </c>
      <c r="N13">
        <v>2.3315000000000001</v>
      </c>
      <c r="O13">
        <v>2.3714</v>
      </c>
      <c r="P13">
        <v>2.4041999999999999</v>
      </c>
      <c r="Q13">
        <v>2.4306000000000001</v>
      </c>
      <c r="R13">
        <v>2.4510999999999998</v>
      </c>
      <c r="S13">
        <v>2.4664999999999999</v>
      </c>
      <c r="T13">
        <v>2.4771999999999998</v>
      </c>
    </row>
    <row r="14" spans="1:23" x14ac:dyDescent="0.2">
      <c r="A14" s="1">
        <v>38231</v>
      </c>
      <c r="B14">
        <v>0.1236</v>
      </c>
      <c r="C14">
        <v>0.5101</v>
      </c>
      <c r="D14">
        <v>0.82389999999999997</v>
      </c>
      <c r="E14">
        <v>1.0807</v>
      </c>
      <c r="F14">
        <v>1.2922</v>
      </c>
      <c r="G14">
        <v>1.4674</v>
      </c>
      <c r="H14">
        <v>1.6131</v>
      </c>
      <c r="I14">
        <v>1.7347999999999999</v>
      </c>
      <c r="J14">
        <v>1.8365</v>
      </c>
      <c r="K14">
        <v>1.9215</v>
      </c>
      <c r="L14">
        <v>1.9924999999999999</v>
      </c>
      <c r="M14">
        <v>2.0512999999999999</v>
      </c>
      <c r="N14">
        <v>2.0998999999999999</v>
      </c>
      <c r="O14">
        <v>2.1394000000000002</v>
      </c>
      <c r="P14">
        <v>2.1711</v>
      </c>
      <c r="Q14">
        <v>2.1959</v>
      </c>
      <c r="R14">
        <v>2.2147000000000001</v>
      </c>
      <c r="S14">
        <v>2.2281</v>
      </c>
      <c r="T14">
        <v>2.2366999999999999</v>
      </c>
    </row>
    <row r="15" spans="1:23" x14ac:dyDescent="0.2">
      <c r="A15" s="1">
        <v>38261</v>
      </c>
      <c r="B15">
        <v>0.27729999999999999</v>
      </c>
      <c r="C15">
        <v>0.60809999999999997</v>
      </c>
      <c r="D15">
        <v>0.89180000000000004</v>
      </c>
      <c r="E15">
        <v>1.1345000000000001</v>
      </c>
      <c r="F15">
        <v>1.3418000000000001</v>
      </c>
      <c r="G15">
        <v>1.5181</v>
      </c>
      <c r="H15">
        <v>1.6676</v>
      </c>
      <c r="I15">
        <v>1.7937000000000001</v>
      </c>
      <c r="J15">
        <v>1.8995</v>
      </c>
      <c r="K15">
        <v>1.9875</v>
      </c>
      <c r="L15">
        <v>2.0600999999999998</v>
      </c>
      <c r="M15">
        <v>2.1191</v>
      </c>
      <c r="N15">
        <v>2.1663000000000001</v>
      </c>
      <c r="O15">
        <v>2.2033</v>
      </c>
      <c r="P15">
        <v>2.2313000000000001</v>
      </c>
      <c r="Q15">
        <v>2.2513999999999998</v>
      </c>
      <c r="R15">
        <v>2.2648000000000001</v>
      </c>
      <c r="S15">
        <v>2.2722000000000002</v>
      </c>
      <c r="T15">
        <v>2.2744</v>
      </c>
    </row>
    <row r="16" spans="1:23" x14ac:dyDescent="0.2">
      <c r="A16" s="1">
        <v>38292</v>
      </c>
      <c r="B16">
        <v>4.5900000000000003E-2</v>
      </c>
      <c r="C16">
        <v>0.36449999999999999</v>
      </c>
      <c r="D16">
        <v>0.64580000000000004</v>
      </c>
      <c r="E16">
        <v>0.89349999999999996</v>
      </c>
      <c r="F16">
        <v>1.1109</v>
      </c>
      <c r="G16">
        <v>1.3010999999999999</v>
      </c>
      <c r="H16">
        <v>1.4668000000000001</v>
      </c>
      <c r="I16">
        <v>1.6104000000000001</v>
      </c>
      <c r="J16">
        <v>1.7342</v>
      </c>
      <c r="K16">
        <v>1.8403</v>
      </c>
      <c r="L16">
        <v>1.9305000000000001</v>
      </c>
      <c r="M16">
        <v>2.0064000000000002</v>
      </c>
      <c r="N16">
        <v>2.0695999999999999</v>
      </c>
      <c r="O16">
        <v>2.1214</v>
      </c>
      <c r="P16">
        <v>2.1629999999999998</v>
      </c>
      <c r="Q16">
        <v>2.1956000000000002</v>
      </c>
      <c r="R16">
        <v>2.2201</v>
      </c>
      <c r="S16">
        <v>2.2374999999999998</v>
      </c>
      <c r="T16">
        <v>2.2486000000000002</v>
      </c>
    </row>
    <row r="17" spans="1:20" x14ac:dyDescent="0.2">
      <c r="A17" s="1">
        <v>38322</v>
      </c>
      <c r="B17">
        <v>0.23119999999999999</v>
      </c>
      <c r="C17">
        <v>0.53439999999999999</v>
      </c>
      <c r="D17">
        <v>0.80110000000000003</v>
      </c>
      <c r="E17">
        <v>1.0348999999999999</v>
      </c>
      <c r="F17">
        <v>1.2393000000000001</v>
      </c>
      <c r="G17">
        <v>1.4172</v>
      </c>
      <c r="H17">
        <v>1.5712999999999999</v>
      </c>
      <c r="I17">
        <v>1.7040999999999999</v>
      </c>
      <c r="J17">
        <v>1.8178000000000001</v>
      </c>
      <c r="K17">
        <v>1.9144000000000001</v>
      </c>
      <c r="L17">
        <v>1.9957</v>
      </c>
      <c r="M17">
        <v>2.0634000000000001</v>
      </c>
      <c r="N17">
        <v>2.1189</v>
      </c>
      <c r="O17">
        <v>2.1635</v>
      </c>
      <c r="P17">
        <v>2.1985000000000001</v>
      </c>
      <c r="Q17">
        <v>2.2250000000000001</v>
      </c>
      <c r="R17">
        <v>2.2437999999999998</v>
      </c>
      <c r="S17">
        <v>2.2559</v>
      </c>
      <c r="T17">
        <v>2.2622</v>
      </c>
    </row>
    <row r="18" spans="1:20" x14ac:dyDescent="0.2">
      <c r="A18" s="1">
        <v>38353</v>
      </c>
      <c r="B18">
        <v>0.39429999999999998</v>
      </c>
      <c r="C18">
        <v>0.63349999999999995</v>
      </c>
      <c r="D18">
        <v>0.84640000000000004</v>
      </c>
      <c r="E18">
        <v>1.0351999999999999</v>
      </c>
      <c r="F18">
        <v>1.2018</v>
      </c>
      <c r="G18">
        <v>1.3481000000000001</v>
      </c>
      <c r="H18">
        <v>1.4757</v>
      </c>
      <c r="I18">
        <v>1.5862000000000001</v>
      </c>
      <c r="J18">
        <v>1.6811</v>
      </c>
      <c r="K18">
        <v>1.7617</v>
      </c>
      <c r="L18">
        <v>1.8292999999999999</v>
      </c>
      <c r="M18">
        <v>1.8849</v>
      </c>
      <c r="N18">
        <v>1.9298</v>
      </c>
      <c r="O18">
        <v>1.9646999999999999</v>
      </c>
      <c r="P18">
        <v>1.9907999999999999</v>
      </c>
      <c r="Q18">
        <v>2.0087000000000002</v>
      </c>
      <c r="R18">
        <v>2.0192999999999999</v>
      </c>
      <c r="S18">
        <v>2.0232000000000001</v>
      </c>
      <c r="T18">
        <v>2.0211999999999999</v>
      </c>
    </row>
    <row r="19" spans="1:20" x14ac:dyDescent="0.2">
      <c r="A19" s="1">
        <v>38384</v>
      </c>
      <c r="B19">
        <v>0.8458</v>
      </c>
      <c r="C19">
        <v>0.93969999999999998</v>
      </c>
      <c r="D19">
        <v>1.0507</v>
      </c>
      <c r="E19">
        <v>1.1689000000000001</v>
      </c>
      <c r="F19">
        <v>1.2875000000000001</v>
      </c>
      <c r="G19">
        <v>1.4015</v>
      </c>
      <c r="H19">
        <v>1.5079</v>
      </c>
      <c r="I19">
        <v>1.6046</v>
      </c>
      <c r="J19">
        <v>1.6904999999999999</v>
      </c>
      <c r="K19">
        <v>1.7653000000000001</v>
      </c>
      <c r="L19">
        <v>1.8289</v>
      </c>
      <c r="M19">
        <v>1.8817999999999999</v>
      </c>
      <c r="N19">
        <v>1.9245000000000001</v>
      </c>
      <c r="O19">
        <v>1.9576</v>
      </c>
      <c r="P19">
        <v>1.982</v>
      </c>
      <c r="Q19">
        <v>1.9984999999999999</v>
      </c>
      <c r="R19">
        <v>2.0078999999999998</v>
      </c>
      <c r="S19">
        <v>2.0110000000000001</v>
      </c>
      <c r="T19">
        <v>2.0084</v>
      </c>
    </row>
    <row r="20" spans="1:20" x14ac:dyDescent="0.2">
      <c r="A20" s="1">
        <v>38412</v>
      </c>
      <c r="B20">
        <v>0.63729999999999998</v>
      </c>
      <c r="C20">
        <v>0.83320000000000005</v>
      </c>
      <c r="D20">
        <v>1.0128999999999999</v>
      </c>
      <c r="E20">
        <v>1.1748000000000001</v>
      </c>
      <c r="F20">
        <v>1.3185</v>
      </c>
      <c r="G20">
        <v>1.4440999999999999</v>
      </c>
      <c r="H20">
        <v>1.5525</v>
      </c>
      <c r="I20">
        <v>1.6448</v>
      </c>
      <c r="J20">
        <v>1.7222999999999999</v>
      </c>
      <c r="K20">
        <v>1.7864</v>
      </c>
      <c r="L20">
        <v>1.8384</v>
      </c>
      <c r="M20">
        <v>1.8798999999999999</v>
      </c>
      <c r="N20">
        <v>1.9119999999999999</v>
      </c>
      <c r="O20">
        <v>1.9360999999999999</v>
      </c>
      <c r="P20">
        <v>1.9532</v>
      </c>
      <c r="Q20">
        <v>1.9643999999999999</v>
      </c>
      <c r="R20">
        <v>1.9708000000000001</v>
      </c>
      <c r="S20">
        <v>1.9730000000000001</v>
      </c>
      <c r="T20">
        <v>1.9719</v>
      </c>
    </row>
    <row r="21" spans="1:20" x14ac:dyDescent="0.2">
      <c r="A21" s="1">
        <v>38443</v>
      </c>
      <c r="B21">
        <v>0.59179999999999999</v>
      </c>
      <c r="C21">
        <v>0.85389999999999999</v>
      </c>
      <c r="D21">
        <v>1.0722</v>
      </c>
      <c r="E21">
        <v>1.2532000000000001</v>
      </c>
      <c r="F21">
        <v>1.4023000000000001</v>
      </c>
      <c r="G21">
        <v>1.5243</v>
      </c>
      <c r="H21">
        <v>1.6232</v>
      </c>
      <c r="I21">
        <v>1.7025999999999999</v>
      </c>
      <c r="J21">
        <v>1.7654000000000001</v>
      </c>
      <c r="K21">
        <v>1.8142</v>
      </c>
      <c r="L21">
        <v>1.8512999999999999</v>
      </c>
      <c r="M21">
        <v>1.8786</v>
      </c>
      <c r="N21">
        <v>1.8976</v>
      </c>
      <c r="O21">
        <v>1.9098999999999999</v>
      </c>
      <c r="P21">
        <v>1.9165000000000001</v>
      </c>
      <c r="Q21">
        <v>1.9186000000000001</v>
      </c>
      <c r="R21">
        <v>1.917</v>
      </c>
      <c r="S21">
        <v>1.9125000000000001</v>
      </c>
      <c r="T21">
        <v>1.9056999999999999</v>
      </c>
    </row>
    <row r="22" spans="1:20" x14ac:dyDescent="0.2">
      <c r="A22" s="1">
        <v>38473</v>
      </c>
      <c r="B22">
        <v>0.5887</v>
      </c>
      <c r="C22">
        <v>0.81399999999999995</v>
      </c>
      <c r="D22">
        <v>1.0027999999999999</v>
      </c>
      <c r="E22">
        <v>1.1605000000000001</v>
      </c>
      <c r="F22">
        <v>1.2918000000000001</v>
      </c>
      <c r="G22">
        <v>1.4007000000000001</v>
      </c>
      <c r="H22">
        <v>1.4905999999999999</v>
      </c>
      <c r="I22">
        <v>1.5644</v>
      </c>
      <c r="J22">
        <v>1.6246</v>
      </c>
      <c r="K22">
        <v>1.6734</v>
      </c>
      <c r="L22">
        <v>1.7123999999999999</v>
      </c>
      <c r="M22">
        <v>1.7433000000000001</v>
      </c>
      <c r="N22">
        <v>1.7673000000000001</v>
      </c>
      <c r="O22">
        <v>1.7857000000000001</v>
      </c>
      <c r="P22">
        <v>1.7992999999999999</v>
      </c>
      <c r="Q22">
        <v>1.8089999999999999</v>
      </c>
      <c r="R22">
        <v>1.8153999999999999</v>
      </c>
      <c r="S22">
        <v>1.8191999999999999</v>
      </c>
      <c r="T22">
        <v>1.821</v>
      </c>
    </row>
    <row r="23" spans="1:20" x14ac:dyDescent="0.2">
      <c r="A23" s="1">
        <v>38504</v>
      </c>
      <c r="B23">
        <v>0.81559999999999999</v>
      </c>
      <c r="C23">
        <v>0.94550000000000001</v>
      </c>
      <c r="D23">
        <v>1.0665</v>
      </c>
      <c r="E23">
        <v>1.1767000000000001</v>
      </c>
      <c r="F23">
        <v>1.2749999999999999</v>
      </c>
      <c r="G23">
        <v>1.3613</v>
      </c>
      <c r="H23">
        <v>1.4358</v>
      </c>
      <c r="I23">
        <v>1.4991000000000001</v>
      </c>
      <c r="J23">
        <v>1.5519000000000001</v>
      </c>
      <c r="K23">
        <v>1.5952</v>
      </c>
      <c r="L23">
        <v>1.63</v>
      </c>
      <c r="M23">
        <v>1.6571</v>
      </c>
      <c r="N23">
        <v>1.6775</v>
      </c>
      <c r="O23">
        <v>1.6919999999999999</v>
      </c>
      <c r="P23">
        <v>1.7016</v>
      </c>
      <c r="Q23">
        <v>1.7069000000000001</v>
      </c>
      <c r="R23">
        <v>1.7087000000000001</v>
      </c>
      <c r="S23">
        <v>1.7076</v>
      </c>
      <c r="T23">
        <v>1.7040999999999999</v>
      </c>
    </row>
    <row r="24" spans="1:20" x14ac:dyDescent="0.2">
      <c r="A24" s="1">
        <v>38534</v>
      </c>
      <c r="B24">
        <v>1.3229</v>
      </c>
      <c r="C24">
        <v>1.3561000000000001</v>
      </c>
      <c r="D24">
        <v>1.4091</v>
      </c>
      <c r="E24">
        <v>1.4719</v>
      </c>
      <c r="F24">
        <v>1.5373000000000001</v>
      </c>
      <c r="G24">
        <v>1.6008</v>
      </c>
      <c r="H24">
        <v>1.6594</v>
      </c>
      <c r="I24">
        <v>1.7112000000000001</v>
      </c>
      <c r="J24">
        <v>1.7553000000000001</v>
      </c>
      <c r="K24">
        <v>1.7914000000000001</v>
      </c>
      <c r="L24">
        <v>1.8198000000000001</v>
      </c>
      <c r="M24">
        <v>1.8407</v>
      </c>
      <c r="N24">
        <v>1.8548</v>
      </c>
      <c r="O24">
        <v>1.8628</v>
      </c>
      <c r="P24">
        <v>1.8653</v>
      </c>
      <c r="Q24">
        <v>1.8633</v>
      </c>
      <c r="R24">
        <v>1.8573</v>
      </c>
      <c r="S24">
        <v>1.8480000000000001</v>
      </c>
      <c r="T24">
        <v>1.8362000000000001</v>
      </c>
    </row>
    <row r="25" spans="1:20" x14ac:dyDescent="0.2">
      <c r="A25" s="1">
        <v>38565</v>
      </c>
      <c r="B25">
        <v>1.5428999999999999</v>
      </c>
      <c r="C25">
        <v>1.6234999999999999</v>
      </c>
      <c r="D25">
        <v>1.6952</v>
      </c>
      <c r="E25">
        <v>1.7583</v>
      </c>
      <c r="F25">
        <v>1.8132999999999999</v>
      </c>
      <c r="G25">
        <v>1.8608</v>
      </c>
      <c r="H25">
        <v>1.9014</v>
      </c>
      <c r="I25">
        <v>1.9357</v>
      </c>
      <c r="J25">
        <v>1.9643999999999999</v>
      </c>
      <c r="K25">
        <v>1.988</v>
      </c>
      <c r="L25">
        <v>2.0070999999999999</v>
      </c>
      <c r="M25">
        <v>2.0222000000000002</v>
      </c>
      <c r="N25">
        <v>2.0339</v>
      </c>
      <c r="O25">
        <v>2.0426000000000002</v>
      </c>
      <c r="P25">
        <v>2.0488</v>
      </c>
      <c r="Q25">
        <v>2.0527000000000002</v>
      </c>
      <c r="R25">
        <v>2.0548999999999999</v>
      </c>
      <c r="S25">
        <v>2.0554999999999999</v>
      </c>
      <c r="T25">
        <v>2.0550000000000002</v>
      </c>
    </row>
    <row r="26" spans="1:20" x14ac:dyDescent="0.2">
      <c r="A26" s="1">
        <v>38596</v>
      </c>
      <c r="B26">
        <v>0.73240000000000005</v>
      </c>
      <c r="C26">
        <v>1.0186999999999999</v>
      </c>
      <c r="D26">
        <v>1.1914</v>
      </c>
      <c r="E26">
        <v>1.3069</v>
      </c>
      <c r="F26">
        <v>1.3927</v>
      </c>
      <c r="G26">
        <v>1.4621</v>
      </c>
      <c r="H26">
        <v>1.5213000000000001</v>
      </c>
      <c r="I26">
        <v>1.5730999999999999</v>
      </c>
      <c r="J26">
        <v>1.6189</v>
      </c>
      <c r="K26">
        <v>1.6592</v>
      </c>
      <c r="L26">
        <v>1.6944999999999999</v>
      </c>
      <c r="M26">
        <v>1.7249000000000001</v>
      </c>
      <c r="N26">
        <v>1.7505999999999999</v>
      </c>
      <c r="O26">
        <v>1.772</v>
      </c>
      <c r="P26">
        <v>1.7891999999999999</v>
      </c>
      <c r="Q26">
        <v>1.8025</v>
      </c>
      <c r="R26">
        <v>1.8123</v>
      </c>
      <c r="S26">
        <v>1.8188</v>
      </c>
      <c r="T26">
        <v>1.8222</v>
      </c>
    </row>
    <row r="27" spans="1:20" x14ac:dyDescent="0.2">
      <c r="A27" s="1">
        <v>38626</v>
      </c>
      <c r="B27">
        <v>0.94179999999999997</v>
      </c>
      <c r="C27">
        <v>1.1848000000000001</v>
      </c>
      <c r="D27">
        <v>1.3653999999999999</v>
      </c>
      <c r="E27">
        <v>1.4933000000000001</v>
      </c>
      <c r="F27">
        <v>1.5840000000000001</v>
      </c>
      <c r="G27">
        <v>1.6500999999999999</v>
      </c>
      <c r="H27">
        <v>1.7000999999999999</v>
      </c>
      <c r="I27">
        <v>1.7391000000000001</v>
      </c>
      <c r="J27">
        <v>1.7702</v>
      </c>
      <c r="K27">
        <v>1.7958000000000001</v>
      </c>
      <c r="L27">
        <v>1.8169999999999999</v>
      </c>
      <c r="M27">
        <v>1.835</v>
      </c>
      <c r="N27">
        <v>1.8505</v>
      </c>
      <c r="O27">
        <v>1.8637999999999999</v>
      </c>
      <c r="P27">
        <v>1.8754999999999999</v>
      </c>
      <c r="Q27">
        <v>1.8857999999999999</v>
      </c>
      <c r="R27">
        <v>1.895</v>
      </c>
      <c r="S27">
        <v>1.9032</v>
      </c>
      <c r="T27">
        <v>1.9106000000000001</v>
      </c>
    </row>
    <row r="28" spans="1:20" x14ac:dyDescent="0.2">
      <c r="A28" s="1">
        <v>38657</v>
      </c>
      <c r="B28">
        <v>1.472</v>
      </c>
      <c r="C28">
        <v>1.6416999999999999</v>
      </c>
      <c r="D28">
        <v>1.7567999999999999</v>
      </c>
      <c r="E28">
        <v>1.837</v>
      </c>
      <c r="F28">
        <v>1.8942000000000001</v>
      </c>
      <c r="G28">
        <v>1.9360999999999999</v>
      </c>
      <c r="H28">
        <v>1.9674</v>
      </c>
      <c r="I28">
        <v>1.9914000000000001</v>
      </c>
      <c r="J28">
        <v>2.0099</v>
      </c>
      <c r="K28">
        <v>2.0246</v>
      </c>
      <c r="L28">
        <v>2.0363000000000002</v>
      </c>
      <c r="M28">
        <v>2.0457000000000001</v>
      </c>
      <c r="N28">
        <v>2.0533999999999999</v>
      </c>
      <c r="O28">
        <v>2.0598000000000001</v>
      </c>
      <c r="P28">
        <v>2.0651000000000002</v>
      </c>
      <c r="Q28">
        <v>2.0695000000000001</v>
      </c>
      <c r="R28">
        <v>2.0733000000000001</v>
      </c>
      <c r="S28">
        <v>2.0764</v>
      </c>
      <c r="T28">
        <v>2.0790999999999999</v>
      </c>
    </row>
    <row r="29" spans="1:20" x14ac:dyDescent="0.2">
      <c r="A29" s="1">
        <v>38687</v>
      </c>
      <c r="B29">
        <v>2.1825000000000001</v>
      </c>
      <c r="C29">
        <v>2.0718000000000001</v>
      </c>
      <c r="D29">
        <v>2.0449999999999999</v>
      </c>
      <c r="E29">
        <v>2.0564</v>
      </c>
      <c r="F29">
        <v>2.0823</v>
      </c>
      <c r="G29">
        <v>2.1109</v>
      </c>
      <c r="H29">
        <v>2.1366999999999998</v>
      </c>
      <c r="I29">
        <v>2.1576</v>
      </c>
      <c r="J29">
        <v>2.1732</v>
      </c>
      <c r="K29">
        <v>2.1839</v>
      </c>
      <c r="L29">
        <v>2.1903000000000001</v>
      </c>
      <c r="M29">
        <v>2.1930999999999998</v>
      </c>
      <c r="N29">
        <v>2.1930999999999998</v>
      </c>
      <c r="O29">
        <v>2.1907999999999999</v>
      </c>
      <c r="P29">
        <v>2.1867999999999999</v>
      </c>
      <c r="Q29">
        <v>2.1816</v>
      </c>
      <c r="R29">
        <v>2.1753999999999998</v>
      </c>
      <c r="S29">
        <v>2.1684999999999999</v>
      </c>
      <c r="T29">
        <v>2.1612</v>
      </c>
    </row>
    <row r="30" spans="1:20" x14ac:dyDescent="0.2">
      <c r="A30" s="1">
        <v>38718</v>
      </c>
      <c r="B30">
        <v>2.2677</v>
      </c>
      <c r="C30">
        <v>2.1023999999999998</v>
      </c>
      <c r="D30">
        <v>2.0322</v>
      </c>
      <c r="E30">
        <v>2.0137</v>
      </c>
      <c r="F30">
        <v>2.0206</v>
      </c>
      <c r="G30">
        <v>2.0379</v>
      </c>
      <c r="H30">
        <v>2.0569999999999999</v>
      </c>
      <c r="I30">
        <v>2.0735999999999999</v>
      </c>
      <c r="J30">
        <v>2.0855000000000001</v>
      </c>
      <c r="K30">
        <v>2.0920999999999998</v>
      </c>
      <c r="L30">
        <v>2.0935000000000001</v>
      </c>
      <c r="M30">
        <v>2.0903</v>
      </c>
      <c r="N30">
        <v>2.0831</v>
      </c>
      <c r="O30">
        <v>2.0724999999999998</v>
      </c>
      <c r="P30">
        <v>2.0594000000000001</v>
      </c>
      <c r="Q30">
        <v>2.0442</v>
      </c>
      <c r="R30">
        <v>2.0276000000000001</v>
      </c>
      <c r="S30">
        <v>2.0099</v>
      </c>
      <c r="T30">
        <v>1.9917</v>
      </c>
    </row>
    <row r="31" spans="1:20" x14ac:dyDescent="0.2">
      <c r="A31" s="1">
        <v>38749</v>
      </c>
      <c r="B31">
        <v>1.8694999999999999</v>
      </c>
      <c r="C31">
        <v>1.8809</v>
      </c>
      <c r="D31">
        <v>1.9024000000000001</v>
      </c>
      <c r="E31">
        <v>1.9287000000000001</v>
      </c>
      <c r="F31">
        <v>1.9563999999999999</v>
      </c>
      <c r="G31">
        <v>1.9827999999999999</v>
      </c>
      <c r="H31">
        <v>2.0064000000000002</v>
      </c>
      <c r="I31">
        <v>2.0261999999999998</v>
      </c>
      <c r="J31">
        <v>2.0415000000000001</v>
      </c>
      <c r="K31">
        <v>2.0522999999999998</v>
      </c>
      <c r="L31">
        <v>2.0586000000000002</v>
      </c>
      <c r="M31">
        <v>2.0606</v>
      </c>
      <c r="N31">
        <v>2.0587</v>
      </c>
      <c r="O31">
        <v>2.0533000000000001</v>
      </c>
      <c r="P31">
        <v>2.0449000000000002</v>
      </c>
      <c r="Q31">
        <v>2.0339</v>
      </c>
      <c r="R31">
        <v>2.0207000000000002</v>
      </c>
      <c r="S31">
        <v>2.0057999999999998</v>
      </c>
      <c r="T31">
        <v>1.9897</v>
      </c>
    </row>
    <row r="32" spans="1:20" x14ac:dyDescent="0.2">
      <c r="A32" s="1">
        <v>38777</v>
      </c>
      <c r="B32">
        <v>1.7177</v>
      </c>
      <c r="C32">
        <v>1.7909999999999999</v>
      </c>
      <c r="D32">
        <v>1.8532999999999999</v>
      </c>
      <c r="E32">
        <v>1.9051</v>
      </c>
      <c r="F32">
        <v>1.9472</v>
      </c>
      <c r="G32">
        <v>1.9803999999999999</v>
      </c>
      <c r="H32">
        <v>2.0055999999999998</v>
      </c>
      <c r="I32">
        <v>2.0234999999999999</v>
      </c>
      <c r="J32">
        <v>2.0348999999999999</v>
      </c>
      <c r="K32">
        <v>2.0407000000000002</v>
      </c>
      <c r="L32">
        <v>2.0417000000000001</v>
      </c>
      <c r="M32">
        <v>2.0384000000000002</v>
      </c>
      <c r="N32">
        <v>2.0314999999999999</v>
      </c>
      <c r="O32">
        <v>2.0217000000000001</v>
      </c>
      <c r="P32">
        <v>2.0095000000000001</v>
      </c>
      <c r="Q32">
        <v>1.9953000000000001</v>
      </c>
      <c r="R32">
        <v>1.9797</v>
      </c>
      <c r="S32">
        <v>1.9629000000000001</v>
      </c>
      <c r="T32">
        <v>1.9455</v>
      </c>
    </row>
    <row r="33" spans="1:20" x14ac:dyDescent="0.2">
      <c r="A33" s="1">
        <v>38808</v>
      </c>
      <c r="B33">
        <v>2.0596999999999999</v>
      </c>
      <c r="C33">
        <v>2.1206</v>
      </c>
      <c r="D33">
        <v>2.1749999999999998</v>
      </c>
      <c r="E33">
        <v>2.2223000000000002</v>
      </c>
      <c r="F33">
        <v>2.2622</v>
      </c>
      <c r="G33">
        <v>2.2949000000000002</v>
      </c>
      <c r="H33">
        <v>2.3207</v>
      </c>
      <c r="I33">
        <v>2.3399000000000001</v>
      </c>
      <c r="J33">
        <v>2.3532000000000002</v>
      </c>
      <c r="K33">
        <v>2.3610000000000002</v>
      </c>
      <c r="L33">
        <v>2.3639999999999999</v>
      </c>
      <c r="M33">
        <v>2.3628</v>
      </c>
      <c r="N33">
        <v>2.3578999999999999</v>
      </c>
      <c r="O33">
        <v>2.3498000000000001</v>
      </c>
      <c r="P33">
        <v>2.3391999999999999</v>
      </c>
      <c r="Q33">
        <v>2.3264</v>
      </c>
      <c r="R33">
        <v>2.3119999999999998</v>
      </c>
      <c r="S33">
        <v>2.2964000000000002</v>
      </c>
      <c r="T33">
        <v>2.2797999999999998</v>
      </c>
    </row>
    <row r="34" spans="1:20" x14ac:dyDescent="0.2">
      <c r="A34" s="1">
        <v>38838</v>
      </c>
      <c r="B34">
        <v>1.8767</v>
      </c>
      <c r="C34">
        <v>2.0286</v>
      </c>
      <c r="D34">
        <v>2.1425999999999998</v>
      </c>
      <c r="E34">
        <v>2.2282000000000002</v>
      </c>
      <c r="F34">
        <v>2.2921999999999998</v>
      </c>
      <c r="G34">
        <v>2.3399000000000001</v>
      </c>
      <c r="H34">
        <v>2.3751000000000002</v>
      </c>
      <c r="I34">
        <v>2.4007999999999998</v>
      </c>
      <c r="J34">
        <v>2.4192999999999998</v>
      </c>
      <c r="K34">
        <v>2.4321000000000002</v>
      </c>
      <c r="L34">
        <v>2.4405999999999999</v>
      </c>
      <c r="M34">
        <v>2.4458000000000002</v>
      </c>
      <c r="N34">
        <v>2.4483999999999999</v>
      </c>
      <c r="O34">
        <v>2.4491000000000001</v>
      </c>
      <c r="P34">
        <v>2.4483000000000001</v>
      </c>
      <c r="Q34">
        <v>2.4462999999999999</v>
      </c>
      <c r="R34">
        <v>2.4434999999999998</v>
      </c>
      <c r="S34">
        <v>2.4401000000000002</v>
      </c>
      <c r="T34">
        <v>2.4363000000000001</v>
      </c>
    </row>
    <row r="35" spans="1:20" x14ac:dyDescent="0.2">
      <c r="A35" s="1">
        <v>38869</v>
      </c>
      <c r="B35">
        <v>2.0817000000000001</v>
      </c>
      <c r="C35">
        <v>2.1631999999999998</v>
      </c>
      <c r="D35">
        <v>2.234</v>
      </c>
      <c r="E35">
        <v>2.2944</v>
      </c>
      <c r="F35">
        <v>2.3452000000000002</v>
      </c>
      <c r="G35">
        <v>2.387</v>
      </c>
      <c r="H35">
        <v>2.4207000000000001</v>
      </c>
      <c r="I35">
        <v>2.4470000000000001</v>
      </c>
      <c r="J35">
        <v>2.4666000000000001</v>
      </c>
      <c r="K35">
        <v>2.4805000000000001</v>
      </c>
      <c r="L35">
        <v>2.4893999999999998</v>
      </c>
      <c r="M35">
        <v>2.4937999999999998</v>
      </c>
      <c r="N35">
        <v>2.4944999999999999</v>
      </c>
      <c r="O35">
        <v>2.492</v>
      </c>
      <c r="P35">
        <v>2.4870000000000001</v>
      </c>
      <c r="Q35">
        <v>2.4796999999999998</v>
      </c>
      <c r="R35">
        <v>2.4708000000000001</v>
      </c>
      <c r="S35">
        <v>2.4605999999999999</v>
      </c>
      <c r="T35">
        <v>2.4493</v>
      </c>
    </row>
    <row r="36" spans="1:20" x14ac:dyDescent="0.2">
      <c r="A36" s="1">
        <v>38899</v>
      </c>
      <c r="B36">
        <v>2.4272999999999998</v>
      </c>
      <c r="C36">
        <v>2.4034</v>
      </c>
      <c r="D36">
        <v>2.4047999999999998</v>
      </c>
      <c r="E36">
        <v>2.4213</v>
      </c>
      <c r="F36">
        <v>2.4455</v>
      </c>
      <c r="G36">
        <v>2.4723000000000002</v>
      </c>
      <c r="H36">
        <v>2.4984999999999999</v>
      </c>
      <c r="I36">
        <v>2.5217999999999998</v>
      </c>
      <c r="J36">
        <v>2.5411000000000001</v>
      </c>
      <c r="K36">
        <v>2.5556000000000001</v>
      </c>
      <c r="L36">
        <v>2.5651999999999999</v>
      </c>
      <c r="M36">
        <v>2.57</v>
      </c>
      <c r="N36">
        <v>2.5701999999999998</v>
      </c>
      <c r="O36">
        <v>2.5663999999999998</v>
      </c>
      <c r="P36">
        <v>2.5589</v>
      </c>
      <c r="Q36">
        <v>2.5482999999999998</v>
      </c>
      <c r="R36">
        <v>2.5352000000000001</v>
      </c>
      <c r="S36">
        <v>2.52</v>
      </c>
      <c r="T36">
        <v>2.5030999999999999</v>
      </c>
    </row>
    <row r="37" spans="1:20" x14ac:dyDescent="0.2">
      <c r="A37" s="1">
        <v>38930</v>
      </c>
      <c r="B37">
        <v>2.3725000000000001</v>
      </c>
      <c r="C37">
        <v>2.3169</v>
      </c>
      <c r="D37">
        <v>2.2978000000000001</v>
      </c>
      <c r="E37">
        <v>2.3014000000000001</v>
      </c>
      <c r="F37">
        <v>2.3180999999999998</v>
      </c>
      <c r="G37">
        <v>2.3411</v>
      </c>
      <c r="H37">
        <v>2.3656000000000001</v>
      </c>
      <c r="I37">
        <v>2.3887</v>
      </c>
      <c r="J37">
        <v>2.4083999999999999</v>
      </c>
      <c r="K37">
        <v>2.4237000000000002</v>
      </c>
      <c r="L37">
        <v>2.4340999999999999</v>
      </c>
      <c r="M37">
        <v>2.4394999999999998</v>
      </c>
      <c r="N37">
        <v>2.4401000000000002</v>
      </c>
      <c r="O37">
        <v>2.4363999999999999</v>
      </c>
      <c r="P37">
        <v>2.4285999999999999</v>
      </c>
      <c r="Q37">
        <v>2.4175</v>
      </c>
      <c r="R37">
        <v>2.4035000000000002</v>
      </c>
      <c r="S37">
        <v>2.3872</v>
      </c>
      <c r="T37">
        <v>2.3691</v>
      </c>
    </row>
    <row r="38" spans="1:20" x14ac:dyDescent="0.2">
      <c r="A38" s="1">
        <v>38961</v>
      </c>
      <c r="B38">
        <v>2.4984999999999999</v>
      </c>
      <c r="C38">
        <v>2.3502999999999998</v>
      </c>
      <c r="D38">
        <v>2.2709999999999999</v>
      </c>
      <c r="E38">
        <v>2.2351999999999999</v>
      </c>
      <c r="F38">
        <v>2.2254999999999998</v>
      </c>
      <c r="G38">
        <v>2.2301000000000002</v>
      </c>
      <c r="H38">
        <v>2.2412999999999998</v>
      </c>
      <c r="I38">
        <v>2.2543000000000002</v>
      </c>
      <c r="J38">
        <v>2.2658</v>
      </c>
      <c r="K38">
        <v>2.2743000000000002</v>
      </c>
      <c r="L38">
        <v>2.2789000000000001</v>
      </c>
      <c r="M38">
        <v>2.2793000000000001</v>
      </c>
      <c r="N38">
        <v>2.2757000000000001</v>
      </c>
      <c r="O38">
        <v>2.2683</v>
      </c>
      <c r="P38">
        <v>2.2576999999999998</v>
      </c>
      <c r="Q38">
        <v>2.2443</v>
      </c>
      <c r="R38">
        <v>2.2286999999999999</v>
      </c>
      <c r="S38">
        <v>2.2111999999999998</v>
      </c>
      <c r="T38">
        <v>2.1924000000000001</v>
      </c>
    </row>
    <row r="39" spans="1:20" x14ac:dyDescent="0.2">
      <c r="A39" s="1">
        <v>38991</v>
      </c>
      <c r="B39">
        <v>2.6511</v>
      </c>
      <c r="C39">
        <v>2.4331</v>
      </c>
      <c r="D39">
        <v>2.3201999999999998</v>
      </c>
      <c r="E39">
        <v>2.2688000000000001</v>
      </c>
      <c r="F39">
        <v>2.2515999999999998</v>
      </c>
      <c r="G39">
        <v>2.2519</v>
      </c>
      <c r="H39">
        <v>2.2595000000000001</v>
      </c>
      <c r="I39">
        <v>2.2688000000000001</v>
      </c>
      <c r="J39">
        <v>2.2764000000000002</v>
      </c>
      <c r="K39">
        <v>2.2810000000000001</v>
      </c>
      <c r="L39">
        <v>2.282</v>
      </c>
      <c r="M39">
        <v>2.2793000000000001</v>
      </c>
      <c r="N39">
        <v>2.2732999999999999</v>
      </c>
      <c r="O39">
        <v>2.2644000000000002</v>
      </c>
      <c r="P39">
        <v>2.2532000000000001</v>
      </c>
      <c r="Q39">
        <v>2.2400000000000002</v>
      </c>
      <c r="R39">
        <v>2.2254999999999998</v>
      </c>
      <c r="S39">
        <v>2.2099000000000002</v>
      </c>
      <c r="T39">
        <v>2.1936</v>
      </c>
    </row>
    <row r="40" spans="1:20" x14ac:dyDescent="0.2">
      <c r="A40" s="1">
        <v>39022</v>
      </c>
      <c r="B40">
        <v>2.8965999999999998</v>
      </c>
      <c r="C40">
        <v>2.5834999999999999</v>
      </c>
      <c r="D40">
        <v>2.4399000000000002</v>
      </c>
      <c r="E40">
        <v>2.3721000000000001</v>
      </c>
      <c r="F40">
        <v>2.3374999999999999</v>
      </c>
      <c r="G40">
        <v>2.3169</v>
      </c>
      <c r="H40">
        <v>2.3018999999999998</v>
      </c>
      <c r="I40">
        <v>2.2888999999999999</v>
      </c>
      <c r="J40">
        <v>2.2766000000000002</v>
      </c>
      <c r="K40">
        <v>2.2644000000000002</v>
      </c>
      <c r="L40">
        <v>2.2521</v>
      </c>
      <c r="M40">
        <v>2.2400000000000002</v>
      </c>
      <c r="N40">
        <v>2.2279</v>
      </c>
      <c r="O40">
        <v>2.2161</v>
      </c>
      <c r="P40">
        <v>2.2044999999999999</v>
      </c>
      <c r="Q40">
        <v>2.1932999999999998</v>
      </c>
      <c r="R40">
        <v>2.1825000000000001</v>
      </c>
      <c r="S40">
        <v>2.1720000000000002</v>
      </c>
      <c r="T40">
        <v>2.1619999999999999</v>
      </c>
    </row>
    <row r="41" spans="1:20" x14ac:dyDescent="0.2">
      <c r="A41" s="1">
        <v>39052</v>
      </c>
      <c r="B41">
        <v>2.2736999999999998</v>
      </c>
      <c r="C41">
        <v>2.1377000000000002</v>
      </c>
      <c r="D41">
        <v>2.1009000000000002</v>
      </c>
      <c r="E41">
        <v>2.0956000000000001</v>
      </c>
      <c r="F41">
        <v>2.0977999999999999</v>
      </c>
      <c r="G41">
        <v>2.0998999999999999</v>
      </c>
      <c r="H41">
        <v>2.0998999999999999</v>
      </c>
      <c r="I41">
        <v>2.0977000000000001</v>
      </c>
      <c r="J41">
        <v>2.0937999999999999</v>
      </c>
      <c r="K41">
        <v>2.0886</v>
      </c>
      <c r="L41">
        <v>2.0823999999999998</v>
      </c>
      <c r="M41">
        <v>2.0758000000000001</v>
      </c>
      <c r="N41">
        <v>2.0687000000000002</v>
      </c>
      <c r="O41">
        <v>2.0615000000000001</v>
      </c>
      <c r="P41">
        <v>2.0543</v>
      </c>
      <c r="Q41">
        <v>2.0470999999999999</v>
      </c>
      <c r="R41">
        <v>2.0400999999999998</v>
      </c>
      <c r="S41">
        <v>2.0331999999999999</v>
      </c>
      <c r="T41">
        <v>2.0265</v>
      </c>
    </row>
    <row r="42" spans="1:20" x14ac:dyDescent="0.2">
      <c r="A42" s="1">
        <v>39083</v>
      </c>
      <c r="B42">
        <v>2.4918</v>
      </c>
      <c r="C42">
        <v>2.452</v>
      </c>
      <c r="D42">
        <v>2.4298999999999999</v>
      </c>
      <c r="E42">
        <v>2.4190999999999998</v>
      </c>
      <c r="F42">
        <v>2.4154</v>
      </c>
      <c r="G42">
        <v>2.4154</v>
      </c>
      <c r="H42">
        <v>2.4171</v>
      </c>
      <c r="I42">
        <v>2.4186999999999999</v>
      </c>
      <c r="J42">
        <v>2.4195000000000002</v>
      </c>
      <c r="K42">
        <v>2.4188000000000001</v>
      </c>
      <c r="L42">
        <v>2.4163000000000001</v>
      </c>
      <c r="M42">
        <v>2.4119999999999999</v>
      </c>
      <c r="N42">
        <v>2.4058000000000002</v>
      </c>
      <c r="O42">
        <v>2.3978999999999999</v>
      </c>
      <c r="P42">
        <v>2.3883999999999999</v>
      </c>
      <c r="Q42">
        <v>2.3776000000000002</v>
      </c>
      <c r="R42">
        <v>2.3658000000000001</v>
      </c>
      <c r="S42">
        <v>2.3531</v>
      </c>
      <c r="T42">
        <v>2.3397999999999999</v>
      </c>
    </row>
    <row r="43" spans="1:20" x14ac:dyDescent="0.2">
      <c r="A43" s="1">
        <v>39114</v>
      </c>
      <c r="B43">
        <v>2.4392999999999998</v>
      </c>
      <c r="C43">
        <v>2.4161000000000001</v>
      </c>
      <c r="D43">
        <v>2.4060999999999999</v>
      </c>
      <c r="E43">
        <v>2.4045999999999998</v>
      </c>
      <c r="F43">
        <v>2.4081000000000001</v>
      </c>
      <c r="G43">
        <v>2.4140000000000001</v>
      </c>
      <c r="H43">
        <v>2.4207000000000001</v>
      </c>
      <c r="I43">
        <v>2.4268999999999998</v>
      </c>
      <c r="J43">
        <v>2.4317000000000002</v>
      </c>
      <c r="K43">
        <v>2.4348000000000001</v>
      </c>
      <c r="L43">
        <v>2.4358</v>
      </c>
      <c r="M43">
        <v>2.4348000000000001</v>
      </c>
      <c r="N43">
        <v>2.4317000000000002</v>
      </c>
      <c r="O43">
        <v>2.4268000000000001</v>
      </c>
      <c r="P43">
        <v>2.4201000000000001</v>
      </c>
      <c r="Q43">
        <v>2.4119999999999999</v>
      </c>
      <c r="R43">
        <v>2.4026999999999998</v>
      </c>
      <c r="S43">
        <v>2.3923000000000001</v>
      </c>
      <c r="T43">
        <v>2.3812000000000002</v>
      </c>
    </row>
    <row r="44" spans="1:20" x14ac:dyDescent="0.2">
      <c r="A44" s="1">
        <v>39142</v>
      </c>
      <c r="B44">
        <v>1.9651000000000001</v>
      </c>
      <c r="C44">
        <v>2.0062000000000002</v>
      </c>
      <c r="D44">
        <v>2.0453000000000001</v>
      </c>
      <c r="E44">
        <v>2.0813000000000001</v>
      </c>
      <c r="F44">
        <v>2.1135000000000002</v>
      </c>
      <c r="G44">
        <v>2.1415000000000002</v>
      </c>
      <c r="H44">
        <v>2.1650999999999998</v>
      </c>
      <c r="I44">
        <v>2.1844999999999999</v>
      </c>
      <c r="J44">
        <v>2.1997</v>
      </c>
      <c r="K44">
        <v>2.2111000000000001</v>
      </c>
      <c r="L44">
        <v>2.2189999999999999</v>
      </c>
      <c r="M44">
        <v>2.2237</v>
      </c>
      <c r="N44">
        <v>2.2256</v>
      </c>
      <c r="O44">
        <v>2.2250000000000001</v>
      </c>
      <c r="P44">
        <v>2.2223999999999999</v>
      </c>
      <c r="Q44">
        <v>2.218</v>
      </c>
      <c r="R44">
        <v>2.2121</v>
      </c>
      <c r="S44">
        <v>2.2050999999999998</v>
      </c>
      <c r="T44">
        <v>2.1972</v>
      </c>
    </row>
    <row r="45" spans="1:20" x14ac:dyDescent="0.2">
      <c r="A45" s="1">
        <v>39173</v>
      </c>
      <c r="B45">
        <v>1.8347</v>
      </c>
      <c r="C45">
        <v>1.9095</v>
      </c>
      <c r="D45">
        <v>1.9767999999999999</v>
      </c>
      <c r="E45">
        <v>2.0367000000000002</v>
      </c>
      <c r="F45">
        <v>2.0893000000000002</v>
      </c>
      <c r="G45">
        <v>2.1347999999999998</v>
      </c>
      <c r="H45">
        <v>2.1737000000000002</v>
      </c>
      <c r="I45">
        <v>2.2063999999999999</v>
      </c>
      <c r="J45">
        <v>2.2334999999999998</v>
      </c>
      <c r="K45">
        <v>2.2555000000000001</v>
      </c>
      <c r="L45">
        <v>2.2728000000000002</v>
      </c>
      <c r="M45">
        <v>2.2860999999999998</v>
      </c>
      <c r="N45">
        <v>2.2957999999999998</v>
      </c>
      <c r="O45">
        <v>2.3022999999999998</v>
      </c>
      <c r="P45">
        <v>2.3062</v>
      </c>
      <c r="Q45">
        <v>2.3077999999999999</v>
      </c>
      <c r="R45">
        <v>2.3075999999999999</v>
      </c>
      <c r="S45">
        <v>2.3058000000000001</v>
      </c>
      <c r="T45">
        <v>2.3028</v>
      </c>
    </row>
    <row r="46" spans="1:20" x14ac:dyDescent="0.2">
      <c r="A46" s="1">
        <v>39203</v>
      </c>
      <c r="B46">
        <v>1.8974</v>
      </c>
      <c r="C46">
        <v>1.9320999999999999</v>
      </c>
      <c r="D46">
        <v>1.9764999999999999</v>
      </c>
      <c r="E46">
        <v>2.0249999999999999</v>
      </c>
      <c r="F46">
        <v>2.0739000000000001</v>
      </c>
      <c r="G46">
        <v>2.1204999999999998</v>
      </c>
      <c r="H46">
        <v>2.1633</v>
      </c>
      <c r="I46">
        <v>2.2012999999999998</v>
      </c>
      <c r="J46">
        <v>2.2339000000000002</v>
      </c>
      <c r="K46">
        <v>2.2612000000000001</v>
      </c>
      <c r="L46">
        <v>2.2831999999999999</v>
      </c>
      <c r="M46">
        <v>2.3001999999999998</v>
      </c>
      <c r="N46">
        <v>2.3126000000000002</v>
      </c>
      <c r="O46">
        <v>2.3209</v>
      </c>
      <c r="P46">
        <v>2.3254999999999999</v>
      </c>
      <c r="Q46">
        <v>2.3269000000000002</v>
      </c>
      <c r="R46">
        <v>2.3256000000000001</v>
      </c>
      <c r="S46">
        <v>2.3220999999999998</v>
      </c>
      <c r="T46">
        <v>2.3167</v>
      </c>
    </row>
    <row r="47" spans="1:20" x14ac:dyDescent="0.2">
      <c r="A47" s="1">
        <v>39234</v>
      </c>
      <c r="B47">
        <v>2.601</v>
      </c>
      <c r="C47">
        <v>2.5501</v>
      </c>
      <c r="D47">
        <v>2.5246</v>
      </c>
      <c r="E47">
        <v>2.5158</v>
      </c>
      <c r="F47">
        <v>2.5175000000000001</v>
      </c>
      <c r="G47">
        <v>2.5249999999999999</v>
      </c>
      <c r="H47">
        <v>2.5350999999999999</v>
      </c>
      <c r="I47">
        <v>2.5457000000000001</v>
      </c>
      <c r="J47">
        <v>2.5550999999999999</v>
      </c>
      <c r="K47">
        <v>2.5626000000000002</v>
      </c>
      <c r="L47">
        <v>2.5676000000000001</v>
      </c>
      <c r="M47">
        <v>2.5697999999999999</v>
      </c>
      <c r="N47">
        <v>2.5693000000000001</v>
      </c>
      <c r="O47">
        <v>2.5661999999999998</v>
      </c>
      <c r="P47">
        <v>2.5607000000000002</v>
      </c>
      <c r="Q47">
        <v>2.5531000000000001</v>
      </c>
      <c r="R47">
        <v>2.5436000000000001</v>
      </c>
      <c r="S47">
        <v>2.5327999999999999</v>
      </c>
      <c r="T47">
        <v>2.5207000000000002</v>
      </c>
    </row>
    <row r="48" spans="1:20" x14ac:dyDescent="0.2">
      <c r="A48" s="1">
        <v>39264</v>
      </c>
      <c r="B48">
        <v>2.7244999999999999</v>
      </c>
      <c r="C48">
        <v>2.6520000000000001</v>
      </c>
      <c r="D48">
        <v>2.6147</v>
      </c>
      <c r="E48">
        <v>2.6004999999999998</v>
      </c>
      <c r="F48">
        <v>2.6006999999999998</v>
      </c>
      <c r="G48">
        <v>2.6091000000000002</v>
      </c>
      <c r="H48">
        <v>2.6212</v>
      </c>
      <c r="I48">
        <v>2.6339999999999999</v>
      </c>
      <c r="J48">
        <v>2.6455000000000002</v>
      </c>
      <c r="K48">
        <v>2.6545000000000001</v>
      </c>
      <c r="L48">
        <v>2.6602000000000001</v>
      </c>
      <c r="M48">
        <v>2.6625000000000001</v>
      </c>
      <c r="N48">
        <v>2.6612</v>
      </c>
      <c r="O48">
        <v>2.6564999999999999</v>
      </c>
      <c r="P48">
        <v>2.6488</v>
      </c>
      <c r="Q48">
        <v>2.6383999999999999</v>
      </c>
      <c r="R48">
        <v>2.6255999999999999</v>
      </c>
      <c r="S48">
        <v>2.6110000000000002</v>
      </c>
      <c r="T48">
        <v>2.5949</v>
      </c>
    </row>
    <row r="49" spans="1:20" x14ac:dyDescent="0.2">
      <c r="A49" s="1">
        <v>39295</v>
      </c>
      <c r="B49">
        <v>2.7955999999999999</v>
      </c>
      <c r="C49">
        <v>2.5975000000000001</v>
      </c>
      <c r="D49">
        <v>2.4973000000000001</v>
      </c>
      <c r="E49">
        <v>2.4540000000000002</v>
      </c>
      <c r="F49">
        <v>2.4420999999999999</v>
      </c>
      <c r="G49">
        <v>2.4457</v>
      </c>
      <c r="H49">
        <v>2.4556</v>
      </c>
      <c r="I49">
        <v>2.4664000000000001</v>
      </c>
      <c r="J49">
        <v>2.4752000000000001</v>
      </c>
      <c r="K49">
        <v>2.4805999999999999</v>
      </c>
      <c r="L49">
        <v>2.4822000000000002</v>
      </c>
      <c r="M49">
        <v>2.48</v>
      </c>
      <c r="N49">
        <v>2.4744999999999999</v>
      </c>
      <c r="O49">
        <v>2.4661</v>
      </c>
      <c r="P49">
        <v>2.4552999999999998</v>
      </c>
      <c r="Q49">
        <v>2.4424999999999999</v>
      </c>
      <c r="R49">
        <v>2.4283000000000001</v>
      </c>
      <c r="S49">
        <v>2.4131</v>
      </c>
      <c r="T49">
        <v>2.3972000000000002</v>
      </c>
    </row>
    <row r="50" spans="1:20" x14ac:dyDescent="0.2">
      <c r="A50" s="1">
        <v>39326</v>
      </c>
      <c r="B50">
        <v>2.5989</v>
      </c>
      <c r="C50">
        <v>2.4266999999999999</v>
      </c>
      <c r="D50">
        <v>2.3403</v>
      </c>
      <c r="E50">
        <v>2.3071999999999999</v>
      </c>
      <c r="F50">
        <v>2.3054000000000001</v>
      </c>
      <c r="G50">
        <v>2.3203</v>
      </c>
      <c r="H50">
        <v>2.3426</v>
      </c>
      <c r="I50">
        <v>2.3662999999999998</v>
      </c>
      <c r="J50">
        <v>2.3877999999999999</v>
      </c>
      <c r="K50">
        <v>2.4053</v>
      </c>
      <c r="L50">
        <v>2.4178999999999999</v>
      </c>
      <c r="M50">
        <v>2.4253</v>
      </c>
      <c r="N50">
        <v>2.4277000000000002</v>
      </c>
      <c r="O50">
        <v>2.4256000000000002</v>
      </c>
      <c r="P50">
        <v>2.4195000000000002</v>
      </c>
      <c r="Q50">
        <v>2.41</v>
      </c>
      <c r="R50">
        <v>2.3976999999999999</v>
      </c>
      <c r="S50">
        <v>2.3832</v>
      </c>
      <c r="T50">
        <v>2.3671000000000002</v>
      </c>
    </row>
    <row r="51" spans="1:20" x14ac:dyDescent="0.2">
      <c r="A51" s="1">
        <v>39356</v>
      </c>
      <c r="B51">
        <v>2.1793</v>
      </c>
      <c r="C51">
        <v>2.1364000000000001</v>
      </c>
      <c r="D51">
        <v>2.1291000000000002</v>
      </c>
      <c r="E51">
        <v>2.1429999999999998</v>
      </c>
      <c r="F51">
        <v>2.1680999999999999</v>
      </c>
      <c r="G51">
        <v>2.1976</v>
      </c>
      <c r="H51">
        <v>2.2271000000000001</v>
      </c>
      <c r="I51">
        <v>2.2538</v>
      </c>
      <c r="J51">
        <v>2.2759999999999998</v>
      </c>
      <c r="K51">
        <v>2.2928999999999999</v>
      </c>
      <c r="L51">
        <v>2.3043</v>
      </c>
      <c r="M51">
        <v>2.3102999999999998</v>
      </c>
      <c r="N51">
        <v>2.3113000000000001</v>
      </c>
      <c r="O51">
        <v>2.3077000000000001</v>
      </c>
      <c r="P51">
        <v>2.3001999999999998</v>
      </c>
      <c r="Q51">
        <v>2.2892999999999999</v>
      </c>
      <c r="R51">
        <v>2.2757000000000001</v>
      </c>
      <c r="S51">
        <v>2.2597</v>
      </c>
      <c r="T51">
        <v>2.2421000000000002</v>
      </c>
    </row>
    <row r="52" spans="1:20" x14ac:dyDescent="0.2">
      <c r="A52" s="1">
        <v>39387</v>
      </c>
      <c r="B52">
        <v>1.5365</v>
      </c>
      <c r="C52">
        <v>1.6271</v>
      </c>
      <c r="D52">
        <v>1.7111000000000001</v>
      </c>
      <c r="E52">
        <v>1.7873000000000001</v>
      </c>
      <c r="F52">
        <v>1.8552</v>
      </c>
      <c r="G52">
        <v>1.9145000000000001</v>
      </c>
      <c r="H52">
        <v>1.9655</v>
      </c>
      <c r="I52">
        <v>2.0084</v>
      </c>
      <c r="J52">
        <v>2.0436999999999999</v>
      </c>
      <c r="K52">
        <v>2.0720000000000001</v>
      </c>
      <c r="L52">
        <v>2.0939999999999999</v>
      </c>
      <c r="M52">
        <v>2.1101000000000001</v>
      </c>
      <c r="N52">
        <v>2.1213000000000002</v>
      </c>
      <c r="O52">
        <v>2.1278999999999999</v>
      </c>
      <c r="P52">
        <v>2.1307999999999998</v>
      </c>
      <c r="Q52">
        <v>2.1303000000000001</v>
      </c>
      <c r="R52">
        <v>2.1272000000000002</v>
      </c>
      <c r="S52">
        <v>2.1219000000000001</v>
      </c>
      <c r="T52">
        <v>2.1149</v>
      </c>
    </row>
    <row r="53" spans="1:20" x14ac:dyDescent="0.2">
      <c r="A53" s="1">
        <v>39417</v>
      </c>
      <c r="B53">
        <v>0.90280000000000005</v>
      </c>
      <c r="C53">
        <v>0.99350000000000005</v>
      </c>
      <c r="D53">
        <v>1.1041000000000001</v>
      </c>
      <c r="E53">
        <v>1.2230000000000001</v>
      </c>
      <c r="F53">
        <v>1.3420000000000001</v>
      </c>
      <c r="G53">
        <v>1.4554</v>
      </c>
      <c r="H53">
        <v>1.5595000000000001</v>
      </c>
      <c r="I53">
        <v>1.6520999999999999</v>
      </c>
      <c r="J53">
        <v>1.7321</v>
      </c>
      <c r="K53">
        <v>1.7990999999999999</v>
      </c>
      <c r="L53">
        <v>1.8533999999999999</v>
      </c>
      <c r="M53">
        <v>1.8955</v>
      </c>
      <c r="N53">
        <v>1.9265000000000001</v>
      </c>
      <c r="O53">
        <v>1.9472</v>
      </c>
      <c r="P53">
        <v>1.9589000000000001</v>
      </c>
      <c r="Q53">
        <v>1.9628000000000001</v>
      </c>
      <c r="R53">
        <v>1.9599</v>
      </c>
      <c r="S53">
        <v>1.9513</v>
      </c>
      <c r="T53">
        <v>1.9382999999999999</v>
      </c>
    </row>
    <row r="54" spans="1:20" x14ac:dyDescent="0.2">
      <c r="A54" s="1">
        <v>39448</v>
      </c>
      <c r="B54">
        <v>0.91439999999999999</v>
      </c>
      <c r="C54">
        <v>0.9758</v>
      </c>
      <c r="D54">
        <v>1.0902000000000001</v>
      </c>
      <c r="E54">
        <v>1.2279</v>
      </c>
      <c r="F54">
        <v>1.3703000000000001</v>
      </c>
      <c r="G54">
        <v>1.5059</v>
      </c>
      <c r="H54">
        <v>1.6283000000000001</v>
      </c>
      <c r="I54">
        <v>1.7342</v>
      </c>
      <c r="J54">
        <v>1.8226</v>
      </c>
      <c r="K54">
        <v>1.8938999999999999</v>
      </c>
      <c r="L54">
        <v>1.9490000000000001</v>
      </c>
      <c r="M54">
        <v>1.9895</v>
      </c>
      <c r="N54">
        <v>2.0169999999999999</v>
      </c>
      <c r="O54">
        <v>2.0333999999999999</v>
      </c>
      <c r="P54">
        <v>2.0404</v>
      </c>
      <c r="Q54">
        <v>2.0394000000000001</v>
      </c>
      <c r="R54">
        <v>2.0318999999999998</v>
      </c>
      <c r="S54">
        <v>2.0192000000000001</v>
      </c>
      <c r="T54">
        <v>2.0024999999999999</v>
      </c>
    </row>
    <row r="55" spans="1:20" x14ac:dyDescent="0.2">
      <c r="A55" s="1">
        <v>39479</v>
      </c>
      <c r="B55">
        <v>0.24959999999999999</v>
      </c>
      <c r="C55">
        <v>0.40060000000000001</v>
      </c>
      <c r="D55">
        <v>0.56379999999999997</v>
      </c>
      <c r="E55">
        <v>0.72909999999999997</v>
      </c>
      <c r="F55">
        <v>0.8891</v>
      </c>
      <c r="G55">
        <v>1.0388999999999999</v>
      </c>
      <c r="H55">
        <v>1.1755</v>
      </c>
      <c r="I55">
        <v>1.2968999999999999</v>
      </c>
      <c r="J55">
        <v>1.4026000000000001</v>
      </c>
      <c r="K55">
        <v>1.4925999999999999</v>
      </c>
      <c r="L55">
        <v>1.5671999999999999</v>
      </c>
      <c r="M55">
        <v>1.6275999999999999</v>
      </c>
      <c r="N55">
        <v>1.6747000000000001</v>
      </c>
      <c r="O55">
        <v>1.7099</v>
      </c>
      <c r="P55">
        <v>1.7344999999999999</v>
      </c>
      <c r="Q55">
        <v>1.7497</v>
      </c>
      <c r="R55">
        <v>1.7569999999999999</v>
      </c>
      <c r="S55">
        <v>1.7577</v>
      </c>
      <c r="T55">
        <v>1.7527999999999999</v>
      </c>
    </row>
    <row r="56" spans="1:20" x14ac:dyDescent="0.2">
      <c r="A56" s="1">
        <v>39508</v>
      </c>
      <c r="B56">
        <v>-0.62219999999999998</v>
      </c>
      <c r="C56">
        <v>-0.30599999999999999</v>
      </c>
      <c r="D56">
        <v>-8.8000000000000005E-3</v>
      </c>
      <c r="E56">
        <v>0.26550000000000001</v>
      </c>
      <c r="F56">
        <v>0.51459999999999995</v>
      </c>
      <c r="G56">
        <v>0.73780000000000001</v>
      </c>
      <c r="H56">
        <v>0.93520000000000003</v>
      </c>
      <c r="I56">
        <v>1.1076999999999999</v>
      </c>
      <c r="J56">
        <v>1.2565999999999999</v>
      </c>
      <c r="K56">
        <v>1.3835</v>
      </c>
      <c r="L56">
        <v>1.4903</v>
      </c>
      <c r="M56">
        <v>1.5789</v>
      </c>
      <c r="N56">
        <v>1.6512</v>
      </c>
      <c r="O56">
        <v>1.7090000000000001</v>
      </c>
      <c r="P56">
        <v>1.7542</v>
      </c>
      <c r="Q56">
        <v>1.7884</v>
      </c>
      <c r="R56">
        <v>1.8132999999999999</v>
      </c>
      <c r="S56">
        <v>1.8302</v>
      </c>
      <c r="T56">
        <v>1.8406</v>
      </c>
    </row>
    <row r="57" spans="1:20" x14ac:dyDescent="0.2">
      <c r="A57" s="1">
        <v>39539</v>
      </c>
      <c r="B57">
        <v>-0.2011</v>
      </c>
      <c r="C57">
        <v>3.85E-2</v>
      </c>
      <c r="D57">
        <v>0.27089999999999997</v>
      </c>
      <c r="E57">
        <v>0.49130000000000001</v>
      </c>
      <c r="F57">
        <v>0.69679999999999997</v>
      </c>
      <c r="G57">
        <v>0.88560000000000005</v>
      </c>
      <c r="H57">
        <v>1.0568</v>
      </c>
      <c r="I57">
        <v>1.2104999999999999</v>
      </c>
      <c r="J57">
        <v>1.3468</v>
      </c>
      <c r="K57">
        <v>1.4666999999999999</v>
      </c>
      <c r="L57">
        <v>1.5711999999999999</v>
      </c>
      <c r="M57">
        <v>1.6614</v>
      </c>
      <c r="N57">
        <v>1.7384999999999999</v>
      </c>
      <c r="O57">
        <v>1.8039000000000001</v>
      </c>
      <c r="P57">
        <v>1.8587</v>
      </c>
      <c r="Q57">
        <v>1.9044000000000001</v>
      </c>
      <c r="R57">
        <v>1.9419999999999999</v>
      </c>
      <c r="S57">
        <v>1.9725999999999999</v>
      </c>
      <c r="T57">
        <v>1.9974000000000001</v>
      </c>
    </row>
    <row r="58" spans="1:20" x14ac:dyDescent="0.2">
      <c r="A58" s="1">
        <v>39569</v>
      </c>
      <c r="B58">
        <v>0.1249</v>
      </c>
      <c r="C58">
        <v>0.39379999999999998</v>
      </c>
      <c r="D58">
        <v>0.63170000000000004</v>
      </c>
      <c r="E58">
        <v>0.84160000000000001</v>
      </c>
      <c r="F58">
        <v>1.0262</v>
      </c>
      <c r="G58">
        <v>1.1881999999999999</v>
      </c>
      <c r="H58">
        <v>1.33</v>
      </c>
      <c r="I58">
        <v>1.4537</v>
      </c>
      <c r="J58">
        <v>1.5612999999999999</v>
      </c>
      <c r="K58">
        <v>1.6548</v>
      </c>
      <c r="L58">
        <v>1.7357</v>
      </c>
      <c r="M58">
        <v>1.8055000000000001</v>
      </c>
      <c r="N58">
        <v>1.8656999999999999</v>
      </c>
      <c r="O58">
        <v>1.9174</v>
      </c>
      <c r="P58">
        <v>1.9617</v>
      </c>
      <c r="Q58">
        <v>1.9997</v>
      </c>
      <c r="R58">
        <v>2.0320999999999998</v>
      </c>
      <c r="S58">
        <v>2.0598999999999998</v>
      </c>
      <c r="T58">
        <v>2.0836000000000001</v>
      </c>
    </row>
    <row r="59" spans="1:20" x14ac:dyDescent="0.2">
      <c r="A59" s="1">
        <v>39600</v>
      </c>
      <c r="B59">
        <v>0.22289999999999999</v>
      </c>
      <c r="C59">
        <v>0.51170000000000004</v>
      </c>
      <c r="D59">
        <v>0.76390000000000002</v>
      </c>
      <c r="E59">
        <v>0.98370000000000002</v>
      </c>
      <c r="F59">
        <v>1.1747000000000001</v>
      </c>
      <c r="G59">
        <v>1.3405</v>
      </c>
      <c r="H59">
        <v>1.4838</v>
      </c>
      <c r="I59">
        <v>1.6073999999999999</v>
      </c>
      <c r="J59">
        <v>1.7137</v>
      </c>
      <c r="K59">
        <v>1.8048999999999999</v>
      </c>
      <c r="L59">
        <v>1.8828</v>
      </c>
      <c r="M59">
        <v>1.9491000000000001</v>
      </c>
      <c r="N59">
        <v>2.0055000000000001</v>
      </c>
      <c r="O59">
        <v>2.0531000000000001</v>
      </c>
      <c r="P59">
        <v>2.0931999999999999</v>
      </c>
      <c r="Q59">
        <v>2.1269999999999998</v>
      </c>
      <c r="R59">
        <v>2.1551999999999998</v>
      </c>
      <c r="S59">
        <v>2.1787999999999998</v>
      </c>
      <c r="T59">
        <v>2.1985999999999999</v>
      </c>
    </row>
    <row r="60" spans="1:20" x14ac:dyDescent="0.2">
      <c r="A60" s="1">
        <v>39630</v>
      </c>
      <c r="B60">
        <v>1.1999999999999999E-3</v>
      </c>
      <c r="C60">
        <v>0.30120000000000002</v>
      </c>
      <c r="D60">
        <v>0.55030000000000001</v>
      </c>
      <c r="E60">
        <v>0.78249999999999997</v>
      </c>
      <c r="F60">
        <v>0.99380000000000002</v>
      </c>
      <c r="G60">
        <v>1.1805000000000001</v>
      </c>
      <c r="H60">
        <v>1.3424</v>
      </c>
      <c r="I60">
        <v>1.4812000000000001</v>
      </c>
      <c r="J60">
        <v>1.6</v>
      </c>
      <c r="K60">
        <v>1.7016</v>
      </c>
      <c r="L60">
        <v>1.7888999999999999</v>
      </c>
      <c r="M60">
        <v>1.8642000000000001</v>
      </c>
      <c r="N60">
        <v>1.9296</v>
      </c>
      <c r="O60">
        <v>1.9866999999999999</v>
      </c>
      <c r="P60">
        <v>2.0369999999999999</v>
      </c>
      <c r="Q60">
        <v>2.0815000000000001</v>
      </c>
      <c r="R60">
        <v>2.1212</v>
      </c>
      <c r="S60">
        <v>2.1566999999999998</v>
      </c>
      <c r="T60">
        <v>2.1888000000000001</v>
      </c>
    </row>
    <row r="61" spans="1:20" x14ac:dyDescent="0.2">
      <c r="A61" s="1">
        <v>39661</v>
      </c>
      <c r="B61">
        <v>0.63119999999999998</v>
      </c>
      <c r="C61">
        <v>0.80259999999999998</v>
      </c>
      <c r="D61">
        <v>0.95230000000000004</v>
      </c>
      <c r="E61">
        <v>1.1082000000000001</v>
      </c>
      <c r="F61">
        <v>1.2596000000000001</v>
      </c>
      <c r="G61">
        <v>1.3989</v>
      </c>
      <c r="H61">
        <v>1.5230999999999999</v>
      </c>
      <c r="I61">
        <v>1.6317999999999999</v>
      </c>
      <c r="J61">
        <v>1.7262</v>
      </c>
      <c r="K61">
        <v>1.8078000000000001</v>
      </c>
      <c r="L61">
        <v>1.8785000000000001</v>
      </c>
      <c r="M61">
        <v>1.9398</v>
      </c>
      <c r="N61">
        <v>1.9933000000000001</v>
      </c>
      <c r="O61">
        <v>2.0402999999999998</v>
      </c>
      <c r="P61">
        <v>2.0815999999999999</v>
      </c>
      <c r="Q61">
        <v>2.1183000000000001</v>
      </c>
      <c r="R61">
        <v>2.1511</v>
      </c>
      <c r="S61">
        <v>2.1804000000000001</v>
      </c>
      <c r="T61">
        <v>2.2069000000000001</v>
      </c>
    </row>
    <row r="62" spans="1:20" x14ac:dyDescent="0.2">
      <c r="A62" s="1">
        <v>39692</v>
      </c>
      <c r="B62">
        <v>0.88180000000000003</v>
      </c>
      <c r="C62">
        <v>0.99309999999999998</v>
      </c>
      <c r="D62">
        <v>1.1160000000000001</v>
      </c>
      <c r="E62">
        <v>1.2456</v>
      </c>
      <c r="F62">
        <v>1.3713</v>
      </c>
      <c r="G62">
        <v>1.4887999999999999</v>
      </c>
      <c r="H62">
        <v>1.5968</v>
      </c>
      <c r="I62">
        <v>1.6948000000000001</v>
      </c>
      <c r="J62">
        <v>1.7828999999999999</v>
      </c>
      <c r="K62">
        <v>1.8614999999999999</v>
      </c>
      <c r="L62">
        <v>1.9312</v>
      </c>
      <c r="M62">
        <v>1.9924999999999999</v>
      </c>
      <c r="N62">
        <v>2.0459999999999998</v>
      </c>
      <c r="O62">
        <v>2.0922000000000001</v>
      </c>
      <c r="P62">
        <v>2.1318000000000001</v>
      </c>
      <c r="Q62">
        <v>2.1652999999999998</v>
      </c>
      <c r="R62">
        <v>2.1930999999999998</v>
      </c>
      <c r="S62">
        <v>2.2157</v>
      </c>
      <c r="T62">
        <v>2.2336</v>
      </c>
    </row>
    <row r="63" spans="1:20" x14ac:dyDescent="0.2">
      <c r="A63" s="1">
        <v>39722</v>
      </c>
      <c r="B63">
        <v>1.8968</v>
      </c>
      <c r="C63">
        <v>1.8265</v>
      </c>
      <c r="D63">
        <v>1.8851</v>
      </c>
      <c r="E63">
        <v>1.9833000000000001</v>
      </c>
      <c r="F63">
        <v>2.0855999999999999</v>
      </c>
      <c r="G63">
        <v>2.1789000000000001</v>
      </c>
      <c r="H63">
        <v>2.2595999999999998</v>
      </c>
      <c r="I63">
        <v>2.3281000000000001</v>
      </c>
      <c r="J63">
        <v>2.3858000000000001</v>
      </c>
      <c r="K63">
        <v>2.4344999999999999</v>
      </c>
      <c r="L63">
        <v>2.4759000000000002</v>
      </c>
      <c r="M63">
        <v>2.5112999999999999</v>
      </c>
      <c r="N63">
        <v>2.5417999999999998</v>
      </c>
      <c r="O63">
        <v>2.5682999999999998</v>
      </c>
      <c r="P63">
        <v>2.5916000000000001</v>
      </c>
      <c r="Q63">
        <v>2.6122000000000001</v>
      </c>
      <c r="R63">
        <v>2.6305000000000001</v>
      </c>
      <c r="S63">
        <v>2.6469</v>
      </c>
      <c r="T63">
        <v>2.6616</v>
      </c>
    </row>
    <row r="64" spans="1:20" x14ac:dyDescent="0.2">
      <c r="A64" s="1">
        <v>39753</v>
      </c>
      <c r="B64">
        <v>4.5515999999999996</v>
      </c>
      <c r="C64">
        <v>4.0053999999999998</v>
      </c>
      <c r="D64">
        <v>3.7119</v>
      </c>
      <c r="E64">
        <v>3.5668000000000002</v>
      </c>
      <c r="F64">
        <v>3.5042</v>
      </c>
      <c r="G64">
        <v>3.4836</v>
      </c>
      <c r="H64">
        <v>3.4809000000000001</v>
      </c>
      <c r="I64">
        <v>3.4824000000000002</v>
      </c>
      <c r="J64">
        <v>3.4811000000000001</v>
      </c>
      <c r="K64">
        <v>3.4740000000000002</v>
      </c>
      <c r="L64">
        <v>3.4603000000000002</v>
      </c>
      <c r="M64">
        <v>3.4409999999999998</v>
      </c>
      <c r="N64">
        <v>3.4171999999999998</v>
      </c>
      <c r="O64">
        <v>3.3906999999999998</v>
      </c>
      <c r="P64">
        <v>3.3631000000000002</v>
      </c>
      <c r="Q64">
        <v>3.3357999999999999</v>
      </c>
      <c r="R64">
        <v>3.3102</v>
      </c>
      <c r="S64">
        <v>3.2873000000000001</v>
      </c>
      <c r="T64">
        <v>3.2682000000000002</v>
      </c>
    </row>
    <row r="65" spans="1:20" x14ac:dyDescent="0.2">
      <c r="A65" s="1">
        <v>39783</v>
      </c>
      <c r="B65">
        <v>4.9901</v>
      </c>
      <c r="C65">
        <v>4.1218000000000004</v>
      </c>
      <c r="D65">
        <v>3.6747999999999998</v>
      </c>
      <c r="E65">
        <v>3.4306999999999999</v>
      </c>
      <c r="F65">
        <v>3.2826</v>
      </c>
      <c r="G65">
        <v>3.1796000000000002</v>
      </c>
      <c r="H65">
        <v>3.0983999999999998</v>
      </c>
      <c r="I65">
        <v>3.0289999999999999</v>
      </c>
      <c r="J65">
        <v>2.9679000000000002</v>
      </c>
      <c r="K65">
        <v>2.9138999999999999</v>
      </c>
      <c r="L65">
        <v>2.8671000000000002</v>
      </c>
      <c r="M65">
        <v>2.8277000000000001</v>
      </c>
      <c r="N65">
        <v>2.7959000000000001</v>
      </c>
      <c r="O65">
        <v>2.7717000000000001</v>
      </c>
      <c r="P65">
        <v>2.7551999999999999</v>
      </c>
      <c r="Q65">
        <v>2.746</v>
      </c>
      <c r="R65">
        <v>2.7437999999999998</v>
      </c>
      <c r="S65">
        <v>2.7482000000000002</v>
      </c>
      <c r="T65">
        <v>2.7587999999999999</v>
      </c>
    </row>
    <row r="66" spans="1:20" x14ac:dyDescent="0.2">
      <c r="A66" s="1">
        <v>39814</v>
      </c>
      <c r="B66">
        <v>4.1462000000000003</v>
      </c>
      <c r="C66">
        <v>3.3123</v>
      </c>
      <c r="D66">
        <v>2.9451000000000001</v>
      </c>
      <c r="E66">
        <v>2.7563</v>
      </c>
      <c r="F66">
        <v>2.6496</v>
      </c>
      <c r="G66">
        <v>2.5846</v>
      </c>
      <c r="H66">
        <v>2.5419</v>
      </c>
      <c r="I66">
        <v>2.5114999999999998</v>
      </c>
      <c r="J66">
        <v>2.4876999999999998</v>
      </c>
      <c r="K66">
        <v>2.4670999999999998</v>
      </c>
      <c r="L66">
        <v>2.4479000000000002</v>
      </c>
      <c r="M66">
        <v>2.4289999999999998</v>
      </c>
      <c r="N66">
        <v>2.4098000000000002</v>
      </c>
      <c r="O66">
        <v>2.39</v>
      </c>
      <c r="P66">
        <v>2.3693</v>
      </c>
      <c r="Q66">
        <v>2.3479000000000001</v>
      </c>
      <c r="R66">
        <v>2.3256999999999999</v>
      </c>
      <c r="S66">
        <v>2.3027000000000002</v>
      </c>
      <c r="T66">
        <v>2.2793000000000001</v>
      </c>
    </row>
    <row r="67" spans="1:20" x14ac:dyDescent="0.2">
      <c r="A67" s="1">
        <v>39845</v>
      </c>
      <c r="B67">
        <v>2.0960999999999999</v>
      </c>
      <c r="C67">
        <v>1.8554999999999999</v>
      </c>
      <c r="D67">
        <v>1.8447</v>
      </c>
      <c r="E67">
        <v>1.8761000000000001</v>
      </c>
      <c r="F67">
        <v>1.9134</v>
      </c>
      <c r="G67">
        <v>1.9519</v>
      </c>
      <c r="H67">
        <v>1.9923999999999999</v>
      </c>
      <c r="I67">
        <v>2.0352000000000001</v>
      </c>
      <c r="J67">
        <v>2.0800999999999998</v>
      </c>
      <c r="K67">
        <v>2.1267</v>
      </c>
      <c r="L67">
        <v>2.1743000000000001</v>
      </c>
      <c r="M67">
        <v>2.2222</v>
      </c>
      <c r="N67">
        <v>2.2698</v>
      </c>
      <c r="O67">
        <v>2.3166000000000002</v>
      </c>
      <c r="P67">
        <v>2.3624000000000001</v>
      </c>
      <c r="Q67">
        <v>2.4066999999999998</v>
      </c>
      <c r="R67">
        <v>2.4495</v>
      </c>
      <c r="S67">
        <v>2.4904999999999999</v>
      </c>
      <c r="T67">
        <v>2.5297999999999998</v>
      </c>
    </row>
    <row r="68" spans="1:20" x14ac:dyDescent="0.2">
      <c r="A68" s="1">
        <v>39873</v>
      </c>
      <c r="B68">
        <v>1.6849000000000001</v>
      </c>
      <c r="C68">
        <v>1.7206999999999999</v>
      </c>
      <c r="D68">
        <v>1.869</v>
      </c>
      <c r="E68">
        <v>2.0246</v>
      </c>
      <c r="F68">
        <v>2.157</v>
      </c>
      <c r="G68">
        <v>2.2616999999999998</v>
      </c>
      <c r="H68">
        <v>2.3422999999999998</v>
      </c>
      <c r="I68">
        <v>2.4037000000000002</v>
      </c>
      <c r="J68">
        <v>2.4506000000000001</v>
      </c>
      <c r="K68">
        <v>2.4864000000000002</v>
      </c>
      <c r="L68">
        <v>2.5137999999999998</v>
      </c>
      <c r="M68">
        <v>2.5350000000000001</v>
      </c>
      <c r="N68">
        <v>2.5512000000000001</v>
      </c>
      <c r="O68">
        <v>2.5638000000000001</v>
      </c>
      <c r="P68">
        <v>2.5733999999999999</v>
      </c>
      <c r="Q68">
        <v>2.5807000000000002</v>
      </c>
      <c r="R68">
        <v>2.5863</v>
      </c>
      <c r="S68">
        <v>2.5903999999999998</v>
      </c>
      <c r="T68">
        <v>2.5933999999999999</v>
      </c>
    </row>
    <row r="69" spans="1:20" x14ac:dyDescent="0.2">
      <c r="A69" s="1">
        <v>39904</v>
      </c>
      <c r="B69">
        <v>0.91490000000000005</v>
      </c>
      <c r="C69">
        <v>0.95879999999999999</v>
      </c>
      <c r="D69">
        <v>1.0777000000000001</v>
      </c>
      <c r="E69">
        <v>1.1915</v>
      </c>
      <c r="F69">
        <v>1.2918000000000001</v>
      </c>
      <c r="G69">
        <v>1.3813</v>
      </c>
      <c r="H69">
        <v>1.4628000000000001</v>
      </c>
      <c r="I69">
        <v>1.5376000000000001</v>
      </c>
      <c r="J69">
        <v>1.6066</v>
      </c>
      <c r="K69">
        <v>1.6700999999999999</v>
      </c>
      <c r="L69">
        <v>1.7284999999999999</v>
      </c>
      <c r="M69">
        <v>1.7821</v>
      </c>
      <c r="N69">
        <v>1.8312999999999999</v>
      </c>
      <c r="O69">
        <v>1.8763000000000001</v>
      </c>
      <c r="P69">
        <v>1.9174</v>
      </c>
      <c r="Q69">
        <v>1.9551000000000001</v>
      </c>
      <c r="R69">
        <v>1.9897</v>
      </c>
      <c r="S69">
        <v>2.0213000000000001</v>
      </c>
      <c r="T69">
        <v>2.0503</v>
      </c>
    </row>
    <row r="70" spans="1:20" x14ac:dyDescent="0.2">
      <c r="A70" s="1">
        <v>39934</v>
      </c>
      <c r="B70">
        <v>1.222</v>
      </c>
      <c r="C70">
        <v>1.2475000000000001</v>
      </c>
      <c r="D70">
        <v>1.3929</v>
      </c>
      <c r="E70">
        <v>1.5275000000000001</v>
      </c>
      <c r="F70">
        <v>1.6449</v>
      </c>
      <c r="G70">
        <v>1.7514000000000001</v>
      </c>
      <c r="H70">
        <v>1.851</v>
      </c>
      <c r="I70">
        <v>1.9451000000000001</v>
      </c>
      <c r="J70">
        <v>2.0341999999999998</v>
      </c>
      <c r="K70">
        <v>2.1181000000000001</v>
      </c>
      <c r="L70">
        <v>2.1968999999999999</v>
      </c>
      <c r="M70">
        <v>2.2705000000000002</v>
      </c>
      <c r="N70">
        <v>2.339</v>
      </c>
      <c r="O70">
        <v>2.4026000000000001</v>
      </c>
      <c r="P70">
        <v>2.4613999999999998</v>
      </c>
      <c r="Q70">
        <v>2.5158</v>
      </c>
      <c r="R70">
        <v>2.5661</v>
      </c>
      <c r="S70">
        <v>2.6124999999999998</v>
      </c>
      <c r="T70">
        <v>2.6555</v>
      </c>
    </row>
    <row r="71" spans="1:20" x14ac:dyDescent="0.2">
      <c r="A71" s="1">
        <v>39965</v>
      </c>
      <c r="B71">
        <v>0.55810000000000004</v>
      </c>
      <c r="C71">
        <v>0.73750000000000004</v>
      </c>
      <c r="D71">
        <v>1.0203</v>
      </c>
      <c r="E71">
        <v>1.2810999999999999</v>
      </c>
      <c r="F71">
        <v>1.4965999999999999</v>
      </c>
      <c r="G71">
        <v>1.6706000000000001</v>
      </c>
      <c r="H71">
        <v>1.8119000000000001</v>
      </c>
      <c r="I71">
        <v>1.9280999999999999</v>
      </c>
      <c r="J71">
        <v>2.0251999999999999</v>
      </c>
      <c r="K71">
        <v>2.1073</v>
      </c>
      <c r="L71">
        <v>2.1777000000000002</v>
      </c>
      <c r="M71">
        <v>2.2385999999999999</v>
      </c>
      <c r="N71">
        <v>2.2917000000000001</v>
      </c>
      <c r="O71">
        <v>2.3384999999999998</v>
      </c>
      <c r="P71">
        <v>2.3797999999999999</v>
      </c>
      <c r="Q71">
        <v>2.4165999999999999</v>
      </c>
      <c r="R71">
        <v>2.4496000000000002</v>
      </c>
      <c r="S71">
        <v>2.4792000000000001</v>
      </c>
      <c r="T71">
        <v>2.5059999999999998</v>
      </c>
    </row>
    <row r="72" spans="1:20" x14ac:dyDescent="0.2">
      <c r="A72" s="1">
        <v>39995</v>
      </c>
      <c r="B72">
        <v>0.6986</v>
      </c>
      <c r="C72">
        <v>0.94389999999999996</v>
      </c>
      <c r="D72">
        <v>1.2082999999999999</v>
      </c>
      <c r="E72">
        <v>1.4320999999999999</v>
      </c>
      <c r="F72">
        <v>1.6076999999999999</v>
      </c>
      <c r="G72">
        <v>1.7422</v>
      </c>
      <c r="H72">
        <v>1.8448</v>
      </c>
      <c r="I72">
        <v>1.9237</v>
      </c>
      <c r="J72">
        <v>1.9850000000000001</v>
      </c>
      <c r="K72">
        <v>2.0331999999999999</v>
      </c>
      <c r="L72">
        <v>2.0714999999999999</v>
      </c>
      <c r="M72">
        <v>2.1023000000000001</v>
      </c>
      <c r="N72">
        <v>2.1273</v>
      </c>
      <c r="O72">
        <v>2.1476999999999999</v>
      </c>
      <c r="P72">
        <v>2.1644999999999999</v>
      </c>
      <c r="Q72">
        <v>2.1785000000000001</v>
      </c>
      <c r="R72">
        <v>2.1901999999999999</v>
      </c>
      <c r="S72">
        <v>2.2000000000000002</v>
      </c>
      <c r="T72">
        <v>2.2082999999999999</v>
      </c>
    </row>
    <row r="73" spans="1:20" x14ac:dyDescent="0.2">
      <c r="A73" s="1">
        <v>40026</v>
      </c>
      <c r="B73">
        <v>0.70409999999999995</v>
      </c>
      <c r="C73">
        <v>1.0601</v>
      </c>
      <c r="D73">
        <v>1.3052999999999999</v>
      </c>
      <c r="E73">
        <v>1.4632000000000001</v>
      </c>
      <c r="F73">
        <v>1.5732999999999999</v>
      </c>
      <c r="G73">
        <v>1.6584000000000001</v>
      </c>
      <c r="H73">
        <v>1.73</v>
      </c>
      <c r="I73">
        <v>1.794</v>
      </c>
      <c r="J73">
        <v>1.8531</v>
      </c>
      <c r="K73">
        <v>1.9087000000000001</v>
      </c>
      <c r="L73">
        <v>1.9616</v>
      </c>
      <c r="M73">
        <v>2.012</v>
      </c>
      <c r="N73">
        <v>2.0600999999999998</v>
      </c>
      <c r="O73">
        <v>2.1059999999999999</v>
      </c>
      <c r="P73">
        <v>2.1496</v>
      </c>
      <c r="Q73">
        <v>2.1911</v>
      </c>
      <c r="R73">
        <v>2.2305000000000001</v>
      </c>
      <c r="S73">
        <v>2.2677999999999998</v>
      </c>
      <c r="T73">
        <v>2.3029999999999999</v>
      </c>
    </row>
    <row r="74" spans="1:20" x14ac:dyDescent="0.2">
      <c r="A74" s="1">
        <v>40057</v>
      </c>
      <c r="B74">
        <v>0.8488</v>
      </c>
      <c r="C74">
        <v>1.1061000000000001</v>
      </c>
      <c r="D74">
        <v>1.2885</v>
      </c>
      <c r="E74">
        <v>1.4262999999999999</v>
      </c>
      <c r="F74">
        <v>1.5373000000000001</v>
      </c>
      <c r="G74">
        <v>1.6314</v>
      </c>
      <c r="H74">
        <v>1.7144999999999999</v>
      </c>
      <c r="I74">
        <v>1.7894000000000001</v>
      </c>
      <c r="J74">
        <v>1.8581000000000001</v>
      </c>
      <c r="K74">
        <v>1.9213</v>
      </c>
      <c r="L74">
        <v>1.9798</v>
      </c>
      <c r="M74">
        <v>2.0337000000000001</v>
      </c>
      <c r="N74">
        <v>2.0834999999999999</v>
      </c>
      <c r="O74">
        <v>2.1294</v>
      </c>
      <c r="P74">
        <v>2.1716000000000002</v>
      </c>
      <c r="Q74">
        <v>2.2105000000000001</v>
      </c>
      <c r="R74">
        <v>2.2462</v>
      </c>
      <c r="S74">
        <v>2.2791000000000001</v>
      </c>
      <c r="T74">
        <v>2.3092999999999999</v>
      </c>
    </row>
    <row r="75" spans="1:20" x14ac:dyDescent="0.2">
      <c r="A75" s="1">
        <v>40087</v>
      </c>
      <c r="B75">
        <v>0.33500000000000002</v>
      </c>
      <c r="C75">
        <v>0.61070000000000002</v>
      </c>
      <c r="D75">
        <v>0.85189999999999999</v>
      </c>
      <c r="E75">
        <v>1.0426</v>
      </c>
      <c r="F75">
        <v>1.194</v>
      </c>
      <c r="G75">
        <v>1.3181</v>
      </c>
      <c r="H75">
        <v>1.4234</v>
      </c>
      <c r="I75">
        <v>1.5150999999999999</v>
      </c>
      <c r="J75">
        <v>1.5964</v>
      </c>
      <c r="K75">
        <v>1.6695</v>
      </c>
      <c r="L75">
        <v>1.7356</v>
      </c>
      <c r="M75">
        <v>1.7958000000000001</v>
      </c>
      <c r="N75">
        <v>1.8506</v>
      </c>
      <c r="O75">
        <v>1.9007000000000001</v>
      </c>
      <c r="P75">
        <v>1.9466000000000001</v>
      </c>
      <c r="Q75">
        <v>1.9886999999999999</v>
      </c>
      <c r="R75">
        <v>2.0272999999999999</v>
      </c>
      <c r="S75">
        <v>2.0629</v>
      </c>
      <c r="T75">
        <v>2.0956000000000001</v>
      </c>
    </row>
    <row r="76" spans="1:20" x14ac:dyDescent="0.2">
      <c r="A76" s="1">
        <v>40118</v>
      </c>
      <c r="B76">
        <v>1.7600000000000001E-2</v>
      </c>
      <c r="C76">
        <v>0.33460000000000001</v>
      </c>
      <c r="D76">
        <v>0.62109999999999999</v>
      </c>
      <c r="E76">
        <v>0.85019999999999996</v>
      </c>
      <c r="F76">
        <v>1.0328999999999999</v>
      </c>
      <c r="G76">
        <v>1.1834</v>
      </c>
      <c r="H76">
        <v>1.3117000000000001</v>
      </c>
      <c r="I76">
        <v>1.4245000000000001</v>
      </c>
      <c r="J76">
        <v>1.5256000000000001</v>
      </c>
      <c r="K76">
        <v>1.6174999999999999</v>
      </c>
      <c r="L76">
        <v>1.7016</v>
      </c>
      <c r="M76">
        <v>1.7790999999999999</v>
      </c>
      <c r="N76">
        <v>1.8505</v>
      </c>
      <c r="O76">
        <v>1.9165000000000001</v>
      </c>
      <c r="P76">
        <v>1.9776</v>
      </c>
      <c r="Q76">
        <v>2.0341</v>
      </c>
      <c r="R76">
        <v>2.0865</v>
      </c>
      <c r="S76">
        <v>2.1349999999999998</v>
      </c>
      <c r="T76">
        <v>2.1800000000000002</v>
      </c>
    </row>
    <row r="77" spans="1:20" x14ac:dyDescent="0.2">
      <c r="A77" s="1">
        <v>40148</v>
      </c>
      <c r="B77">
        <v>-0.37669999999999998</v>
      </c>
      <c r="C77">
        <v>-0.1295</v>
      </c>
      <c r="D77">
        <v>0.1406</v>
      </c>
      <c r="E77">
        <v>0.39550000000000002</v>
      </c>
      <c r="F77">
        <v>0.62270000000000003</v>
      </c>
      <c r="G77">
        <v>0.82050000000000001</v>
      </c>
      <c r="H77">
        <v>0.99109999999999998</v>
      </c>
      <c r="I77">
        <v>1.1383000000000001</v>
      </c>
      <c r="J77">
        <v>1.2656000000000001</v>
      </c>
      <c r="K77">
        <v>1.3763000000000001</v>
      </c>
      <c r="L77">
        <v>1.4729000000000001</v>
      </c>
      <c r="M77">
        <v>1.5578000000000001</v>
      </c>
      <c r="N77">
        <v>1.6328</v>
      </c>
      <c r="O77">
        <v>1.6994</v>
      </c>
      <c r="P77">
        <v>1.7587999999999999</v>
      </c>
      <c r="Q77">
        <v>1.8120000000000001</v>
      </c>
      <c r="R77">
        <v>1.8599000000000001</v>
      </c>
      <c r="S77">
        <v>1.9031</v>
      </c>
      <c r="T77">
        <v>1.9422999999999999</v>
      </c>
    </row>
    <row r="78" spans="1:20" x14ac:dyDescent="0.2">
      <c r="A78" s="1">
        <v>40179</v>
      </c>
      <c r="B78">
        <v>-9.4399999999999998E-2</v>
      </c>
      <c r="C78">
        <v>0.16200000000000001</v>
      </c>
      <c r="D78">
        <v>0.46200000000000002</v>
      </c>
      <c r="E78">
        <v>0.74160000000000004</v>
      </c>
      <c r="F78">
        <v>0.98240000000000005</v>
      </c>
      <c r="G78">
        <v>1.1839</v>
      </c>
      <c r="H78">
        <v>1.351</v>
      </c>
      <c r="I78">
        <v>1.49</v>
      </c>
      <c r="J78">
        <v>1.6064000000000001</v>
      </c>
      <c r="K78">
        <v>1.7049000000000001</v>
      </c>
      <c r="L78">
        <v>1.7888999999999999</v>
      </c>
      <c r="M78">
        <v>1.8613999999999999</v>
      </c>
      <c r="N78">
        <v>1.9244000000000001</v>
      </c>
      <c r="O78">
        <v>1.9796</v>
      </c>
      <c r="P78">
        <v>2.0284</v>
      </c>
      <c r="Q78">
        <v>2.0716999999999999</v>
      </c>
      <c r="R78">
        <v>2.1105</v>
      </c>
      <c r="S78">
        <v>2.1453000000000002</v>
      </c>
      <c r="T78">
        <v>2.1768000000000001</v>
      </c>
    </row>
    <row r="79" spans="1:20" x14ac:dyDescent="0.2">
      <c r="A79" s="1">
        <v>40210</v>
      </c>
      <c r="B79">
        <v>-0.55430000000000001</v>
      </c>
      <c r="C79">
        <v>-0.1729</v>
      </c>
      <c r="D79">
        <v>0.1885</v>
      </c>
      <c r="E79">
        <v>0.49120000000000003</v>
      </c>
      <c r="F79">
        <v>0.73880000000000001</v>
      </c>
      <c r="G79">
        <v>0.94279999999999997</v>
      </c>
      <c r="H79">
        <v>1.1138999999999999</v>
      </c>
      <c r="I79">
        <v>1.2599</v>
      </c>
      <c r="J79">
        <v>1.3863000000000001</v>
      </c>
      <c r="K79">
        <v>1.4971000000000001</v>
      </c>
      <c r="L79">
        <v>1.5949</v>
      </c>
      <c r="M79">
        <v>1.6819999999999999</v>
      </c>
      <c r="N79">
        <v>1.7598</v>
      </c>
      <c r="O79">
        <v>1.8297000000000001</v>
      </c>
      <c r="P79">
        <v>1.8926000000000001</v>
      </c>
      <c r="Q79">
        <v>1.9496</v>
      </c>
      <c r="R79">
        <v>2.0013000000000001</v>
      </c>
      <c r="S79">
        <v>2.0482999999999998</v>
      </c>
      <c r="T79">
        <v>2.0911</v>
      </c>
    </row>
    <row r="80" spans="1:20" x14ac:dyDescent="0.2">
      <c r="A80" s="1">
        <v>40238</v>
      </c>
      <c r="B80">
        <v>-0.56559999999999999</v>
      </c>
      <c r="C80">
        <v>-0.17080000000000001</v>
      </c>
      <c r="D80">
        <v>0.21329999999999999</v>
      </c>
      <c r="E80">
        <v>0.5484</v>
      </c>
      <c r="F80">
        <v>0.83250000000000002</v>
      </c>
      <c r="G80">
        <v>1.0724</v>
      </c>
      <c r="H80">
        <v>1.2758</v>
      </c>
      <c r="I80">
        <v>1.4491000000000001</v>
      </c>
      <c r="J80">
        <v>1.5972</v>
      </c>
      <c r="K80">
        <v>1.7242</v>
      </c>
      <c r="L80">
        <v>1.8329</v>
      </c>
      <c r="M80">
        <v>1.9258</v>
      </c>
      <c r="N80">
        <v>2.0049000000000001</v>
      </c>
      <c r="O80">
        <v>2.0718000000000001</v>
      </c>
      <c r="P80">
        <v>2.1280000000000001</v>
      </c>
      <c r="Q80">
        <v>2.1745999999999999</v>
      </c>
      <c r="R80">
        <v>2.2128000000000001</v>
      </c>
      <c r="S80">
        <v>2.2433000000000001</v>
      </c>
      <c r="T80">
        <v>2.2671000000000001</v>
      </c>
    </row>
    <row r="81" spans="1:20" x14ac:dyDescent="0.2">
      <c r="A81" s="1">
        <v>40269</v>
      </c>
      <c r="B81">
        <v>-0.4788</v>
      </c>
      <c r="C81">
        <v>-1.95E-2</v>
      </c>
      <c r="D81">
        <v>0.38129999999999997</v>
      </c>
      <c r="E81">
        <v>0.70860000000000001</v>
      </c>
      <c r="F81">
        <v>0.97670000000000001</v>
      </c>
      <c r="G81">
        <v>1.1993</v>
      </c>
      <c r="H81">
        <v>1.3867</v>
      </c>
      <c r="I81">
        <v>1.5456000000000001</v>
      </c>
      <c r="J81">
        <v>1.681</v>
      </c>
      <c r="K81">
        <v>1.7965</v>
      </c>
      <c r="L81">
        <v>1.8948</v>
      </c>
      <c r="M81">
        <v>1.9782</v>
      </c>
      <c r="N81">
        <v>2.0485000000000002</v>
      </c>
      <c r="O81">
        <v>2.1073</v>
      </c>
      <c r="P81">
        <v>2.1558999999999999</v>
      </c>
      <c r="Q81">
        <v>2.1953999999999998</v>
      </c>
      <c r="R81">
        <v>2.2267999999999999</v>
      </c>
      <c r="S81">
        <v>2.2511000000000001</v>
      </c>
      <c r="T81">
        <v>2.2688999999999999</v>
      </c>
    </row>
    <row r="82" spans="1:20" x14ac:dyDescent="0.2">
      <c r="A82" s="1">
        <v>40299</v>
      </c>
      <c r="B82">
        <v>-0.67649999999999999</v>
      </c>
      <c r="C82">
        <v>-0.22159999999999999</v>
      </c>
      <c r="D82">
        <v>0.14349999999999999</v>
      </c>
      <c r="E82">
        <v>0.44230000000000003</v>
      </c>
      <c r="F82">
        <v>0.69069999999999998</v>
      </c>
      <c r="G82">
        <v>0.89959999999999996</v>
      </c>
      <c r="H82">
        <v>1.0768</v>
      </c>
      <c r="I82">
        <v>1.228</v>
      </c>
      <c r="J82">
        <v>1.3574999999999999</v>
      </c>
      <c r="K82">
        <v>1.4684999999999999</v>
      </c>
      <c r="L82">
        <v>1.5636000000000001</v>
      </c>
      <c r="M82">
        <v>1.6449</v>
      </c>
      <c r="N82">
        <v>1.7141</v>
      </c>
      <c r="O82">
        <v>1.7726</v>
      </c>
      <c r="P82">
        <v>1.8218000000000001</v>
      </c>
      <c r="Q82">
        <v>1.8626</v>
      </c>
      <c r="R82">
        <v>1.8959999999999999</v>
      </c>
      <c r="S82">
        <v>1.9228000000000001</v>
      </c>
      <c r="T82">
        <v>1.9437</v>
      </c>
    </row>
    <row r="83" spans="1:20" x14ac:dyDescent="0.2">
      <c r="A83" s="1">
        <v>40330</v>
      </c>
      <c r="B83">
        <v>5.21E-2</v>
      </c>
      <c r="C83">
        <v>0.15340000000000001</v>
      </c>
      <c r="D83">
        <v>0.36509999999999998</v>
      </c>
      <c r="E83">
        <v>0.59340000000000004</v>
      </c>
      <c r="F83">
        <v>0.80569999999999997</v>
      </c>
      <c r="G83">
        <v>0.9929</v>
      </c>
      <c r="H83">
        <v>1.1547000000000001</v>
      </c>
      <c r="I83">
        <v>1.2930999999999999</v>
      </c>
      <c r="J83">
        <v>1.4112</v>
      </c>
      <c r="K83">
        <v>1.5116000000000001</v>
      </c>
      <c r="L83">
        <v>1.5967</v>
      </c>
      <c r="M83">
        <v>1.6684000000000001</v>
      </c>
      <c r="N83">
        <v>1.7283999999999999</v>
      </c>
      <c r="O83">
        <v>1.7781</v>
      </c>
      <c r="P83">
        <v>1.8188</v>
      </c>
      <c r="Q83">
        <v>1.8515999999999999</v>
      </c>
      <c r="R83">
        <v>1.8773</v>
      </c>
      <c r="S83">
        <v>1.8968</v>
      </c>
      <c r="T83">
        <v>1.9108000000000001</v>
      </c>
    </row>
    <row r="84" spans="1:20" x14ac:dyDescent="0.2">
      <c r="A84" s="1">
        <v>40360</v>
      </c>
      <c r="B84">
        <v>-8.6199999999999999E-2</v>
      </c>
      <c r="C84">
        <v>1.5599999999999999E-2</v>
      </c>
      <c r="D84">
        <v>0.2243</v>
      </c>
      <c r="E84">
        <v>0.44979999999999998</v>
      </c>
      <c r="F84">
        <v>0.66049999999999998</v>
      </c>
      <c r="G84">
        <v>0.84740000000000004</v>
      </c>
      <c r="H84">
        <v>1.0102</v>
      </c>
      <c r="I84">
        <v>1.1508</v>
      </c>
      <c r="J84">
        <v>1.2721</v>
      </c>
      <c r="K84">
        <v>1.3765000000000001</v>
      </c>
      <c r="L84">
        <v>1.4661999999999999</v>
      </c>
      <c r="M84">
        <v>1.5430999999999999</v>
      </c>
      <c r="N84">
        <v>1.6089</v>
      </c>
      <c r="O84">
        <v>1.6647000000000001</v>
      </c>
      <c r="P84">
        <v>1.7117</v>
      </c>
      <c r="Q84">
        <v>1.7509999999999999</v>
      </c>
      <c r="R84">
        <v>1.7833000000000001</v>
      </c>
      <c r="S84">
        <v>1.8093999999999999</v>
      </c>
      <c r="T84">
        <v>1.83</v>
      </c>
    </row>
    <row r="85" spans="1:20" x14ac:dyDescent="0.2">
      <c r="A85" s="1">
        <v>40391</v>
      </c>
      <c r="B85">
        <v>-0.24099999999999999</v>
      </c>
      <c r="C85">
        <v>-0.12529999999999999</v>
      </c>
      <c r="D85">
        <v>9.0399999999999994E-2</v>
      </c>
      <c r="E85">
        <v>0.32569999999999999</v>
      </c>
      <c r="F85">
        <v>0.54959999999999998</v>
      </c>
      <c r="G85">
        <v>0.75149999999999995</v>
      </c>
      <c r="H85">
        <v>0.92989999999999995</v>
      </c>
      <c r="I85">
        <v>1.0859000000000001</v>
      </c>
      <c r="J85">
        <v>1.2221</v>
      </c>
      <c r="K85">
        <v>1.3408</v>
      </c>
      <c r="L85">
        <v>1.4441999999999999</v>
      </c>
      <c r="M85">
        <v>1.5342</v>
      </c>
      <c r="N85">
        <v>1.6123000000000001</v>
      </c>
      <c r="O85">
        <v>1.68</v>
      </c>
      <c r="P85">
        <v>1.7383999999999999</v>
      </c>
      <c r="Q85">
        <v>1.7884</v>
      </c>
      <c r="R85">
        <v>1.8310999999999999</v>
      </c>
      <c r="S85">
        <v>1.867</v>
      </c>
      <c r="T85">
        <v>1.897</v>
      </c>
    </row>
    <row r="86" spans="1:20" x14ac:dyDescent="0.2">
      <c r="A86" s="1">
        <v>40422</v>
      </c>
      <c r="B86">
        <v>-0.19450000000000001</v>
      </c>
      <c r="C86">
        <v>-8.0299999999999996E-2</v>
      </c>
      <c r="D86">
        <v>0.12479999999999999</v>
      </c>
      <c r="E86">
        <v>0.3296</v>
      </c>
      <c r="F86">
        <v>0.51280000000000003</v>
      </c>
      <c r="G86">
        <v>0.67269999999999996</v>
      </c>
      <c r="H86">
        <v>0.81210000000000004</v>
      </c>
      <c r="I86">
        <v>0.93430000000000002</v>
      </c>
      <c r="J86">
        <v>1.0421</v>
      </c>
      <c r="K86">
        <v>1.1375999999999999</v>
      </c>
      <c r="L86">
        <v>1.2223999999999999</v>
      </c>
      <c r="M86">
        <v>1.2979000000000001</v>
      </c>
      <c r="N86">
        <v>1.365</v>
      </c>
      <c r="O86">
        <v>1.4247000000000001</v>
      </c>
      <c r="P86">
        <v>1.4777</v>
      </c>
      <c r="Q86">
        <v>1.5245</v>
      </c>
      <c r="R86">
        <v>1.5659000000000001</v>
      </c>
      <c r="S86">
        <v>1.6022000000000001</v>
      </c>
      <c r="T86">
        <v>1.6337999999999999</v>
      </c>
    </row>
    <row r="87" spans="1:20" x14ac:dyDescent="0.2">
      <c r="A87" s="1">
        <v>40452</v>
      </c>
      <c r="B87">
        <v>-0.43169999999999997</v>
      </c>
      <c r="C87">
        <v>-0.31630000000000003</v>
      </c>
      <c r="D87">
        <v>-0.16070000000000001</v>
      </c>
      <c r="E87">
        <v>1.4E-2</v>
      </c>
      <c r="F87">
        <v>0.19400000000000001</v>
      </c>
      <c r="G87">
        <v>0.37040000000000001</v>
      </c>
      <c r="H87">
        <v>0.53800000000000003</v>
      </c>
      <c r="I87">
        <v>0.69389999999999996</v>
      </c>
      <c r="J87">
        <v>0.83660000000000001</v>
      </c>
      <c r="K87">
        <v>0.9657</v>
      </c>
      <c r="L87">
        <v>1.0811999999999999</v>
      </c>
      <c r="M87">
        <v>1.1838</v>
      </c>
      <c r="N87">
        <v>1.2743</v>
      </c>
      <c r="O87">
        <v>1.3533999999999999</v>
      </c>
      <c r="P87">
        <v>1.4220999999999999</v>
      </c>
      <c r="Q87">
        <v>1.4814000000000001</v>
      </c>
      <c r="R87">
        <v>1.532</v>
      </c>
      <c r="S87">
        <v>1.5748</v>
      </c>
      <c r="T87">
        <v>1.6106</v>
      </c>
    </row>
    <row r="88" spans="1:20" x14ac:dyDescent="0.2">
      <c r="A88" s="1">
        <v>40483</v>
      </c>
      <c r="B88">
        <v>-0.66979999999999995</v>
      </c>
      <c r="C88">
        <v>-0.64539999999999997</v>
      </c>
      <c r="D88">
        <v>-0.48949999999999999</v>
      </c>
      <c r="E88">
        <v>-0.2903</v>
      </c>
      <c r="F88">
        <v>-8.7400000000000005E-2</v>
      </c>
      <c r="G88">
        <v>0.1028</v>
      </c>
      <c r="H88">
        <v>0.27510000000000001</v>
      </c>
      <c r="I88">
        <v>0.42849999999999999</v>
      </c>
      <c r="J88">
        <v>0.56440000000000001</v>
      </c>
      <c r="K88">
        <v>0.6845</v>
      </c>
      <c r="L88">
        <v>0.79090000000000005</v>
      </c>
      <c r="M88">
        <v>0.88519999999999999</v>
      </c>
      <c r="N88">
        <v>0.96879999999999999</v>
      </c>
      <c r="O88">
        <v>1.0431999999999999</v>
      </c>
      <c r="P88">
        <v>1.1093</v>
      </c>
      <c r="Q88">
        <v>1.1679999999999999</v>
      </c>
      <c r="R88">
        <v>1.2202</v>
      </c>
      <c r="S88">
        <v>1.2665</v>
      </c>
      <c r="T88">
        <v>1.3073999999999999</v>
      </c>
    </row>
    <row r="89" spans="1:20" x14ac:dyDescent="0.2">
      <c r="A89" s="1">
        <v>40513</v>
      </c>
      <c r="B89">
        <v>-0.44219999999999998</v>
      </c>
      <c r="C89">
        <v>-0.34610000000000002</v>
      </c>
      <c r="D89">
        <v>-0.18590000000000001</v>
      </c>
      <c r="E89">
        <v>3.7000000000000002E-3</v>
      </c>
      <c r="F89">
        <v>0.20180000000000001</v>
      </c>
      <c r="G89">
        <v>0.39589999999999997</v>
      </c>
      <c r="H89">
        <v>0.57930000000000004</v>
      </c>
      <c r="I89">
        <v>0.74819999999999998</v>
      </c>
      <c r="J89">
        <v>0.90139999999999998</v>
      </c>
      <c r="K89">
        <v>1.0386</v>
      </c>
      <c r="L89">
        <v>1.1604000000000001</v>
      </c>
      <c r="M89">
        <v>1.2677</v>
      </c>
      <c r="N89">
        <v>1.3614999999999999</v>
      </c>
      <c r="O89">
        <v>1.4431</v>
      </c>
      <c r="P89">
        <v>1.5136000000000001</v>
      </c>
      <c r="Q89">
        <v>1.5741000000000001</v>
      </c>
      <c r="R89">
        <v>1.6255999999999999</v>
      </c>
      <c r="S89">
        <v>1.6689000000000001</v>
      </c>
      <c r="T89">
        <v>1.7050000000000001</v>
      </c>
    </row>
    <row r="90" spans="1:20" x14ac:dyDescent="0.2">
      <c r="A90" s="1">
        <v>40544</v>
      </c>
      <c r="B90">
        <v>-0.84799999999999998</v>
      </c>
      <c r="C90">
        <v>-0.4803</v>
      </c>
      <c r="D90">
        <v>-0.12559999999999999</v>
      </c>
      <c r="E90">
        <v>0.1774</v>
      </c>
      <c r="F90">
        <v>0.43090000000000001</v>
      </c>
      <c r="G90">
        <v>0.64449999999999996</v>
      </c>
      <c r="H90">
        <v>0.82699999999999996</v>
      </c>
      <c r="I90">
        <v>0.98480000000000001</v>
      </c>
      <c r="J90">
        <v>1.1226</v>
      </c>
      <c r="K90">
        <v>1.2437</v>
      </c>
      <c r="L90">
        <v>1.3507</v>
      </c>
      <c r="M90">
        <v>1.4454</v>
      </c>
      <c r="N90">
        <v>1.5294000000000001</v>
      </c>
      <c r="O90">
        <v>1.6039000000000001</v>
      </c>
      <c r="P90">
        <v>1.6698</v>
      </c>
      <c r="Q90">
        <v>1.728</v>
      </c>
      <c r="R90">
        <v>1.7793000000000001</v>
      </c>
      <c r="S90">
        <v>1.8244</v>
      </c>
      <c r="T90">
        <v>1.8635999999999999</v>
      </c>
    </row>
    <row r="91" spans="1:20" x14ac:dyDescent="0.2">
      <c r="A91" s="1">
        <v>40575</v>
      </c>
      <c r="B91">
        <v>-1.1919</v>
      </c>
      <c r="C91">
        <v>-0.80840000000000001</v>
      </c>
      <c r="D91">
        <v>-0.43580000000000002</v>
      </c>
      <c r="E91">
        <v>-9.0300000000000005E-2</v>
      </c>
      <c r="F91">
        <v>0.22209999999999999</v>
      </c>
      <c r="G91">
        <v>0.50019999999999998</v>
      </c>
      <c r="H91">
        <v>0.74560000000000004</v>
      </c>
      <c r="I91">
        <v>0.96089999999999998</v>
      </c>
      <c r="J91">
        <v>1.1492</v>
      </c>
      <c r="K91">
        <v>1.3134999999999999</v>
      </c>
      <c r="L91">
        <v>1.4564999999999999</v>
      </c>
      <c r="M91">
        <v>1.5808</v>
      </c>
      <c r="N91">
        <v>1.6883999999999999</v>
      </c>
      <c r="O91">
        <v>1.7814000000000001</v>
      </c>
      <c r="P91">
        <v>1.8613</v>
      </c>
      <c r="Q91">
        <v>1.9298</v>
      </c>
      <c r="R91">
        <v>1.988</v>
      </c>
      <c r="S91">
        <v>2.0369999999999999</v>
      </c>
      <c r="T91">
        <v>2.0779000000000001</v>
      </c>
    </row>
    <row r="92" spans="1:20" x14ac:dyDescent="0.2">
      <c r="A92" s="1">
        <v>40603</v>
      </c>
      <c r="B92">
        <v>-1.573</v>
      </c>
      <c r="C92">
        <v>-1.0128999999999999</v>
      </c>
      <c r="D92">
        <v>-0.55030000000000001</v>
      </c>
      <c r="E92">
        <v>-0.1641</v>
      </c>
      <c r="F92">
        <v>0.16170000000000001</v>
      </c>
      <c r="G92">
        <v>0.43859999999999999</v>
      </c>
      <c r="H92">
        <v>0.67569999999999997</v>
      </c>
      <c r="I92">
        <v>0.87990000000000002</v>
      </c>
      <c r="J92">
        <v>1.0564</v>
      </c>
      <c r="K92">
        <v>1.2094</v>
      </c>
      <c r="L92">
        <v>1.3423</v>
      </c>
      <c r="M92">
        <v>1.4579</v>
      </c>
      <c r="N92">
        <v>1.5583</v>
      </c>
      <c r="O92">
        <v>1.6455</v>
      </c>
      <c r="P92">
        <v>1.7209000000000001</v>
      </c>
      <c r="Q92">
        <v>1.786</v>
      </c>
      <c r="R92">
        <v>1.8418000000000001</v>
      </c>
      <c r="S92">
        <v>1.8894</v>
      </c>
      <c r="T92">
        <v>1.9296</v>
      </c>
    </row>
    <row r="93" spans="1:20" x14ac:dyDescent="0.2">
      <c r="A93" s="1">
        <v>40634</v>
      </c>
      <c r="B93">
        <v>-1.8695999999999999</v>
      </c>
      <c r="C93">
        <v>-1.083</v>
      </c>
      <c r="D93">
        <v>-0.51339999999999997</v>
      </c>
      <c r="E93">
        <v>-0.1011</v>
      </c>
      <c r="F93">
        <v>0.21490000000000001</v>
      </c>
      <c r="G93">
        <v>0.46910000000000002</v>
      </c>
      <c r="H93">
        <v>0.68049999999999999</v>
      </c>
      <c r="I93">
        <v>0.86019999999999996</v>
      </c>
      <c r="J93">
        <v>1.0153000000000001</v>
      </c>
      <c r="K93">
        <v>1.1503000000000001</v>
      </c>
      <c r="L93">
        <v>1.2686999999999999</v>
      </c>
      <c r="M93">
        <v>1.3728</v>
      </c>
      <c r="N93">
        <v>1.4645999999999999</v>
      </c>
      <c r="O93">
        <v>1.5456000000000001</v>
      </c>
      <c r="P93">
        <v>1.617</v>
      </c>
      <c r="Q93">
        <v>1.6798</v>
      </c>
      <c r="R93">
        <v>1.7350000000000001</v>
      </c>
      <c r="S93">
        <v>1.7831999999999999</v>
      </c>
      <c r="T93">
        <v>1.8252999999999999</v>
      </c>
    </row>
    <row r="94" spans="1:20" x14ac:dyDescent="0.2">
      <c r="A94" s="1">
        <v>40664</v>
      </c>
      <c r="B94">
        <v>-2.0646</v>
      </c>
      <c r="C94">
        <v>-1.4389000000000001</v>
      </c>
      <c r="D94">
        <v>-0.92390000000000005</v>
      </c>
      <c r="E94">
        <v>-0.49609999999999999</v>
      </c>
      <c r="F94">
        <v>-0.13739999999999999</v>
      </c>
      <c r="G94">
        <v>0.16550000000000001</v>
      </c>
      <c r="H94">
        <v>0.42299999999999999</v>
      </c>
      <c r="I94">
        <v>0.64300000000000002</v>
      </c>
      <c r="J94">
        <v>0.83160000000000001</v>
      </c>
      <c r="K94">
        <v>0.99390000000000001</v>
      </c>
      <c r="L94">
        <v>1.1337999999999999</v>
      </c>
      <c r="M94">
        <v>1.2543</v>
      </c>
      <c r="N94">
        <v>1.3583000000000001</v>
      </c>
      <c r="O94">
        <v>1.4477</v>
      </c>
      <c r="P94">
        <v>1.5245</v>
      </c>
      <c r="Q94">
        <v>1.5901000000000001</v>
      </c>
      <c r="R94">
        <v>1.6458999999999999</v>
      </c>
      <c r="S94">
        <v>1.6930000000000001</v>
      </c>
      <c r="T94">
        <v>1.7324999999999999</v>
      </c>
    </row>
    <row r="95" spans="1:20" x14ac:dyDescent="0.2">
      <c r="A95" s="1">
        <v>40695</v>
      </c>
      <c r="B95">
        <v>-1.4787999999999999</v>
      </c>
      <c r="C95">
        <v>-1.1027</v>
      </c>
      <c r="D95">
        <v>-0.74070000000000003</v>
      </c>
      <c r="E95">
        <v>-0.40589999999999998</v>
      </c>
      <c r="F95">
        <v>-0.1033</v>
      </c>
      <c r="G95">
        <v>0.16650000000000001</v>
      </c>
      <c r="H95">
        <v>0.40479999999999999</v>
      </c>
      <c r="I95">
        <v>0.61429999999999996</v>
      </c>
      <c r="J95">
        <v>0.79779999999999995</v>
      </c>
      <c r="K95">
        <v>0.95809999999999995</v>
      </c>
      <c r="L95">
        <v>1.0979000000000001</v>
      </c>
      <c r="M95">
        <v>1.2196</v>
      </c>
      <c r="N95">
        <v>1.3252999999999999</v>
      </c>
      <c r="O95">
        <v>1.4169</v>
      </c>
      <c r="P95">
        <v>1.496</v>
      </c>
      <c r="Q95">
        <v>1.5641</v>
      </c>
      <c r="R95">
        <v>1.6224000000000001</v>
      </c>
      <c r="S95">
        <v>1.6718999999999999</v>
      </c>
      <c r="T95">
        <v>1.7137</v>
      </c>
    </row>
    <row r="96" spans="1:20" x14ac:dyDescent="0.2">
      <c r="A96" s="1">
        <v>40725</v>
      </c>
      <c r="B96">
        <v>-1.0505</v>
      </c>
      <c r="C96">
        <v>-0.85250000000000004</v>
      </c>
      <c r="D96">
        <v>-0.58520000000000005</v>
      </c>
      <c r="E96">
        <v>-0.29959999999999998</v>
      </c>
      <c r="F96">
        <v>-2.1700000000000001E-2</v>
      </c>
      <c r="G96">
        <v>0.23599999999999999</v>
      </c>
      <c r="H96">
        <v>0.46889999999999998</v>
      </c>
      <c r="I96">
        <v>0.67600000000000005</v>
      </c>
      <c r="J96">
        <v>0.85829999999999995</v>
      </c>
      <c r="K96">
        <v>1.018</v>
      </c>
      <c r="L96">
        <v>1.1572</v>
      </c>
      <c r="M96">
        <v>1.278</v>
      </c>
      <c r="N96">
        <v>1.3827</v>
      </c>
      <c r="O96">
        <v>1.4730000000000001</v>
      </c>
      <c r="P96">
        <v>1.5506</v>
      </c>
      <c r="Q96">
        <v>1.617</v>
      </c>
      <c r="R96">
        <v>1.6735</v>
      </c>
      <c r="S96">
        <v>1.7211000000000001</v>
      </c>
      <c r="T96">
        <v>1.7608999999999999</v>
      </c>
    </row>
    <row r="97" spans="1:20" x14ac:dyDescent="0.2">
      <c r="A97" s="1">
        <v>40756</v>
      </c>
      <c r="B97">
        <v>-1.4080999999999999</v>
      </c>
      <c r="C97">
        <v>-1.3053999999999999</v>
      </c>
      <c r="D97">
        <v>-1.0544</v>
      </c>
      <c r="E97">
        <v>-0.77</v>
      </c>
      <c r="F97">
        <v>-0.498</v>
      </c>
      <c r="G97">
        <v>-0.25390000000000001</v>
      </c>
      <c r="H97">
        <v>-4.02E-2</v>
      </c>
      <c r="I97">
        <v>0.1452</v>
      </c>
      <c r="J97">
        <v>0.30590000000000001</v>
      </c>
      <c r="K97">
        <v>0.44550000000000001</v>
      </c>
      <c r="L97">
        <v>0.56710000000000005</v>
      </c>
      <c r="M97">
        <v>0.67349999999999999</v>
      </c>
      <c r="N97">
        <v>0.76690000000000003</v>
      </c>
      <c r="O97">
        <v>0.84899999999999998</v>
      </c>
      <c r="P97">
        <v>0.92130000000000001</v>
      </c>
      <c r="Q97">
        <v>0.98499999999999999</v>
      </c>
      <c r="R97">
        <v>1.0411999999999999</v>
      </c>
      <c r="S97">
        <v>1.0906</v>
      </c>
      <c r="T97">
        <v>1.1341000000000001</v>
      </c>
    </row>
    <row r="98" spans="1:20" x14ac:dyDescent="0.2">
      <c r="A98" s="1">
        <v>40787</v>
      </c>
      <c r="B98">
        <v>-1.1031</v>
      </c>
      <c r="C98">
        <v>-1.0780000000000001</v>
      </c>
      <c r="D98">
        <v>-0.95279999999999998</v>
      </c>
      <c r="E98">
        <v>-0.78190000000000004</v>
      </c>
      <c r="F98">
        <v>-0.59599999999999997</v>
      </c>
      <c r="G98">
        <v>-0.41170000000000001</v>
      </c>
      <c r="H98">
        <v>-0.23760000000000001</v>
      </c>
      <c r="I98">
        <v>-7.7600000000000002E-2</v>
      </c>
      <c r="J98">
        <v>6.7100000000000007E-2</v>
      </c>
      <c r="K98">
        <v>0.1968</v>
      </c>
      <c r="L98">
        <v>0.31230000000000002</v>
      </c>
      <c r="M98">
        <v>0.41470000000000001</v>
      </c>
      <c r="N98">
        <v>0.50539999999999996</v>
      </c>
      <c r="O98">
        <v>0.58560000000000001</v>
      </c>
      <c r="P98">
        <v>0.65639999999999998</v>
      </c>
      <c r="Q98">
        <v>0.71879999999999999</v>
      </c>
      <c r="R98">
        <v>0.77370000000000005</v>
      </c>
      <c r="S98">
        <v>0.82199999999999995</v>
      </c>
      <c r="T98">
        <v>0.86439999999999995</v>
      </c>
    </row>
    <row r="99" spans="1:20" x14ac:dyDescent="0.2">
      <c r="A99" s="1">
        <v>40817</v>
      </c>
      <c r="B99">
        <v>-0.64559999999999995</v>
      </c>
      <c r="C99">
        <v>-0.66549999999999998</v>
      </c>
      <c r="D99">
        <v>-0.60299999999999998</v>
      </c>
      <c r="E99">
        <v>-0.48949999999999999</v>
      </c>
      <c r="F99">
        <v>-0.34749999999999998</v>
      </c>
      <c r="G99">
        <v>-0.19270000000000001</v>
      </c>
      <c r="H99">
        <v>-3.5900000000000001E-2</v>
      </c>
      <c r="I99">
        <v>0.1159</v>
      </c>
      <c r="J99">
        <v>0.25819999999999999</v>
      </c>
      <c r="K99">
        <v>0.38840000000000002</v>
      </c>
      <c r="L99">
        <v>0.50539999999999996</v>
      </c>
      <c r="M99">
        <v>0.60880000000000001</v>
      </c>
      <c r="N99">
        <v>0.69910000000000005</v>
      </c>
      <c r="O99">
        <v>0.77680000000000005</v>
      </c>
      <c r="P99">
        <v>0.84299999999999997</v>
      </c>
      <c r="Q99">
        <v>0.89880000000000004</v>
      </c>
      <c r="R99">
        <v>0.94520000000000004</v>
      </c>
      <c r="S99">
        <v>0.98329999999999995</v>
      </c>
      <c r="T99">
        <v>1.0142</v>
      </c>
    </row>
    <row r="100" spans="1:20" x14ac:dyDescent="0.2">
      <c r="A100" s="1">
        <v>40848</v>
      </c>
      <c r="B100">
        <v>-1.2204999999999999</v>
      </c>
      <c r="C100">
        <v>-1.2178</v>
      </c>
      <c r="D100">
        <v>-1.0689</v>
      </c>
      <c r="E100">
        <v>-0.86419999999999997</v>
      </c>
      <c r="F100">
        <v>-0.64970000000000006</v>
      </c>
      <c r="G100">
        <v>-0.4476</v>
      </c>
      <c r="H100">
        <v>-0.2666</v>
      </c>
      <c r="I100">
        <v>-0.1091</v>
      </c>
      <c r="J100">
        <v>2.58E-2</v>
      </c>
      <c r="K100">
        <v>0.14050000000000001</v>
      </c>
      <c r="L100">
        <v>0.23769999999999999</v>
      </c>
      <c r="M100">
        <v>0.3201</v>
      </c>
      <c r="N100">
        <v>0.39</v>
      </c>
      <c r="O100">
        <v>0.44950000000000001</v>
      </c>
      <c r="P100">
        <v>0.50039999999999996</v>
      </c>
      <c r="Q100">
        <v>0.54410000000000003</v>
      </c>
      <c r="R100">
        <v>0.58179999999999998</v>
      </c>
      <c r="S100">
        <v>0.61460000000000004</v>
      </c>
      <c r="T100">
        <v>0.64329999999999998</v>
      </c>
    </row>
    <row r="101" spans="1:20" x14ac:dyDescent="0.2">
      <c r="A101" s="1">
        <v>40878</v>
      </c>
      <c r="B101">
        <v>-0.97960000000000003</v>
      </c>
      <c r="C101">
        <v>-1.0610999999999999</v>
      </c>
      <c r="D101">
        <v>-0.98160000000000003</v>
      </c>
      <c r="E101">
        <v>-0.82030000000000003</v>
      </c>
      <c r="F101">
        <v>-0.62519999999999998</v>
      </c>
      <c r="G101">
        <v>-0.42430000000000001</v>
      </c>
      <c r="H101">
        <v>-0.23319999999999999</v>
      </c>
      <c r="I101">
        <v>-5.9400000000000001E-2</v>
      </c>
      <c r="J101">
        <v>9.4E-2</v>
      </c>
      <c r="K101">
        <v>0.22670000000000001</v>
      </c>
      <c r="L101">
        <v>0.33979999999999999</v>
      </c>
      <c r="M101">
        <v>0.43540000000000001</v>
      </c>
      <c r="N101">
        <v>0.51549999999999996</v>
      </c>
      <c r="O101">
        <v>0.58250000000000002</v>
      </c>
      <c r="P101">
        <v>0.63839999999999997</v>
      </c>
      <c r="Q101">
        <v>0.68500000000000005</v>
      </c>
      <c r="R101">
        <v>0.72409999999999997</v>
      </c>
      <c r="S101">
        <v>0.75700000000000001</v>
      </c>
      <c r="T101">
        <v>0.78510000000000002</v>
      </c>
    </row>
    <row r="102" spans="1:20" x14ac:dyDescent="0.2">
      <c r="A102" s="1">
        <v>40909</v>
      </c>
      <c r="B102">
        <v>-0.92589999999999995</v>
      </c>
      <c r="C102">
        <v>-0.94610000000000005</v>
      </c>
      <c r="D102">
        <v>-0.88670000000000004</v>
      </c>
      <c r="E102">
        <v>-0.77649999999999997</v>
      </c>
      <c r="F102">
        <v>-0.63719999999999999</v>
      </c>
      <c r="G102">
        <v>-0.48409999999999997</v>
      </c>
      <c r="H102">
        <v>-0.32790000000000002</v>
      </c>
      <c r="I102">
        <v>-0.1762</v>
      </c>
      <c r="J102">
        <v>-3.3700000000000001E-2</v>
      </c>
      <c r="K102">
        <v>9.6699999999999994E-2</v>
      </c>
      <c r="L102">
        <v>0.21360000000000001</v>
      </c>
      <c r="M102">
        <v>0.3165</v>
      </c>
      <c r="N102">
        <v>0.40570000000000001</v>
      </c>
      <c r="O102">
        <v>0.48199999999999998</v>
      </c>
      <c r="P102">
        <v>0.5464</v>
      </c>
      <c r="Q102">
        <v>0.60009999999999997</v>
      </c>
      <c r="R102">
        <v>0.64459999999999995</v>
      </c>
      <c r="S102">
        <v>0.68110000000000004</v>
      </c>
      <c r="T102">
        <v>0.71099999999999997</v>
      </c>
    </row>
    <row r="103" spans="1:20" x14ac:dyDescent="0.2">
      <c r="A103" s="1">
        <v>40940</v>
      </c>
      <c r="B103">
        <v>-1.5882000000000001</v>
      </c>
      <c r="C103">
        <v>-1.5229999999999999</v>
      </c>
      <c r="D103">
        <v>-1.3895999999999999</v>
      </c>
      <c r="E103">
        <v>-1.2166999999999999</v>
      </c>
      <c r="F103">
        <v>-1.0248999999999999</v>
      </c>
      <c r="G103">
        <v>-0.8286</v>
      </c>
      <c r="H103">
        <v>-0.63739999999999997</v>
      </c>
      <c r="I103">
        <v>-0.45760000000000001</v>
      </c>
      <c r="J103">
        <v>-0.29289999999999999</v>
      </c>
      <c r="K103">
        <v>-0.14510000000000001</v>
      </c>
      <c r="L103">
        <v>-1.4800000000000001E-2</v>
      </c>
      <c r="M103">
        <v>9.8500000000000004E-2</v>
      </c>
      <c r="N103">
        <v>0.19570000000000001</v>
      </c>
      <c r="O103">
        <v>0.2782</v>
      </c>
      <c r="P103">
        <v>0.34749999999999998</v>
      </c>
      <c r="Q103">
        <v>0.40539999999999998</v>
      </c>
      <c r="R103">
        <v>0.4536</v>
      </c>
      <c r="S103">
        <v>0.49370000000000003</v>
      </c>
      <c r="T103">
        <v>0.5272</v>
      </c>
    </row>
    <row r="104" spans="1:20" x14ac:dyDescent="0.2">
      <c r="A104" s="1">
        <v>40969</v>
      </c>
      <c r="B104">
        <v>-2.0510999999999999</v>
      </c>
      <c r="C104">
        <v>-1.7362</v>
      </c>
      <c r="D104">
        <v>-1.4472</v>
      </c>
      <c r="E104">
        <v>-1.1831</v>
      </c>
      <c r="F104">
        <v>-0.94240000000000002</v>
      </c>
      <c r="G104">
        <v>-0.72399999999999998</v>
      </c>
      <c r="H104">
        <v>-0.52649999999999997</v>
      </c>
      <c r="I104">
        <v>-0.34839999999999999</v>
      </c>
      <c r="J104">
        <v>-0.18840000000000001</v>
      </c>
      <c r="K104">
        <v>-4.5100000000000001E-2</v>
      </c>
      <c r="L104">
        <v>8.2799999999999999E-2</v>
      </c>
      <c r="M104">
        <v>0.19650000000000001</v>
      </c>
      <c r="N104">
        <v>0.29720000000000002</v>
      </c>
      <c r="O104">
        <v>0.38600000000000001</v>
      </c>
      <c r="P104">
        <v>0.46400000000000002</v>
      </c>
      <c r="Q104">
        <v>0.53220000000000001</v>
      </c>
      <c r="R104">
        <v>0.59150000000000003</v>
      </c>
      <c r="S104">
        <v>0.64270000000000005</v>
      </c>
      <c r="T104">
        <v>0.68669999999999998</v>
      </c>
    </row>
    <row r="105" spans="1:20" x14ac:dyDescent="0.2">
      <c r="A105" s="1">
        <v>41000</v>
      </c>
      <c r="B105">
        <v>-1.7843</v>
      </c>
      <c r="C105">
        <v>-1.5488</v>
      </c>
      <c r="D105">
        <v>-1.3102</v>
      </c>
      <c r="E105">
        <v>-1.0754999999999999</v>
      </c>
      <c r="F105">
        <v>-0.8498</v>
      </c>
      <c r="G105">
        <v>-0.63629999999999998</v>
      </c>
      <c r="H105">
        <v>-0.43719999999999998</v>
      </c>
      <c r="I105">
        <v>-0.25359999999999999</v>
      </c>
      <c r="J105">
        <v>-8.5999999999999993E-2</v>
      </c>
      <c r="K105">
        <v>6.5699999999999995E-2</v>
      </c>
      <c r="L105">
        <v>0.20180000000000001</v>
      </c>
      <c r="M105">
        <v>0.32319999999999999</v>
      </c>
      <c r="N105">
        <v>0.43049999999999999</v>
      </c>
      <c r="O105">
        <v>0.52480000000000004</v>
      </c>
      <c r="P105">
        <v>0.60699999999999998</v>
      </c>
      <c r="Q105">
        <v>0.67810000000000004</v>
      </c>
      <c r="R105">
        <v>0.73899999999999999</v>
      </c>
      <c r="S105">
        <v>0.79079999999999995</v>
      </c>
      <c r="T105">
        <v>0.83430000000000004</v>
      </c>
    </row>
    <row r="106" spans="1:20" x14ac:dyDescent="0.2">
      <c r="A106" s="1">
        <v>41030</v>
      </c>
      <c r="B106">
        <v>-1.6516</v>
      </c>
      <c r="C106">
        <v>-1.5431999999999999</v>
      </c>
      <c r="D106">
        <v>-1.3947000000000001</v>
      </c>
      <c r="E106">
        <v>-1.2222</v>
      </c>
      <c r="F106">
        <v>-1.0378000000000001</v>
      </c>
      <c r="G106">
        <v>-0.85019999999999996</v>
      </c>
      <c r="H106">
        <v>-0.66579999999999995</v>
      </c>
      <c r="I106">
        <v>-0.48909999999999998</v>
      </c>
      <c r="J106">
        <v>-0.32279999999999998</v>
      </c>
      <c r="K106">
        <v>-0.16889999999999999</v>
      </c>
      <c r="L106">
        <v>-2.8299999999999999E-2</v>
      </c>
      <c r="M106">
        <v>9.8799999999999999E-2</v>
      </c>
      <c r="N106">
        <v>0.21229999999999999</v>
      </c>
      <c r="O106">
        <v>0.31290000000000001</v>
      </c>
      <c r="P106">
        <v>0.40110000000000001</v>
      </c>
      <c r="Q106">
        <v>0.4778</v>
      </c>
      <c r="R106">
        <v>0.54379999999999995</v>
      </c>
      <c r="S106">
        <v>0.6</v>
      </c>
      <c r="T106">
        <v>0.64729999999999999</v>
      </c>
    </row>
    <row r="107" spans="1:20" x14ac:dyDescent="0.2">
      <c r="A107" s="1">
        <v>41061</v>
      </c>
      <c r="B107">
        <v>-0.85499999999999998</v>
      </c>
      <c r="C107">
        <v>-0.99709999999999999</v>
      </c>
      <c r="D107">
        <v>-1.0512999999999999</v>
      </c>
      <c r="E107">
        <v>-1.0431999999999999</v>
      </c>
      <c r="F107">
        <v>-0.99180000000000001</v>
      </c>
      <c r="G107">
        <v>-0.91200000000000003</v>
      </c>
      <c r="H107">
        <v>-0.81459999999999999</v>
      </c>
      <c r="I107">
        <v>-0.70789999999999997</v>
      </c>
      <c r="J107">
        <v>-0.5978</v>
      </c>
      <c r="K107">
        <v>-0.48849999999999999</v>
      </c>
      <c r="L107">
        <v>-0.38290000000000002</v>
      </c>
      <c r="M107">
        <v>-0.28310000000000002</v>
      </c>
      <c r="N107">
        <v>-0.1903</v>
      </c>
      <c r="O107">
        <v>-0.105</v>
      </c>
      <c r="P107">
        <v>-2.7699999999999999E-2</v>
      </c>
      <c r="Q107">
        <v>4.19E-2</v>
      </c>
      <c r="R107">
        <v>0.1038</v>
      </c>
      <c r="S107">
        <v>0.15840000000000001</v>
      </c>
      <c r="T107">
        <v>0.20619999999999999</v>
      </c>
    </row>
    <row r="108" spans="1:20" x14ac:dyDescent="0.2">
      <c r="A108" s="1">
        <v>41091</v>
      </c>
      <c r="B108">
        <v>-0.76390000000000002</v>
      </c>
      <c r="C108">
        <v>-0.94689999999999996</v>
      </c>
      <c r="D108">
        <v>-1.0088999999999999</v>
      </c>
      <c r="E108">
        <v>-0.98829999999999996</v>
      </c>
      <c r="F108">
        <v>-0.91369999999999996</v>
      </c>
      <c r="G108">
        <v>-0.80589999999999995</v>
      </c>
      <c r="H108">
        <v>-0.68</v>
      </c>
      <c r="I108">
        <v>-0.54659999999999997</v>
      </c>
      <c r="J108">
        <v>-0.41320000000000001</v>
      </c>
      <c r="K108">
        <v>-0.28470000000000001</v>
      </c>
      <c r="L108">
        <v>-0.1641</v>
      </c>
      <c r="M108">
        <v>-5.3400000000000003E-2</v>
      </c>
      <c r="N108">
        <v>4.6699999999999998E-2</v>
      </c>
      <c r="O108">
        <v>0.13589999999999999</v>
      </c>
      <c r="P108">
        <v>0.21440000000000001</v>
      </c>
      <c r="Q108">
        <v>0.2828</v>
      </c>
      <c r="R108">
        <v>0.34179999999999999</v>
      </c>
      <c r="S108">
        <v>0.39219999999999999</v>
      </c>
      <c r="T108">
        <v>0.43480000000000002</v>
      </c>
    </row>
    <row r="109" spans="1:20" x14ac:dyDescent="0.2">
      <c r="A109" s="1">
        <v>41122</v>
      </c>
      <c r="B109">
        <v>-1.1578999999999999</v>
      </c>
      <c r="C109">
        <v>-1.2753000000000001</v>
      </c>
      <c r="D109">
        <v>-1.2868999999999999</v>
      </c>
      <c r="E109">
        <v>-1.2286999999999999</v>
      </c>
      <c r="F109">
        <v>-1.127</v>
      </c>
      <c r="G109">
        <v>-1.0011000000000001</v>
      </c>
      <c r="H109">
        <v>-0.86439999999999995</v>
      </c>
      <c r="I109">
        <v>-0.72650000000000003</v>
      </c>
      <c r="J109">
        <v>-0.59360000000000002</v>
      </c>
      <c r="K109">
        <v>-0.46960000000000002</v>
      </c>
      <c r="L109">
        <v>-0.35680000000000001</v>
      </c>
      <c r="M109">
        <v>-0.25609999999999999</v>
      </c>
      <c r="N109">
        <v>-0.16769999999999999</v>
      </c>
      <c r="O109">
        <v>-9.0999999999999998E-2</v>
      </c>
      <c r="P109">
        <v>-2.52E-2</v>
      </c>
      <c r="Q109">
        <v>3.0800000000000001E-2</v>
      </c>
      <c r="R109">
        <v>7.8299999999999995E-2</v>
      </c>
      <c r="S109">
        <v>0.11849999999999999</v>
      </c>
      <c r="T109">
        <v>0.15290000000000001</v>
      </c>
    </row>
    <row r="110" spans="1:20" x14ac:dyDescent="0.2">
      <c r="A110" s="1">
        <v>41153</v>
      </c>
      <c r="B110">
        <v>-1.3684000000000001</v>
      </c>
      <c r="C110">
        <v>-1.4713000000000001</v>
      </c>
      <c r="D110">
        <v>-1.4584999999999999</v>
      </c>
      <c r="E110">
        <v>-1.3720000000000001</v>
      </c>
      <c r="F110">
        <v>-1.2416</v>
      </c>
      <c r="G110">
        <v>-1.0883</v>
      </c>
      <c r="H110">
        <v>-0.92620000000000002</v>
      </c>
      <c r="I110">
        <v>-0.7651</v>
      </c>
      <c r="J110">
        <v>-0.61109999999999998</v>
      </c>
      <c r="K110">
        <v>-0.4677</v>
      </c>
      <c r="L110">
        <v>-0.33679999999999999</v>
      </c>
      <c r="M110">
        <v>-0.21940000000000001</v>
      </c>
      <c r="N110">
        <v>-0.1152</v>
      </c>
      <c r="O110">
        <v>-2.3800000000000002E-2</v>
      </c>
      <c r="P110">
        <v>5.5800000000000002E-2</v>
      </c>
      <c r="Q110">
        <v>0.1246</v>
      </c>
      <c r="R110">
        <v>0.18360000000000001</v>
      </c>
      <c r="S110">
        <v>0.2339</v>
      </c>
      <c r="T110">
        <v>0.27660000000000001</v>
      </c>
    </row>
    <row r="111" spans="1:20" x14ac:dyDescent="0.2">
      <c r="A111" s="1">
        <v>41183</v>
      </c>
      <c r="B111">
        <v>-1.5195000000000001</v>
      </c>
      <c r="C111">
        <v>-1.6057999999999999</v>
      </c>
      <c r="D111">
        <v>-1.593</v>
      </c>
      <c r="E111">
        <v>-1.5130999999999999</v>
      </c>
      <c r="F111">
        <v>-1.39</v>
      </c>
      <c r="G111">
        <v>-1.2417</v>
      </c>
      <c r="H111">
        <v>-1.0811999999999999</v>
      </c>
      <c r="I111">
        <v>-0.91790000000000005</v>
      </c>
      <c r="J111">
        <v>-0.75839999999999996</v>
      </c>
      <c r="K111">
        <v>-0.6069</v>
      </c>
      <c r="L111">
        <v>-0.46629999999999999</v>
      </c>
      <c r="M111">
        <v>-0.33800000000000002</v>
      </c>
      <c r="N111">
        <v>-0.22259999999999999</v>
      </c>
      <c r="O111">
        <v>-0.1201</v>
      </c>
      <c r="P111">
        <v>-0.03</v>
      </c>
      <c r="Q111">
        <v>4.8599999999999997E-2</v>
      </c>
      <c r="R111">
        <v>0.1166</v>
      </c>
      <c r="S111">
        <v>0.17510000000000001</v>
      </c>
      <c r="T111">
        <v>0.2253</v>
      </c>
    </row>
    <row r="112" spans="1:20" x14ac:dyDescent="0.2">
      <c r="A112" s="1">
        <v>41214</v>
      </c>
      <c r="B112">
        <v>-1.3333999999999999</v>
      </c>
      <c r="C112">
        <v>-1.4745999999999999</v>
      </c>
      <c r="D112">
        <v>-1.4973000000000001</v>
      </c>
      <c r="E112">
        <v>-1.4418</v>
      </c>
      <c r="F112">
        <v>-1.3372999999999999</v>
      </c>
      <c r="G112">
        <v>-1.2045999999999999</v>
      </c>
      <c r="H112">
        <v>-1.0582</v>
      </c>
      <c r="I112">
        <v>-0.90820000000000001</v>
      </c>
      <c r="J112">
        <v>-0.76119999999999999</v>
      </c>
      <c r="K112">
        <v>-0.62139999999999995</v>
      </c>
      <c r="L112">
        <v>-0.49130000000000001</v>
      </c>
      <c r="M112">
        <v>-0.37230000000000002</v>
      </c>
      <c r="N112">
        <v>-0.2646</v>
      </c>
      <c r="O112">
        <v>-0.16830000000000001</v>
      </c>
      <c r="P112">
        <v>-8.2600000000000007E-2</v>
      </c>
      <c r="Q112">
        <v>-7.1000000000000004E-3</v>
      </c>
      <c r="R112">
        <v>5.9299999999999999E-2</v>
      </c>
      <c r="S112">
        <v>0.1173</v>
      </c>
      <c r="T112">
        <v>0.16789999999999999</v>
      </c>
    </row>
    <row r="113" spans="1:24" x14ac:dyDescent="0.2">
      <c r="A113" s="1">
        <v>41244</v>
      </c>
      <c r="B113">
        <v>-1.2927999999999999</v>
      </c>
      <c r="C113">
        <v>-1.5006999999999999</v>
      </c>
      <c r="D113">
        <v>-1.5519000000000001</v>
      </c>
      <c r="E113">
        <v>-1.5031000000000001</v>
      </c>
      <c r="F113">
        <v>-1.3939999999999999</v>
      </c>
      <c r="G113">
        <v>-1.252</v>
      </c>
      <c r="H113">
        <v>-1.0953999999999999</v>
      </c>
      <c r="I113">
        <v>-0.93630000000000002</v>
      </c>
      <c r="J113">
        <v>-0.78220000000000001</v>
      </c>
      <c r="K113">
        <v>-0.63770000000000004</v>
      </c>
      <c r="L113">
        <v>-0.50519999999999998</v>
      </c>
      <c r="M113">
        <v>-0.38550000000000001</v>
      </c>
      <c r="N113">
        <v>-0.27879999999999999</v>
      </c>
      <c r="O113">
        <v>-0.18440000000000001</v>
      </c>
      <c r="P113">
        <v>-0.1016</v>
      </c>
      <c r="Q113">
        <v>-2.92E-2</v>
      </c>
      <c r="R113">
        <v>3.3799999999999997E-2</v>
      </c>
      <c r="S113">
        <v>8.8599999999999998E-2</v>
      </c>
      <c r="T113">
        <v>0.13600000000000001</v>
      </c>
    </row>
    <row r="114" spans="1:24" x14ac:dyDescent="0.2">
      <c r="A114" s="1">
        <v>41275</v>
      </c>
      <c r="B114">
        <v>-1.4549000000000001</v>
      </c>
      <c r="C114">
        <v>-1.5726</v>
      </c>
      <c r="D114">
        <v>-1.5606</v>
      </c>
      <c r="E114">
        <v>-1.4683999999999999</v>
      </c>
      <c r="F114">
        <v>-1.3304</v>
      </c>
      <c r="G114">
        <v>-1.1698999999999999</v>
      </c>
      <c r="H114">
        <v>-1.002</v>
      </c>
      <c r="I114">
        <v>-0.83679999999999999</v>
      </c>
      <c r="J114">
        <v>-0.68</v>
      </c>
      <c r="K114">
        <v>-0.53510000000000002</v>
      </c>
      <c r="L114">
        <v>-0.40339999999999998</v>
      </c>
      <c r="M114">
        <v>-0.2853</v>
      </c>
      <c r="N114">
        <v>-0.18049999999999999</v>
      </c>
      <c r="O114">
        <v>-8.8099999999999998E-2</v>
      </c>
      <c r="P114">
        <v>-7.1000000000000004E-3</v>
      </c>
      <c r="Q114">
        <v>6.3700000000000007E-2</v>
      </c>
      <c r="R114">
        <v>0.1255</v>
      </c>
      <c r="S114">
        <v>0.1792</v>
      </c>
      <c r="T114">
        <v>0.2261</v>
      </c>
    </row>
    <row r="115" spans="1:24" x14ac:dyDescent="0.2">
      <c r="A115" s="6"/>
      <c r="X115" s="1"/>
    </row>
    <row r="116" spans="1:24" x14ac:dyDescent="0.2">
      <c r="A116" s="6"/>
    </row>
    <row r="117" spans="1:24" x14ac:dyDescent="0.2">
      <c r="A117" s="6"/>
    </row>
    <row r="118" spans="1:24" x14ac:dyDescent="0.2">
      <c r="A118" s="6"/>
    </row>
    <row r="119" spans="1:24" x14ac:dyDescent="0.2">
      <c r="A119" s="6"/>
    </row>
    <row r="120" spans="1:24" x14ac:dyDescent="0.2">
      <c r="A120" s="6"/>
    </row>
    <row r="121" spans="1:24" x14ac:dyDescent="0.2">
      <c r="A121" s="6"/>
    </row>
    <row r="122" spans="1:24" x14ac:dyDescent="0.2">
      <c r="A122" s="6"/>
    </row>
    <row r="123" spans="1:24" x14ac:dyDescent="0.2">
      <c r="A123" s="6"/>
    </row>
    <row r="124" spans="1:24" x14ac:dyDescent="0.2">
      <c r="A124" s="6"/>
    </row>
    <row r="125" spans="1:24" x14ac:dyDescent="0.2">
      <c r="A125" s="6"/>
    </row>
    <row r="126" spans="1:24" x14ac:dyDescent="0.2">
      <c r="A126" s="6"/>
    </row>
    <row r="127" spans="1:24" x14ac:dyDescent="0.2">
      <c r="A127" s="6"/>
    </row>
    <row r="128" spans="1:24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  <row r="1223" spans="1:1" x14ac:dyDescent="0.2">
      <c r="A1223" s="6"/>
    </row>
    <row r="1224" spans="1:1" x14ac:dyDescent="0.2">
      <c r="A1224" s="6"/>
    </row>
    <row r="1225" spans="1:1" x14ac:dyDescent="0.2">
      <c r="A1225" s="6"/>
    </row>
    <row r="1226" spans="1:1" x14ac:dyDescent="0.2">
      <c r="A1226" s="6"/>
    </row>
    <row r="1227" spans="1:1" x14ac:dyDescent="0.2">
      <c r="A1227" s="6"/>
    </row>
    <row r="1228" spans="1:1" x14ac:dyDescent="0.2">
      <c r="A1228" s="6"/>
    </row>
    <row r="1229" spans="1:1" x14ac:dyDescent="0.2">
      <c r="A1229" s="6"/>
    </row>
    <row r="1230" spans="1:1" x14ac:dyDescent="0.2">
      <c r="A1230" s="6"/>
    </row>
    <row r="1231" spans="1:1" x14ac:dyDescent="0.2">
      <c r="A1231" s="6"/>
    </row>
    <row r="1232" spans="1:1" x14ac:dyDescent="0.2">
      <c r="A1232" s="6"/>
    </row>
    <row r="1233" spans="1:1" x14ac:dyDescent="0.2">
      <c r="A1233" s="6"/>
    </row>
    <row r="1234" spans="1:1" x14ac:dyDescent="0.2">
      <c r="A1234" s="6"/>
    </row>
    <row r="1235" spans="1:1" x14ac:dyDescent="0.2">
      <c r="A1235" s="6"/>
    </row>
    <row r="1236" spans="1:1" x14ac:dyDescent="0.2">
      <c r="A1236" s="6"/>
    </row>
    <row r="1237" spans="1:1" x14ac:dyDescent="0.2">
      <c r="A1237" s="6"/>
    </row>
    <row r="1238" spans="1:1" x14ac:dyDescent="0.2">
      <c r="A1238" s="6"/>
    </row>
    <row r="1239" spans="1:1" x14ac:dyDescent="0.2">
      <c r="A1239" s="6"/>
    </row>
    <row r="1240" spans="1:1" x14ac:dyDescent="0.2">
      <c r="A1240" s="6"/>
    </row>
    <row r="1241" spans="1:1" x14ac:dyDescent="0.2">
      <c r="A1241" s="6"/>
    </row>
    <row r="1242" spans="1:1" x14ac:dyDescent="0.2">
      <c r="A1242" s="6"/>
    </row>
    <row r="1243" spans="1:1" x14ac:dyDescent="0.2">
      <c r="A1243" s="6"/>
    </row>
    <row r="1244" spans="1:1" x14ac:dyDescent="0.2">
      <c r="A1244" s="6"/>
    </row>
    <row r="1245" spans="1:1" x14ac:dyDescent="0.2">
      <c r="A1245" s="6"/>
    </row>
    <row r="1246" spans="1:1" x14ac:dyDescent="0.2">
      <c r="A1246" s="6"/>
    </row>
    <row r="1247" spans="1:1" x14ac:dyDescent="0.2">
      <c r="A1247" s="6"/>
    </row>
    <row r="1248" spans="1:1" x14ac:dyDescent="0.2">
      <c r="A1248" s="6"/>
    </row>
    <row r="1249" spans="1:1" x14ac:dyDescent="0.2">
      <c r="A1249" s="6"/>
    </row>
    <row r="1250" spans="1:1" x14ac:dyDescent="0.2">
      <c r="A1250" s="6"/>
    </row>
    <row r="1251" spans="1:1" x14ac:dyDescent="0.2">
      <c r="A1251" s="6"/>
    </row>
    <row r="1252" spans="1:1" x14ac:dyDescent="0.2">
      <c r="A1252" s="6"/>
    </row>
    <row r="1253" spans="1:1" x14ac:dyDescent="0.2">
      <c r="A1253" s="6"/>
    </row>
    <row r="1254" spans="1:1" x14ac:dyDescent="0.2">
      <c r="A1254" s="6"/>
    </row>
    <row r="1255" spans="1:1" x14ac:dyDescent="0.2">
      <c r="A1255" s="6"/>
    </row>
    <row r="1256" spans="1:1" x14ac:dyDescent="0.2">
      <c r="A1256" s="6"/>
    </row>
    <row r="1257" spans="1:1" x14ac:dyDescent="0.2">
      <c r="A1257" s="6"/>
    </row>
    <row r="1258" spans="1:1" x14ac:dyDescent="0.2">
      <c r="A1258" s="6"/>
    </row>
    <row r="1259" spans="1:1" x14ac:dyDescent="0.2">
      <c r="A1259" s="6"/>
    </row>
    <row r="1260" spans="1:1" x14ac:dyDescent="0.2">
      <c r="A1260" s="6"/>
    </row>
    <row r="1261" spans="1:1" x14ac:dyDescent="0.2">
      <c r="A1261" s="6"/>
    </row>
    <row r="1262" spans="1:1" x14ac:dyDescent="0.2">
      <c r="A1262" s="6"/>
    </row>
    <row r="1263" spans="1:1" x14ac:dyDescent="0.2">
      <c r="A1263" s="6"/>
    </row>
    <row r="1264" spans="1:1" x14ac:dyDescent="0.2">
      <c r="A1264" s="6"/>
    </row>
    <row r="1265" spans="1:1" x14ac:dyDescent="0.2">
      <c r="A1265" s="6"/>
    </row>
    <row r="1266" spans="1:1" x14ac:dyDescent="0.2">
      <c r="A1266" s="6"/>
    </row>
    <row r="1267" spans="1:1" x14ac:dyDescent="0.2">
      <c r="A1267" s="6"/>
    </row>
    <row r="1268" spans="1:1" x14ac:dyDescent="0.2">
      <c r="A1268" s="6"/>
    </row>
    <row r="1269" spans="1:1" x14ac:dyDescent="0.2">
      <c r="A1269" s="6"/>
    </row>
    <row r="1270" spans="1:1" x14ac:dyDescent="0.2">
      <c r="A1270" s="6"/>
    </row>
    <row r="1271" spans="1:1" x14ac:dyDescent="0.2">
      <c r="A1271" s="6"/>
    </row>
    <row r="1272" spans="1:1" x14ac:dyDescent="0.2">
      <c r="A1272" s="6"/>
    </row>
    <row r="1273" spans="1:1" x14ac:dyDescent="0.2">
      <c r="A1273" s="6"/>
    </row>
    <row r="1274" spans="1:1" x14ac:dyDescent="0.2">
      <c r="A1274" s="6"/>
    </row>
    <row r="1275" spans="1:1" x14ac:dyDescent="0.2">
      <c r="A1275" s="6"/>
    </row>
    <row r="1276" spans="1:1" x14ac:dyDescent="0.2">
      <c r="A1276" s="6"/>
    </row>
    <row r="1277" spans="1:1" x14ac:dyDescent="0.2">
      <c r="A1277" s="6"/>
    </row>
    <row r="1278" spans="1:1" x14ac:dyDescent="0.2">
      <c r="A1278" s="6"/>
    </row>
    <row r="1279" spans="1:1" x14ac:dyDescent="0.2">
      <c r="A1279" s="6"/>
    </row>
    <row r="1280" spans="1:1" x14ac:dyDescent="0.2">
      <c r="A1280" s="6"/>
    </row>
    <row r="1281" spans="1:1" x14ac:dyDescent="0.2">
      <c r="A1281" s="6"/>
    </row>
    <row r="1282" spans="1:1" x14ac:dyDescent="0.2">
      <c r="A1282" s="6"/>
    </row>
    <row r="1283" spans="1:1" x14ac:dyDescent="0.2">
      <c r="A1283" s="6"/>
    </row>
    <row r="1284" spans="1:1" x14ac:dyDescent="0.2">
      <c r="A1284" s="6"/>
    </row>
    <row r="1285" spans="1:1" x14ac:dyDescent="0.2">
      <c r="A1285" s="6"/>
    </row>
    <row r="1286" spans="1:1" x14ac:dyDescent="0.2">
      <c r="A1286" s="6"/>
    </row>
    <row r="1287" spans="1:1" x14ac:dyDescent="0.2">
      <c r="A1287" s="6"/>
    </row>
    <row r="1288" spans="1:1" x14ac:dyDescent="0.2">
      <c r="A1288" s="6"/>
    </row>
    <row r="1289" spans="1:1" x14ac:dyDescent="0.2">
      <c r="A1289" s="6"/>
    </row>
    <row r="1290" spans="1:1" x14ac:dyDescent="0.2">
      <c r="A1290" s="6"/>
    </row>
    <row r="1291" spans="1:1" x14ac:dyDescent="0.2">
      <c r="A1291" s="6"/>
    </row>
    <row r="1292" spans="1:1" x14ac:dyDescent="0.2">
      <c r="A1292" s="6"/>
    </row>
    <row r="1293" spans="1:1" x14ac:dyDescent="0.2">
      <c r="A1293" s="6"/>
    </row>
    <row r="1294" spans="1:1" x14ac:dyDescent="0.2">
      <c r="A1294" s="6"/>
    </row>
    <row r="1295" spans="1:1" x14ac:dyDescent="0.2">
      <c r="A1295" s="6"/>
    </row>
    <row r="1296" spans="1:1" x14ac:dyDescent="0.2">
      <c r="A1296" s="6"/>
    </row>
    <row r="1297" spans="1:1" x14ac:dyDescent="0.2">
      <c r="A1297" s="6"/>
    </row>
    <row r="1298" spans="1:1" x14ac:dyDescent="0.2">
      <c r="A1298" s="6"/>
    </row>
    <row r="1299" spans="1:1" x14ac:dyDescent="0.2">
      <c r="A1299" s="6"/>
    </row>
    <row r="1300" spans="1:1" x14ac:dyDescent="0.2">
      <c r="A1300" s="6"/>
    </row>
    <row r="1301" spans="1:1" x14ac:dyDescent="0.2">
      <c r="A1301" s="6"/>
    </row>
    <row r="1302" spans="1:1" x14ac:dyDescent="0.2">
      <c r="A1302" s="6"/>
    </row>
    <row r="1303" spans="1:1" x14ac:dyDescent="0.2">
      <c r="A1303" s="6"/>
    </row>
    <row r="1304" spans="1:1" x14ac:dyDescent="0.2">
      <c r="A1304" s="6"/>
    </row>
    <row r="1305" spans="1:1" x14ac:dyDescent="0.2">
      <c r="A1305" s="6"/>
    </row>
    <row r="1306" spans="1:1" x14ac:dyDescent="0.2">
      <c r="A1306" s="6"/>
    </row>
    <row r="1307" spans="1:1" x14ac:dyDescent="0.2">
      <c r="A1307" s="6"/>
    </row>
    <row r="1308" spans="1:1" x14ac:dyDescent="0.2">
      <c r="A1308" s="6"/>
    </row>
    <row r="1309" spans="1:1" x14ac:dyDescent="0.2">
      <c r="A1309" s="6"/>
    </row>
    <row r="1310" spans="1:1" x14ac:dyDescent="0.2">
      <c r="A1310" s="6"/>
    </row>
    <row r="1311" spans="1:1" x14ac:dyDescent="0.2">
      <c r="A1311" s="6"/>
    </row>
    <row r="1312" spans="1:1" x14ac:dyDescent="0.2">
      <c r="A1312" s="6"/>
    </row>
    <row r="1313" spans="1:1" x14ac:dyDescent="0.2">
      <c r="A1313" s="6"/>
    </row>
    <row r="1314" spans="1:1" x14ac:dyDescent="0.2">
      <c r="A1314" s="6"/>
    </row>
    <row r="1315" spans="1:1" x14ac:dyDescent="0.2">
      <c r="A1315" s="6"/>
    </row>
    <row r="1316" spans="1:1" x14ac:dyDescent="0.2">
      <c r="A1316" s="6"/>
    </row>
    <row r="1317" spans="1:1" x14ac:dyDescent="0.2">
      <c r="A1317" s="6"/>
    </row>
    <row r="1318" spans="1:1" x14ac:dyDescent="0.2">
      <c r="A1318" s="6"/>
    </row>
    <row r="1319" spans="1:1" x14ac:dyDescent="0.2">
      <c r="A1319" s="6"/>
    </row>
    <row r="1320" spans="1:1" x14ac:dyDescent="0.2">
      <c r="A1320" s="6"/>
    </row>
    <row r="1321" spans="1:1" x14ac:dyDescent="0.2">
      <c r="A1321" s="6"/>
    </row>
    <row r="1322" spans="1:1" x14ac:dyDescent="0.2">
      <c r="A1322" s="6"/>
    </row>
    <row r="1323" spans="1:1" x14ac:dyDescent="0.2">
      <c r="A1323" s="6"/>
    </row>
    <row r="1324" spans="1:1" x14ac:dyDescent="0.2">
      <c r="A1324" s="6"/>
    </row>
    <row r="1325" spans="1:1" x14ac:dyDescent="0.2">
      <c r="A1325" s="6"/>
    </row>
    <row r="1326" spans="1:1" x14ac:dyDescent="0.2">
      <c r="A1326" s="6"/>
    </row>
    <row r="1327" spans="1:1" x14ac:dyDescent="0.2">
      <c r="A1327" s="6"/>
    </row>
    <row r="1328" spans="1:1" x14ac:dyDescent="0.2">
      <c r="A1328" s="6"/>
    </row>
    <row r="1329" spans="1:1" x14ac:dyDescent="0.2">
      <c r="A1329" s="6"/>
    </row>
    <row r="1330" spans="1:1" x14ac:dyDescent="0.2">
      <c r="A1330" s="6"/>
    </row>
    <row r="1331" spans="1:1" x14ac:dyDescent="0.2">
      <c r="A1331" s="6"/>
    </row>
    <row r="1332" spans="1:1" x14ac:dyDescent="0.2">
      <c r="A1332" s="6"/>
    </row>
    <row r="1333" spans="1:1" x14ac:dyDescent="0.2">
      <c r="A1333" s="6"/>
    </row>
    <row r="1334" spans="1:1" x14ac:dyDescent="0.2">
      <c r="A1334" s="6"/>
    </row>
    <row r="1335" spans="1:1" x14ac:dyDescent="0.2">
      <c r="A1335" s="6"/>
    </row>
    <row r="1336" spans="1:1" x14ac:dyDescent="0.2">
      <c r="A1336" s="6"/>
    </row>
    <row r="1337" spans="1:1" x14ac:dyDescent="0.2">
      <c r="A1337" s="6"/>
    </row>
    <row r="1338" spans="1:1" x14ac:dyDescent="0.2">
      <c r="A1338" s="6"/>
    </row>
    <row r="1339" spans="1:1" x14ac:dyDescent="0.2">
      <c r="A1339" s="6"/>
    </row>
    <row r="1340" spans="1:1" x14ac:dyDescent="0.2">
      <c r="A1340" s="6"/>
    </row>
    <row r="1341" spans="1:1" x14ac:dyDescent="0.2">
      <c r="A1341" s="6"/>
    </row>
    <row r="1342" spans="1:1" x14ac:dyDescent="0.2">
      <c r="A1342" s="6"/>
    </row>
    <row r="1343" spans="1:1" x14ac:dyDescent="0.2">
      <c r="A1343" s="6"/>
    </row>
    <row r="1344" spans="1:1" x14ac:dyDescent="0.2">
      <c r="A1344" s="6"/>
    </row>
    <row r="1345" spans="1:1" x14ac:dyDescent="0.2">
      <c r="A1345" s="6"/>
    </row>
    <row r="1346" spans="1:1" x14ac:dyDescent="0.2">
      <c r="A1346" s="6"/>
    </row>
    <row r="1347" spans="1:1" x14ac:dyDescent="0.2">
      <c r="A1347" s="6"/>
    </row>
    <row r="1348" spans="1:1" x14ac:dyDescent="0.2">
      <c r="A1348" s="6"/>
    </row>
    <row r="1349" spans="1:1" x14ac:dyDescent="0.2">
      <c r="A1349" s="6"/>
    </row>
    <row r="1350" spans="1:1" x14ac:dyDescent="0.2">
      <c r="A1350" s="6"/>
    </row>
    <row r="1351" spans="1:1" x14ac:dyDescent="0.2">
      <c r="A1351" s="6"/>
    </row>
    <row r="1352" spans="1:1" x14ac:dyDescent="0.2">
      <c r="A1352" s="6"/>
    </row>
    <row r="1353" spans="1:1" x14ac:dyDescent="0.2">
      <c r="A1353" s="6"/>
    </row>
    <row r="1354" spans="1:1" x14ac:dyDescent="0.2">
      <c r="A1354" s="6"/>
    </row>
    <row r="1355" spans="1:1" x14ac:dyDescent="0.2">
      <c r="A1355" s="6"/>
    </row>
    <row r="1356" spans="1:1" x14ac:dyDescent="0.2">
      <c r="A1356" s="6"/>
    </row>
    <row r="1357" spans="1:1" x14ac:dyDescent="0.2">
      <c r="A1357" s="6"/>
    </row>
    <row r="1358" spans="1:1" x14ac:dyDescent="0.2">
      <c r="A1358" s="6"/>
    </row>
    <row r="1359" spans="1:1" x14ac:dyDescent="0.2">
      <c r="A1359" s="6"/>
    </row>
    <row r="1360" spans="1:1" x14ac:dyDescent="0.2">
      <c r="A1360" s="6"/>
    </row>
    <row r="1361" spans="1:1" x14ac:dyDescent="0.2">
      <c r="A1361" s="6"/>
    </row>
    <row r="1362" spans="1:1" x14ac:dyDescent="0.2">
      <c r="A1362" s="6"/>
    </row>
    <row r="1363" spans="1:1" x14ac:dyDescent="0.2">
      <c r="A1363" s="6"/>
    </row>
    <row r="1364" spans="1:1" x14ac:dyDescent="0.2">
      <c r="A1364" s="6"/>
    </row>
    <row r="1365" spans="1:1" x14ac:dyDescent="0.2">
      <c r="A1365" s="6"/>
    </row>
    <row r="1366" spans="1:1" x14ac:dyDescent="0.2">
      <c r="A1366" s="6"/>
    </row>
    <row r="1367" spans="1:1" x14ac:dyDescent="0.2">
      <c r="A1367" s="6"/>
    </row>
    <row r="1368" spans="1:1" x14ac:dyDescent="0.2">
      <c r="A1368" s="6"/>
    </row>
    <row r="1369" spans="1:1" x14ac:dyDescent="0.2">
      <c r="A1369" s="6"/>
    </row>
    <row r="1370" spans="1:1" x14ac:dyDescent="0.2">
      <c r="A1370" s="6"/>
    </row>
    <row r="1371" spans="1:1" x14ac:dyDescent="0.2">
      <c r="A1371" s="6"/>
    </row>
    <row r="1372" spans="1:1" x14ac:dyDescent="0.2">
      <c r="A1372" s="6"/>
    </row>
    <row r="1373" spans="1:1" x14ac:dyDescent="0.2">
      <c r="A1373" s="6"/>
    </row>
    <row r="1374" spans="1:1" x14ac:dyDescent="0.2">
      <c r="A1374" s="6"/>
    </row>
    <row r="1375" spans="1:1" x14ac:dyDescent="0.2">
      <c r="A1375" s="6"/>
    </row>
    <row r="1376" spans="1:1" x14ac:dyDescent="0.2">
      <c r="A1376" s="6"/>
    </row>
    <row r="1377" spans="1:1" x14ac:dyDescent="0.2">
      <c r="A1377" s="6"/>
    </row>
    <row r="1378" spans="1:1" x14ac:dyDescent="0.2">
      <c r="A1378" s="6"/>
    </row>
    <row r="1379" spans="1:1" x14ac:dyDescent="0.2">
      <c r="A1379" s="6"/>
    </row>
    <row r="1380" spans="1:1" x14ac:dyDescent="0.2">
      <c r="A1380" s="6"/>
    </row>
    <row r="1381" spans="1:1" x14ac:dyDescent="0.2">
      <c r="A1381" s="6"/>
    </row>
    <row r="1382" spans="1:1" x14ac:dyDescent="0.2">
      <c r="A1382" s="6"/>
    </row>
    <row r="1383" spans="1:1" x14ac:dyDescent="0.2">
      <c r="A1383" s="6"/>
    </row>
    <row r="1384" spans="1:1" x14ac:dyDescent="0.2">
      <c r="A1384" s="6"/>
    </row>
    <row r="1385" spans="1:1" x14ac:dyDescent="0.2">
      <c r="A1385" s="6"/>
    </row>
    <row r="1386" spans="1:1" x14ac:dyDescent="0.2">
      <c r="A1386" s="6"/>
    </row>
    <row r="1387" spans="1:1" x14ac:dyDescent="0.2">
      <c r="A1387" s="6"/>
    </row>
    <row r="1388" spans="1:1" x14ac:dyDescent="0.2">
      <c r="A1388" s="6"/>
    </row>
    <row r="1389" spans="1:1" x14ac:dyDescent="0.2">
      <c r="A1389" s="6"/>
    </row>
    <row r="1390" spans="1:1" x14ac:dyDescent="0.2">
      <c r="A1390" s="6"/>
    </row>
    <row r="1391" spans="1:1" x14ac:dyDescent="0.2">
      <c r="A1391" s="6"/>
    </row>
    <row r="1392" spans="1:1" x14ac:dyDescent="0.2">
      <c r="A1392" s="6"/>
    </row>
    <row r="1393" spans="1:1" x14ac:dyDescent="0.2">
      <c r="A1393" s="6"/>
    </row>
    <row r="1394" spans="1:1" x14ac:dyDescent="0.2">
      <c r="A1394" s="6"/>
    </row>
    <row r="1395" spans="1:1" x14ac:dyDescent="0.2">
      <c r="A1395" s="6"/>
    </row>
    <row r="1396" spans="1:1" x14ac:dyDescent="0.2">
      <c r="A1396" s="6"/>
    </row>
    <row r="1397" spans="1:1" x14ac:dyDescent="0.2">
      <c r="A1397" s="6"/>
    </row>
    <row r="1398" spans="1:1" x14ac:dyDescent="0.2">
      <c r="A1398" s="6"/>
    </row>
    <row r="1399" spans="1:1" x14ac:dyDescent="0.2">
      <c r="A1399" s="6"/>
    </row>
    <row r="1400" spans="1:1" x14ac:dyDescent="0.2">
      <c r="A1400" s="6"/>
    </row>
    <row r="1401" spans="1:1" x14ac:dyDescent="0.2">
      <c r="A1401" s="6"/>
    </row>
    <row r="1402" spans="1:1" x14ac:dyDescent="0.2">
      <c r="A1402" s="6"/>
    </row>
    <row r="1403" spans="1:1" x14ac:dyDescent="0.2">
      <c r="A1403" s="6"/>
    </row>
    <row r="1404" spans="1:1" x14ac:dyDescent="0.2">
      <c r="A1404" s="6"/>
    </row>
    <row r="1405" spans="1:1" x14ac:dyDescent="0.2">
      <c r="A1405" s="6"/>
    </row>
    <row r="1406" spans="1:1" x14ac:dyDescent="0.2">
      <c r="A1406" s="6"/>
    </row>
    <row r="1407" spans="1:1" x14ac:dyDescent="0.2">
      <c r="A1407" s="6"/>
    </row>
    <row r="1408" spans="1:1" x14ac:dyDescent="0.2">
      <c r="A1408" s="6"/>
    </row>
    <row r="1409" spans="1:1" x14ac:dyDescent="0.2">
      <c r="A1409" s="6"/>
    </row>
    <row r="1410" spans="1:1" x14ac:dyDescent="0.2">
      <c r="A1410" s="6"/>
    </row>
    <row r="1411" spans="1:1" x14ac:dyDescent="0.2">
      <c r="A1411" s="6"/>
    </row>
    <row r="1412" spans="1:1" x14ac:dyDescent="0.2">
      <c r="A1412" s="6"/>
    </row>
    <row r="1413" spans="1:1" x14ac:dyDescent="0.2">
      <c r="A1413" s="6"/>
    </row>
    <row r="1414" spans="1:1" x14ac:dyDescent="0.2">
      <c r="A1414" s="6"/>
    </row>
    <row r="1415" spans="1:1" x14ac:dyDescent="0.2">
      <c r="A1415" s="6"/>
    </row>
    <row r="1416" spans="1:1" x14ac:dyDescent="0.2">
      <c r="A1416" s="6"/>
    </row>
    <row r="1417" spans="1:1" x14ac:dyDescent="0.2">
      <c r="A1417" s="6"/>
    </row>
    <row r="1418" spans="1:1" x14ac:dyDescent="0.2">
      <c r="A1418" s="6"/>
    </row>
    <row r="1419" spans="1:1" x14ac:dyDescent="0.2">
      <c r="A1419" s="6"/>
    </row>
    <row r="1420" spans="1:1" x14ac:dyDescent="0.2">
      <c r="A1420" s="6"/>
    </row>
    <row r="1421" spans="1:1" x14ac:dyDescent="0.2">
      <c r="A1421" s="6"/>
    </row>
    <row r="1422" spans="1:1" x14ac:dyDescent="0.2">
      <c r="A1422" s="6"/>
    </row>
    <row r="1423" spans="1:1" x14ac:dyDescent="0.2">
      <c r="A1423" s="6"/>
    </row>
    <row r="1424" spans="1:1" x14ac:dyDescent="0.2">
      <c r="A1424" s="6"/>
    </row>
    <row r="1425" spans="1:1" x14ac:dyDescent="0.2">
      <c r="A1425" s="6"/>
    </row>
    <row r="1426" spans="1:1" x14ac:dyDescent="0.2">
      <c r="A1426" s="6"/>
    </row>
    <row r="1427" spans="1:1" x14ac:dyDescent="0.2">
      <c r="A1427" s="6"/>
    </row>
    <row r="1428" spans="1:1" x14ac:dyDescent="0.2">
      <c r="A1428" s="6"/>
    </row>
    <row r="1429" spans="1:1" x14ac:dyDescent="0.2">
      <c r="A1429" s="6"/>
    </row>
    <row r="1430" spans="1:1" x14ac:dyDescent="0.2">
      <c r="A1430" s="6"/>
    </row>
    <row r="1431" spans="1:1" x14ac:dyDescent="0.2">
      <c r="A1431" s="6"/>
    </row>
    <row r="1432" spans="1:1" x14ac:dyDescent="0.2">
      <c r="A1432" s="6"/>
    </row>
    <row r="1433" spans="1:1" x14ac:dyDescent="0.2">
      <c r="A1433" s="6"/>
    </row>
    <row r="1434" spans="1:1" x14ac:dyDescent="0.2">
      <c r="A1434" s="6"/>
    </row>
    <row r="1435" spans="1:1" x14ac:dyDescent="0.2">
      <c r="A1435" s="6"/>
    </row>
    <row r="1436" spans="1:1" x14ac:dyDescent="0.2">
      <c r="A1436" s="6"/>
    </row>
    <row r="1437" spans="1:1" x14ac:dyDescent="0.2">
      <c r="A1437" s="6"/>
    </row>
    <row r="1438" spans="1:1" x14ac:dyDescent="0.2">
      <c r="A1438" s="6"/>
    </row>
    <row r="1439" spans="1:1" x14ac:dyDescent="0.2">
      <c r="A1439" s="6"/>
    </row>
    <row r="1440" spans="1:1" x14ac:dyDescent="0.2">
      <c r="A1440" s="6"/>
    </row>
    <row r="1441" spans="1:1" x14ac:dyDescent="0.2">
      <c r="A1441" s="6"/>
    </row>
    <row r="1442" spans="1:1" x14ac:dyDescent="0.2">
      <c r="A1442" s="6"/>
    </row>
    <row r="1443" spans="1:1" x14ac:dyDescent="0.2">
      <c r="A1443" s="6"/>
    </row>
    <row r="1444" spans="1:1" x14ac:dyDescent="0.2">
      <c r="A1444" s="6"/>
    </row>
    <row r="1445" spans="1:1" x14ac:dyDescent="0.2">
      <c r="A1445" s="6"/>
    </row>
    <row r="1446" spans="1:1" x14ac:dyDescent="0.2">
      <c r="A1446" s="6"/>
    </row>
    <row r="1447" spans="1:1" x14ac:dyDescent="0.2">
      <c r="A1447" s="6"/>
    </row>
    <row r="1448" spans="1:1" x14ac:dyDescent="0.2">
      <c r="A1448" s="6"/>
    </row>
    <row r="1449" spans="1:1" x14ac:dyDescent="0.2">
      <c r="A1449" s="6"/>
    </row>
    <row r="1450" spans="1:1" x14ac:dyDescent="0.2">
      <c r="A1450" s="6"/>
    </row>
    <row r="1451" spans="1:1" x14ac:dyDescent="0.2">
      <c r="A1451" s="6"/>
    </row>
    <row r="1452" spans="1:1" x14ac:dyDescent="0.2">
      <c r="A1452" s="6"/>
    </row>
    <row r="1453" spans="1:1" x14ac:dyDescent="0.2">
      <c r="A1453" s="6"/>
    </row>
    <row r="1454" spans="1:1" x14ac:dyDescent="0.2">
      <c r="A1454" s="6"/>
    </row>
    <row r="1455" spans="1:1" x14ac:dyDescent="0.2">
      <c r="A1455" s="6"/>
    </row>
    <row r="1456" spans="1:1" x14ac:dyDescent="0.2">
      <c r="A1456" s="6"/>
    </row>
    <row r="1457" spans="1:1" x14ac:dyDescent="0.2">
      <c r="A1457" s="6"/>
    </row>
    <row r="1458" spans="1:1" x14ac:dyDescent="0.2">
      <c r="A1458" s="6"/>
    </row>
    <row r="1459" spans="1:1" x14ac:dyDescent="0.2">
      <c r="A1459" s="6"/>
    </row>
    <row r="1460" spans="1:1" x14ac:dyDescent="0.2">
      <c r="A1460" s="6"/>
    </row>
    <row r="1461" spans="1:1" x14ac:dyDescent="0.2">
      <c r="A1461" s="6"/>
    </row>
    <row r="1462" spans="1:1" x14ac:dyDescent="0.2">
      <c r="A1462" s="6"/>
    </row>
    <row r="1463" spans="1:1" x14ac:dyDescent="0.2">
      <c r="A1463" s="6"/>
    </row>
    <row r="1464" spans="1:1" x14ac:dyDescent="0.2">
      <c r="A1464" s="6"/>
    </row>
    <row r="1465" spans="1:1" x14ac:dyDescent="0.2">
      <c r="A1465" s="6"/>
    </row>
    <row r="1466" spans="1:1" x14ac:dyDescent="0.2">
      <c r="A1466" s="6"/>
    </row>
    <row r="1467" spans="1:1" x14ac:dyDescent="0.2">
      <c r="A1467" s="6"/>
    </row>
    <row r="1468" spans="1:1" x14ac:dyDescent="0.2">
      <c r="A1468" s="6"/>
    </row>
    <row r="1469" spans="1:1" x14ac:dyDescent="0.2">
      <c r="A1469" s="6"/>
    </row>
    <row r="1470" spans="1:1" x14ac:dyDescent="0.2">
      <c r="A1470" s="6"/>
    </row>
    <row r="1471" spans="1:1" x14ac:dyDescent="0.2">
      <c r="A1471" s="6"/>
    </row>
    <row r="1472" spans="1:1" x14ac:dyDescent="0.2">
      <c r="A1472" s="6"/>
    </row>
    <row r="1473" spans="1:1" x14ac:dyDescent="0.2">
      <c r="A1473" s="6"/>
    </row>
    <row r="1474" spans="1:1" x14ac:dyDescent="0.2">
      <c r="A1474" s="6"/>
    </row>
    <row r="1475" spans="1:1" x14ac:dyDescent="0.2">
      <c r="A1475" s="6"/>
    </row>
    <row r="1476" spans="1:1" x14ac:dyDescent="0.2">
      <c r="A1476" s="6"/>
    </row>
    <row r="1477" spans="1:1" x14ac:dyDescent="0.2">
      <c r="A1477" s="6"/>
    </row>
    <row r="1478" spans="1:1" x14ac:dyDescent="0.2">
      <c r="A1478" s="6"/>
    </row>
    <row r="1479" spans="1:1" x14ac:dyDescent="0.2">
      <c r="A1479" s="6"/>
    </row>
    <row r="1480" spans="1:1" x14ac:dyDescent="0.2">
      <c r="A1480" s="6"/>
    </row>
    <row r="1481" spans="1:1" x14ac:dyDescent="0.2">
      <c r="A1481" s="6"/>
    </row>
    <row r="1482" spans="1:1" x14ac:dyDescent="0.2">
      <c r="A1482" s="6"/>
    </row>
    <row r="1483" spans="1:1" x14ac:dyDescent="0.2">
      <c r="A1483" s="6"/>
    </row>
    <row r="1484" spans="1:1" x14ac:dyDescent="0.2">
      <c r="A1484" s="6"/>
    </row>
    <row r="1485" spans="1:1" x14ac:dyDescent="0.2">
      <c r="A1485" s="6"/>
    </row>
    <row r="1486" spans="1:1" x14ac:dyDescent="0.2">
      <c r="A1486" s="6"/>
    </row>
    <row r="1487" spans="1:1" x14ac:dyDescent="0.2">
      <c r="A1487" s="6"/>
    </row>
    <row r="1488" spans="1:1" x14ac:dyDescent="0.2">
      <c r="A1488" s="6"/>
    </row>
    <row r="1489" spans="1:1" x14ac:dyDescent="0.2">
      <c r="A1489" s="6"/>
    </row>
    <row r="1490" spans="1:1" x14ac:dyDescent="0.2">
      <c r="A1490" s="6"/>
    </row>
    <row r="1491" spans="1:1" x14ac:dyDescent="0.2">
      <c r="A1491" s="6"/>
    </row>
    <row r="1492" spans="1:1" x14ac:dyDescent="0.2">
      <c r="A1492" s="6"/>
    </row>
    <row r="1493" spans="1:1" x14ac:dyDescent="0.2">
      <c r="A1493" s="6"/>
    </row>
    <row r="1494" spans="1:1" x14ac:dyDescent="0.2">
      <c r="A1494" s="6"/>
    </row>
    <row r="1495" spans="1:1" x14ac:dyDescent="0.2">
      <c r="A1495" s="6"/>
    </row>
    <row r="1496" spans="1:1" x14ac:dyDescent="0.2">
      <c r="A1496" s="6"/>
    </row>
    <row r="1497" spans="1:1" x14ac:dyDescent="0.2">
      <c r="A1497" s="6"/>
    </row>
    <row r="1498" spans="1:1" x14ac:dyDescent="0.2">
      <c r="A1498" s="6"/>
    </row>
    <row r="1499" spans="1:1" x14ac:dyDescent="0.2">
      <c r="A1499" s="6"/>
    </row>
    <row r="1500" spans="1:1" x14ac:dyDescent="0.2">
      <c r="A1500" s="6"/>
    </row>
    <row r="1501" spans="1:1" x14ac:dyDescent="0.2">
      <c r="A1501" s="6"/>
    </row>
    <row r="1502" spans="1:1" x14ac:dyDescent="0.2">
      <c r="A1502" s="6"/>
    </row>
    <row r="1503" spans="1:1" x14ac:dyDescent="0.2">
      <c r="A1503" s="6"/>
    </row>
    <row r="1504" spans="1:1" x14ac:dyDescent="0.2">
      <c r="A1504" s="6"/>
    </row>
    <row r="1505" spans="1:1" x14ac:dyDescent="0.2">
      <c r="A1505" s="6"/>
    </row>
    <row r="1506" spans="1:1" x14ac:dyDescent="0.2">
      <c r="A1506" s="6"/>
    </row>
    <row r="1507" spans="1:1" x14ac:dyDescent="0.2">
      <c r="A1507" s="6"/>
    </row>
    <row r="1508" spans="1:1" x14ac:dyDescent="0.2">
      <c r="A1508" s="6"/>
    </row>
    <row r="1509" spans="1:1" x14ac:dyDescent="0.2">
      <c r="A1509" s="6"/>
    </row>
    <row r="1510" spans="1:1" x14ac:dyDescent="0.2">
      <c r="A1510" s="6"/>
    </row>
    <row r="1511" spans="1:1" x14ac:dyDescent="0.2">
      <c r="A1511" s="6"/>
    </row>
    <row r="1512" spans="1:1" x14ac:dyDescent="0.2">
      <c r="A1512" s="6"/>
    </row>
    <row r="1513" spans="1:1" x14ac:dyDescent="0.2">
      <c r="A1513" s="6"/>
    </row>
    <row r="1514" spans="1:1" x14ac:dyDescent="0.2">
      <c r="A1514" s="6"/>
    </row>
    <row r="1515" spans="1:1" x14ac:dyDescent="0.2">
      <c r="A1515" s="6"/>
    </row>
    <row r="1516" spans="1:1" x14ac:dyDescent="0.2">
      <c r="A1516" s="6"/>
    </row>
    <row r="1517" spans="1:1" x14ac:dyDescent="0.2">
      <c r="A1517" s="6"/>
    </row>
    <row r="1518" spans="1:1" x14ac:dyDescent="0.2">
      <c r="A1518" s="6"/>
    </row>
    <row r="1519" spans="1:1" x14ac:dyDescent="0.2">
      <c r="A1519" s="6"/>
    </row>
    <row r="1520" spans="1:1" x14ac:dyDescent="0.2">
      <c r="A1520" s="6"/>
    </row>
    <row r="1521" spans="1:1" x14ac:dyDescent="0.2">
      <c r="A1521" s="6"/>
    </row>
    <row r="1522" spans="1:1" x14ac:dyDescent="0.2">
      <c r="A1522" s="6"/>
    </row>
    <row r="1523" spans="1:1" x14ac:dyDescent="0.2">
      <c r="A1523" s="6"/>
    </row>
    <row r="1524" spans="1:1" x14ac:dyDescent="0.2">
      <c r="A1524" s="6"/>
    </row>
    <row r="1525" spans="1:1" x14ac:dyDescent="0.2">
      <c r="A1525" s="6"/>
    </row>
    <row r="1526" spans="1:1" x14ac:dyDescent="0.2">
      <c r="A1526" s="6"/>
    </row>
    <row r="1527" spans="1:1" x14ac:dyDescent="0.2">
      <c r="A1527" s="6"/>
    </row>
    <row r="1528" spans="1:1" x14ac:dyDescent="0.2">
      <c r="A1528" s="6"/>
    </row>
    <row r="1529" spans="1:1" x14ac:dyDescent="0.2">
      <c r="A1529" s="6"/>
    </row>
    <row r="1530" spans="1:1" x14ac:dyDescent="0.2">
      <c r="A1530" s="6"/>
    </row>
    <row r="1531" spans="1:1" x14ac:dyDescent="0.2">
      <c r="A1531" s="6"/>
    </row>
    <row r="1532" spans="1:1" x14ac:dyDescent="0.2">
      <c r="A1532" s="6"/>
    </row>
    <row r="1533" spans="1:1" x14ac:dyDescent="0.2">
      <c r="A1533" s="6"/>
    </row>
    <row r="1534" spans="1:1" x14ac:dyDescent="0.2">
      <c r="A1534" s="6"/>
    </row>
    <row r="1535" spans="1:1" x14ac:dyDescent="0.2">
      <c r="A1535" s="6"/>
    </row>
    <row r="1536" spans="1:1" x14ac:dyDescent="0.2">
      <c r="A1536" s="6"/>
    </row>
    <row r="1537" spans="1:1" x14ac:dyDescent="0.2">
      <c r="A1537" s="6"/>
    </row>
    <row r="1538" spans="1:1" x14ac:dyDescent="0.2">
      <c r="A1538" s="6"/>
    </row>
    <row r="1539" spans="1:1" x14ac:dyDescent="0.2">
      <c r="A1539" s="6"/>
    </row>
    <row r="1540" spans="1:1" x14ac:dyDescent="0.2">
      <c r="A1540" s="6"/>
    </row>
    <row r="1541" spans="1:1" x14ac:dyDescent="0.2">
      <c r="A1541" s="6"/>
    </row>
    <row r="1542" spans="1:1" x14ac:dyDescent="0.2">
      <c r="A1542" s="6"/>
    </row>
    <row r="1543" spans="1:1" x14ac:dyDescent="0.2">
      <c r="A1543" s="6"/>
    </row>
    <row r="1544" spans="1:1" x14ac:dyDescent="0.2">
      <c r="A1544" s="6"/>
    </row>
    <row r="1545" spans="1:1" x14ac:dyDescent="0.2">
      <c r="A1545" s="6"/>
    </row>
    <row r="1546" spans="1:1" x14ac:dyDescent="0.2">
      <c r="A1546" s="6"/>
    </row>
    <row r="1547" spans="1:1" x14ac:dyDescent="0.2">
      <c r="A1547" s="6"/>
    </row>
    <row r="1548" spans="1:1" x14ac:dyDescent="0.2">
      <c r="A1548" s="6"/>
    </row>
    <row r="1549" spans="1:1" x14ac:dyDescent="0.2">
      <c r="A1549" s="6"/>
    </row>
    <row r="1550" spans="1:1" x14ac:dyDescent="0.2">
      <c r="A1550" s="6"/>
    </row>
    <row r="1551" spans="1:1" x14ac:dyDescent="0.2">
      <c r="A1551" s="6"/>
    </row>
    <row r="1552" spans="1:1" x14ac:dyDescent="0.2">
      <c r="A1552" s="6"/>
    </row>
    <row r="1553" spans="1:1" x14ac:dyDescent="0.2">
      <c r="A1553" s="6"/>
    </row>
    <row r="1554" spans="1:1" x14ac:dyDescent="0.2">
      <c r="A1554" s="6"/>
    </row>
    <row r="1555" spans="1:1" x14ac:dyDescent="0.2">
      <c r="A1555" s="6"/>
    </row>
    <row r="1556" spans="1:1" x14ac:dyDescent="0.2">
      <c r="A1556" s="6"/>
    </row>
    <row r="1557" spans="1:1" x14ac:dyDescent="0.2">
      <c r="A1557" s="6"/>
    </row>
    <row r="1558" spans="1:1" x14ac:dyDescent="0.2">
      <c r="A1558" s="6"/>
    </row>
    <row r="1559" spans="1:1" x14ac:dyDescent="0.2">
      <c r="A1559" s="6"/>
    </row>
    <row r="1560" spans="1:1" x14ac:dyDescent="0.2">
      <c r="A1560" s="6"/>
    </row>
    <row r="1561" spans="1:1" x14ac:dyDescent="0.2">
      <c r="A1561" s="6"/>
    </row>
    <row r="1562" spans="1:1" x14ac:dyDescent="0.2">
      <c r="A1562" s="6"/>
    </row>
    <row r="1563" spans="1:1" x14ac:dyDescent="0.2">
      <c r="A1563" s="6"/>
    </row>
    <row r="1564" spans="1:1" x14ac:dyDescent="0.2">
      <c r="A1564" s="6"/>
    </row>
    <row r="1565" spans="1:1" x14ac:dyDescent="0.2">
      <c r="A1565" s="6"/>
    </row>
    <row r="1566" spans="1:1" x14ac:dyDescent="0.2">
      <c r="A1566" s="6"/>
    </row>
    <row r="1567" spans="1:1" x14ac:dyDescent="0.2">
      <c r="A1567" s="6"/>
    </row>
    <row r="1568" spans="1:1" x14ac:dyDescent="0.2">
      <c r="A1568" s="6"/>
    </row>
    <row r="1569" spans="1:1" x14ac:dyDescent="0.2">
      <c r="A1569" s="6"/>
    </row>
    <row r="1570" spans="1:1" x14ac:dyDescent="0.2">
      <c r="A1570" s="6"/>
    </row>
    <row r="1571" spans="1:1" x14ac:dyDescent="0.2">
      <c r="A1571" s="6"/>
    </row>
    <row r="1572" spans="1:1" x14ac:dyDescent="0.2">
      <c r="A1572" s="6"/>
    </row>
    <row r="1573" spans="1:1" x14ac:dyDescent="0.2">
      <c r="A1573" s="6"/>
    </row>
    <row r="1574" spans="1:1" x14ac:dyDescent="0.2">
      <c r="A1574" s="6"/>
    </row>
    <row r="1575" spans="1:1" x14ac:dyDescent="0.2">
      <c r="A1575" s="6"/>
    </row>
    <row r="1576" spans="1:1" x14ac:dyDescent="0.2">
      <c r="A1576" s="6"/>
    </row>
    <row r="1577" spans="1:1" x14ac:dyDescent="0.2">
      <c r="A1577" s="6"/>
    </row>
    <row r="1578" spans="1:1" x14ac:dyDescent="0.2">
      <c r="A1578" s="6"/>
    </row>
    <row r="1579" spans="1:1" x14ac:dyDescent="0.2">
      <c r="A1579" s="6"/>
    </row>
    <row r="1580" spans="1:1" x14ac:dyDescent="0.2">
      <c r="A1580" s="6"/>
    </row>
    <row r="1581" spans="1:1" x14ac:dyDescent="0.2">
      <c r="A1581" s="6"/>
    </row>
    <row r="1582" spans="1:1" x14ac:dyDescent="0.2">
      <c r="A1582" s="6"/>
    </row>
    <row r="1583" spans="1:1" x14ac:dyDescent="0.2">
      <c r="A1583" s="6"/>
    </row>
    <row r="1584" spans="1:1" x14ac:dyDescent="0.2">
      <c r="A1584" s="6"/>
    </row>
    <row r="1585" spans="1:1" x14ac:dyDescent="0.2">
      <c r="A1585" s="6"/>
    </row>
    <row r="1586" spans="1:1" x14ac:dyDescent="0.2">
      <c r="A1586" s="6"/>
    </row>
    <row r="1587" spans="1:1" x14ac:dyDescent="0.2">
      <c r="A1587" s="6"/>
    </row>
    <row r="1588" spans="1:1" x14ac:dyDescent="0.2">
      <c r="A1588" s="6"/>
    </row>
    <row r="1589" spans="1:1" x14ac:dyDescent="0.2">
      <c r="A1589" s="6"/>
    </row>
    <row r="1590" spans="1:1" x14ac:dyDescent="0.2">
      <c r="A1590" s="6"/>
    </row>
    <row r="1591" spans="1:1" x14ac:dyDescent="0.2">
      <c r="A1591" s="6"/>
    </row>
    <row r="1592" spans="1:1" x14ac:dyDescent="0.2">
      <c r="A1592" s="6"/>
    </row>
    <row r="1593" spans="1:1" x14ac:dyDescent="0.2">
      <c r="A1593" s="6"/>
    </row>
    <row r="1594" spans="1:1" x14ac:dyDescent="0.2">
      <c r="A1594" s="6"/>
    </row>
    <row r="1595" spans="1:1" x14ac:dyDescent="0.2">
      <c r="A1595" s="6"/>
    </row>
    <row r="1596" spans="1:1" x14ac:dyDescent="0.2">
      <c r="A1596" s="6"/>
    </row>
    <row r="1597" spans="1:1" x14ac:dyDescent="0.2">
      <c r="A1597" s="6"/>
    </row>
    <row r="1598" spans="1:1" x14ac:dyDescent="0.2">
      <c r="A1598" s="6"/>
    </row>
    <row r="1599" spans="1:1" x14ac:dyDescent="0.2">
      <c r="A1599" s="6"/>
    </row>
    <row r="1600" spans="1:1" x14ac:dyDescent="0.2">
      <c r="A1600" s="6"/>
    </row>
    <row r="1601" spans="1:1" x14ac:dyDescent="0.2">
      <c r="A1601" s="6"/>
    </row>
    <row r="1602" spans="1:1" x14ac:dyDescent="0.2">
      <c r="A1602" s="6"/>
    </row>
    <row r="1603" spans="1:1" x14ac:dyDescent="0.2">
      <c r="A1603" s="6"/>
    </row>
    <row r="1604" spans="1:1" x14ac:dyDescent="0.2">
      <c r="A1604" s="6"/>
    </row>
    <row r="1605" spans="1:1" x14ac:dyDescent="0.2">
      <c r="A1605" s="6"/>
    </row>
    <row r="1606" spans="1:1" x14ac:dyDescent="0.2">
      <c r="A1606" s="6"/>
    </row>
    <row r="1607" spans="1:1" x14ac:dyDescent="0.2">
      <c r="A1607" s="6"/>
    </row>
    <row r="1608" spans="1:1" x14ac:dyDescent="0.2">
      <c r="A1608" s="6"/>
    </row>
    <row r="1609" spans="1:1" x14ac:dyDescent="0.2">
      <c r="A1609" s="6"/>
    </row>
    <row r="1610" spans="1:1" x14ac:dyDescent="0.2">
      <c r="A1610" s="6"/>
    </row>
    <row r="1611" spans="1:1" x14ac:dyDescent="0.2">
      <c r="A1611" s="6"/>
    </row>
    <row r="1612" spans="1:1" x14ac:dyDescent="0.2">
      <c r="A1612" s="6"/>
    </row>
    <row r="1613" spans="1:1" x14ac:dyDescent="0.2">
      <c r="A1613" s="6"/>
    </row>
    <row r="1614" spans="1:1" x14ac:dyDescent="0.2">
      <c r="A1614" s="6"/>
    </row>
    <row r="1615" spans="1:1" x14ac:dyDescent="0.2">
      <c r="A1615" s="6"/>
    </row>
    <row r="1616" spans="1:1" x14ac:dyDescent="0.2">
      <c r="A1616" s="6"/>
    </row>
    <row r="1617" spans="1:1" x14ac:dyDescent="0.2">
      <c r="A1617" s="6"/>
    </row>
    <row r="1618" spans="1:1" x14ac:dyDescent="0.2">
      <c r="A1618" s="6"/>
    </row>
    <row r="1619" spans="1:1" x14ac:dyDescent="0.2">
      <c r="A1619" s="6"/>
    </row>
    <row r="1620" spans="1:1" x14ac:dyDescent="0.2">
      <c r="A1620" s="6"/>
    </row>
    <row r="1621" spans="1:1" x14ac:dyDescent="0.2">
      <c r="A1621" s="6"/>
    </row>
    <row r="1622" spans="1:1" x14ac:dyDescent="0.2">
      <c r="A1622" s="6"/>
    </row>
    <row r="1623" spans="1:1" x14ac:dyDescent="0.2">
      <c r="A1623" s="6"/>
    </row>
    <row r="1624" spans="1:1" x14ac:dyDescent="0.2">
      <c r="A1624" s="6"/>
    </row>
    <row r="1625" spans="1:1" x14ac:dyDescent="0.2">
      <c r="A1625" s="6"/>
    </row>
    <row r="1626" spans="1:1" x14ac:dyDescent="0.2">
      <c r="A1626" s="6"/>
    </row>
    <row r="1627" spans="1:1" x14ac:dyDescent="0.2">
      <c r="A1627" s="6"/>
    </row>
    <row r="1628" spans="1:1" x14ac:dyDescent="0.2">
      <c r="A1628" s="6"/>
    </row>
    <row r="1629" spans="1:1" x14ac:dyDescent="0.2">
      <c r="A1629" s="6"/>
    </row>
    <row r="1630" spans="1:1" x14ac:dyDescent="0.2">
      <c r="A1630" s="6"/>
    </row>
    <row r="1631" spans="1:1" x14ac:dyDescent="0.2">
      <c r="A1631" s="6"/>
    </row>
    <row r="1632" spans="1:1" x14ac:dyDescent="0.2">
      <c r="A1632" s="6"/>
    </row>
    <row r="1633" spans="1:1" x14ac:dyDescent="0.2">
      <c r="A1633" s="6"/>
    </row>
    <row r="1634" spans="1:1" x14ac:dyDescent="0.2">
      <c r="A1634" s="6"/>
    </row>
    <row r="1635" spans="1:1" x14ac:dyDescent="0.2">
      <c r="A1635" s="6"/>
    </row>
    <row r="1636" spans="1:1" x14ac:dyDescent="0.2">
      <c r="A1636" s="6"/>
    </row>
    <row r="1637" spans="1:1" x14ac:dyDescent="0.2">
      <c r="A1637" s="6"/>
    </row>
    <row r="1638" spans="1:1" x14ac:dyDescent="0.2">
      <c r="A1638" s="6"/>
    </row>
    <row r="1639" spans="1:1" x14ac:dyDescent="0.2">
      <c r="A1639" s="6"/>
    </row>
    <row r="1640" spans="1:1" x14ac:dyDescent="0.2">
      <c r="A1640" s="6"/>
    </row>
    <row r="1641" spans="1:1" x14ac:dyDescent="0.2">
      <c r="A1641" s="6"/>
    </row>
    <row r="1642" spans="1:1" x14ac:dyDescent="0.2">
      <c r="A1642" s="6"/>
    </row>
    <row r="1643" spans="1:1" x14ac:dyDescent="0.2">
      <c r="A1643" s="6"/>
    </row>
    <row r="1644" spans="1:1" x14ac:dyDescent="0.2">
      <c r="A1644" s="6"/>
    </row>
    <row r="1645" spans="1:1" x14ac:dyDescent="0.2">
      <c r="A1645" s="6"/>
    </row>
    <row r="1646" spans="1:1" x14ac:dyDescent="0.2">
      <c r="A1646" s="6"/>
    </row>
    <row r="1647" spans="1:1" x14ac:dyDescent="0.2">
      <c r="A1647" s="6"/>
    </row>
    <row r="1648" spans="1:1" x14ac:dyDescent="0.2">
      <c r="A1648" s="6"/>
    </row>
    <row r="1649" spans="1:1" x14ac:dyDescent="0.2">
      <c r="A1649" s="6"/>
    </row>
    <row r="1650" spans="1:1" x14ac:dyDescent="0.2">
      <c r="A1650" s="6"/>
    </row>
    <row r="1651" spans="1:1" x14ac:dyDescent="0.2">
      <c r="A1651" s="6"/>
    </row>
    <row r="1652" spans="1:1" x14ac:dyDescent="0.2">
      <c r="A1652" s="6"/>
    </row>
    <row r="1653" spans="1:1" x14ac:dyDescent="0.2">
      <c r="A1653" s="6"/>
    </row>
    <row r="1654" spans="1:1" x14ac:dyDescent="0.2">
      <c r="A1654" s="6"/>
    </row>
    <row r="1655" spans="1:1" x14ac:dyDescent="0.2">
      <c r="A1655" s="6"/>
    </row>
    <row r="1656" spans="1:1" x14ac:dyDescent="0.2">
      <c r="A1656" s="6"/>
    </row>
    <row r="1657" spans="1:1" x14ac:dyDescent="0.2">
      <c r="A1657" s="6"/>
    </row>
    <row r="1658" spans="1:1" x14ac:dyDescent="0.2">
      <c r="A1658" s="6"/>
    </row>
    <row r="1659" spans="1:1" x14ac:dyDescent="0.2">
      <c r="A1659" s="6"/>
    </row>
    <row r="1660" spans="1:1" x14ac:dyDescent="0.2">
      <c r="A1660" s="6"/>
    </row>
    <row r="1661" spans="1:1" x14ac:dyDescent="0.2">
      <c r="A1661" s="6"/>
    </row>
    <row r="1662" spans="1:1" x14ac:dyDescent="0.2">
      <c r="A1662" s="6"/>
    </row>
    <row r="1663" spans="1:1" x14ac:dyDescent="0.2">
      <c r="A1663" s="6"/>
    </row>
    <row r="1664" spans="1:1" x14ac:dyDescent="0.2">
      <c r="A1664" s="6"/>
    </row>
    <row r="1665" spans="1:1" x14ac:dyDescent="0.2">
      <c r="A1665" s="6"/>
    </row>
    <row r="1666" spans="1:1" x14ac:dyDescent="0.2">
      <c r="A1666" s="6"/>
    </row>
    <row r="1667" spans="1:1" x14ac:dyDescent="0.2">
      <c r="A1667" s="6"/>
    </row>
    <row r="1668" spans="1:1" x14ac:dyDescent="0.2">
      <c r="A1668" s="6"/>
    </row>
    <row r="1669" spans="1:1" x14ac:dyDescent="0.2">
      <c r="A1669" s="6"/>
    </row>
    <row r="1670" spans="1:1" x14ac:dyDescent="0.2">
      <c r="A1670" s="6"/>
    </row>
    <row r="1671" spans="1:1" x14ac:dyDescent="0.2">
      <c r="A1671" s="6"/>
    </row>
    <row r="1672" spans="1:1" x14ac:dyDescent="0.2">
      <c r="A1672" s="6"/>
    </row>
    <row r="1673" spans="1:1" x14ac:dyDescent="0.2">
      <c r="A1673" s="6"/>
    </row>
    <row r="1674" spans="1:1" x14ac:dyDescent="0.2">
      <c r="A1674" s="6"/>
    </row>
    <row r="1675" spans="1:1" x14ac:dyDescent="0.2">
      <c r="A1675" s="6"/>
    </row>
    <row r="1676" spans="1:1" x14ac:dyDescent="0.2">
      <c r="A1676" s="6"/>
    </row>
    <row r="1677" spans="1:1" x14ac:dyDescent="0.2">
      <c r="A1677" s="6"/>
    </row>
    <row r="1678" spans="1:1" x14ac:dyDescent="0.2">
      <c r="A1678" s="6"/>
    </row>
    <row r="1679" spans="1:1" x14ac:dyDescent="0.2">
      <c r="A1679" s="6"/>
    </row>
    <row r="1680" spans="1:1" x14ac:dyDescent="0.2">
      <c r="A1680" s="6"/>
    </row>
    <row r="1681" spans="1:1" x14ac:dyDescent="0.2">
      <c r="A1681" s="6"/>
    </row>
    <row r="1682" spans="1:1" x14ac:dyDescent="0.2">
      <c r="A1682" s="6"/>
    </row>
    <row r="1683" spans="1:1" x14ac:dyDescent="0.2">
      <c r="A1683" s="6"/>
    </row>
    <row r="1684" spans="1:1" x14ac:dyDescent="0.2">
      <c r="A1684" s="6"/>
    </row>
    <row r="1685" spans="1:1" x14ac:dyDescent="0.2">
      <c r="A1685" s="6"/>
    </row>
    <row r="1686" spans="1:1" x14ac:dyDescent="0.2">
      <c r="A1686" s="6"/>
    </row>
    <row r="1687" spans="1:1" x14ac:dyDescent="0.2">
      <c r="A1687" s="6"/>
    </row>
    <row r="1688" spans="1:1" x14ac:dyDescent="0.2">
      <c r="A1688" s="6"/>
    </row>
    <row r="1689" spans="1:1" x14ac:dyDescent="0.2">
      <c r="A1689" s="6"/>
    </row>
    <row r="1690" spans="1:1" x14ac:dyDescent="0.2">
      <c r="A1690" s="6"/>
    </row>
    <row r="1691" spans="1:1" x14ac:dyDescent="0.2">
      <c r="A1691" s="6"/>
    </row>
    <row r="1692" spans="1:1" x14ac:dyDescent="0.2">
      <c r="A1692" s="6"/>
    </row>
    <row r="1693" spans="1:1" x14ac:dyDescent="0.2">
      <c r="A1693" s="6"/>
    </row>
    <row r="1694" spans="1:1" x14ac:dyDescent="0.2">
      <c r="A1694" s="6"/>
    </row>
    <row r="1695" spans="1:1" x14ac:dyDescent="0.2">
      <c r="A1695" s="6"/>
    </row>
    <row r="1696" spans="1:1" x14ac:dyDescent="0.2">
      <c r="A1696" s="6"/>
    </row>
    <row r="1697" spans="1:1" x14ac:dyDescent="0.2">
      <c r="A1697" s="6"/>
    </row>
    <row r="1698" spans="1:1" x14ac:dyDescent="0.2">
      <c r="A1698" s="6"/>
    </row>
    <row r="1699" spans="1:1" x14ac:dyDescent="0.2">
      <c r="A1699" s="6"/>
    </row>
    <row r="1700" spans="1:1" x14ac:dyDescent="0.2">
      <c r="A1700" s="6"/>
    </row>
    <row r="1701" spans="1:1" x14ac:dyDescent="0.2">
      <c r="A1701" s="6"/>
    </row>
    <row r="1702" spans="1:1" x14ac:dyDescent="0.2">
      <c r="A1702" s="6"/>
    </row>
    <row r="1703" spans="1:1" x14ac:dyDescent="0.2">
      <c r="A1703" s="6"/>
    </row>
    <row r="1704" spans="1:1" x14ac:dyDescent="0.2">
      <c r="A1704" s="6"/>
    </row>
    <row r="1705" spans="1:1" x14ac:dyDescent="0.2">
      <c r="A1705" s="6"/>
    </row>
    <row r="1706" spans="1:1" x14ac:dyDescent="0.2">
      <c r="A1706" s="6"/>
    </row>
    <row r="1707" spans="1:1" x14ac:dyDescent="0.2">
      <c r="A1707" s="6"/>
    </row>
    <row r="1708" spans="1:1" x14ac:dyDescent="0.2">
      <c r="A1708" s="6"/>
    </row>
    <row r="1709" spans="1:1" x14ac:dyDescent="0.2">
      <c r="A1709" s="6"/>
    </row>
    <row r="1710" spans="1:1" x14ac:dyDescent="0.2">
      <c r="A1710" s="6"/>
    </row>
    <row r="1711" spans="1:1" x14ac:dyDescent="0.2">
      <c r="A1711" s="6"/>
    </row>
    <row r="1712" spans="1:1" x14ac:dyDescent="0.2">
      <c r="A1712" s="6"/>
    </row>
    <row r="1713" spans="1:1" x14ac:dyDescent="0.2">
      <c r="A1713" s="6"/>
    </row>
    <row r="1714" spans="1:1" x14ac:dyDescent="0.2">
      <c r="A1714" s="6"/>
    </row>
    <row r="1715" spans="1:1" x14ac:dyDescent="0.2">
      <c r="A1715" s="6"/>
    </row>
    <row r="1716" spans="1:1" x14ac:dyDescent="0.2">
      <c r="A1716" s="6"/>
    </row>
    <row r="1717" spans="1:1" x14ac:dyDescent="0.2">
      <c r="A1717" s="6"/>
    </row>
    <row r="1718" spans="1:1" x14ac:dyDescent="0.2">
      <c r="A1718" s="6"/>
    </row>
    <row r="1719" spans="1:1" x14ac:dyDescent="0.2">
      <c r="A1719" s="6"/>
    </row>
    <row r="1720" spans="1:1" x14ac:dyDescent="0.2">
      <c r="A1720" s="6"/>
    </row>
    <row r="1721" spans="1:1" x14ac:dyDescent="0.2">
      <c r="A1721" s="6"/>
    </row>
    <row r="1722" spans="1:1" x14ac:dyDescent="0.2">
      <c r="A1722" s="6"/>
    </row>
    <row r="1723" spans="1:1" x14ac:dyDescent="0.2">
      <c r="A1723" s="6"/>
    </row>
    <row r="1724" spans="1:1" x14ac:dyDescent="0.2">
      <c r="A1724" s="6"/>
    </row>
    <row r="1725" spans="1:1" x14ac:dyDescent="0.2">
      <c r="A1725" s="6"/>
    </row>
    <row r="1726" spans="1:1" x14ac:dyDescent="0.2">
      <c r="A1726" s="6"/>
    </row>
    <row r="1727" spans="1:1" x14ac:dyDescent="0.2">
      <c r="A1727" s="6"/>
    </row>
    <row r="1728" spans="1:1" x14ac:dyDescent="0.2">
      <c r="A1728" s="6"/>
    </row>
    <row r="1729" spans="1:1" x14ac:dyDescent="0.2">
      <c r="A1729" s="6"/>
    </row>
    <row r="1730" spans="1:1" x14ac:dyDescent="0.2">
      <c r="A1730" s="6"/>
    </row>
    <row r="1731" spans="1:1" x14ac:dyDescent="0.2">
      <c r="A1731" s="6"/>
    </row>
    <row r="1732" spans="1:1" x14ac:dyDescent="0.2">
      <c r="A1732" s="6"/>
    </row>
    <row r="1733" spans="1:1" x14ac:dyDescent="0.2">
      <c r="A1733" s="6"/>
    </row>
    <row r="1734" spans="1:1" x14ac:dyDescent="0.2">
      <c r="A1734" s="6"/>
    </row>
    <row r="1735" spans="1:1" x14ac:dyDescent="0.2">
      <c r="A1735" s="6"/>
    </row>
    <row r="1736" spans="1:1" x14ac:dyDescent="0.2">
      <c r="A1736" s="6"/>
    </row>
    <row r="1737" spans="1:1" x14ac:dyDescent="0.2">
      <c r="A1737" s="6"/>
    </row>
    <row r="1738" spans="1:1" x14ac:dyDescent="0.2">
      <c r="A1738" s="6"/>
    </row>
    <row r="1739" spans="1:1" x14ac:dyDescent="0.2">
      <c r="A1739" s="6"/>
    </row>
    <row r="1740" spans="1:1" x14ac:dyDescent="0.2">
      <c r="A1740" s="6"/>
    </row>
    <row r="1741" spans="1:1" x14ac:dyDescent="0.2">
      <c r="A1741" s="6"/>
    </row>
    <row r="1742" spans="1:1" x14ac:dyDescent="0.2">
      <c r="A1742" s="6"/>
    </row>
    <row r="1743" spans="1:1" x14ac:dyDescent="0.2">
      <c r="A1743" s="6"/>
    </row>
    <row r="1744" spans="1:1" x14ac:dyDescent="0.2">
      <c r="A1744" s="6"/>
    </row>
    <row r="1745" spans="1:1" x14ac:dyDescent="0.2">
      <c r="A1745" s="6"/>
    </row>
    <row r="1746" spans="1:1" x14ac:dyDescent="0.2">
      <c r="A1746" s="6"/>
    </row>
    <row r="1747" spans="1:1" x14ac:dyDescent="0.2">
      <c r="A1747" s="6"/>
    </row>
    <row r="1748" spans="1:1" x14ac:dyDescent="0.2">
      <c r="A1748" s="6"/>
    </row>
    <row r="1749" spans="1:1" x14ac:dyDescent="0.2">
      <c r="A1749" s="6"/>
    </row>
    <row r="1750" spans="1:1" x14ac:dyDescent="0.2">
      <c r="A1750" s="6"/>
    </row>
    <row r="1751" spans="1:1" x14ac:dyDescent="0.2">
      <c r="A1751" s="6"/>
    </row>
    <row r="1752" spans="1:1" x14ac:dyDescent="0.2">
      <c r="A1752" s="6"/>
    </row>
    <row r="1753" spans="1:1" x14ac:dyDescent="0.2">
      <c r="A1753" s="6"/>
    </row>
    <row r="1754" spans="1:1" x14ac:dyDescent="0.2">
      <c r="A1754" s="6"/>
    </row>
    <row r="1755" spans="1:1" x14ac:dyDescent="0.2">
      <c r="A1755" s="6"/>
    </row>
    <row r="1756" spans="1:1" x14ac:dyDescent="0.2">
      <c r="A1756" s="6"/>
    </row>
    <row r="1757" spans="1:1" x14ac:dyDescent="0.2">
      <c r="A1757" s="6"/>
    </row>
    <row r="1758" spans="1:1" x14ac:dyDescent="0.2">
      <c r="A1758" s="6"/>
    </row>
    <row r="1759" spans="1:1" x14ac:dyDescent="0.2">
      <c r="A1759" s="6"/>
    </row>
    <row r="1760" spans="1:1" x14ac:dyDescent="0.2">
      <c r="A1760" s="6"/>
    </row>
    <row r="1761" spans="1:1" x14ac:dyDescent="0.2">
      <c r="A1761" s="6"/>
    </row>
    <row r="1762" spans="1:1" x14ac:dyDescent="0.2">
      <c r="A1762" s="6"/>
    </row>
    <row r="1763" spans="1:1" x14ac:dyDescent="0.2">
      <c r="A1763" s="6"/>
    </row>
    <row r="1764" spans="1:1" x14ac:dyDescent="0.2">
      <c r="A1764" s="6"/>
    </row>
    <row r="1765" spans="1:1" x14ac:dyDescent="0.2">
      <c r="A1765" s="6"/>
    </row>
    <row r="1766" spans="1:1" x14ac:dyDescent="0.2">
      <c r="A1766" s="6"/>
    </row>
    <row r="1767" spans="1:1" x14ac:dyDescent="0.2">
      <c r="A1767" s="6"/>
    </row>
    <row r="1768" spans="1:1" x14ac:dyDescent="0.2">
      <c r="A1768" s="6"/>
    </row>
    <row r="1769" spans="1:1" x14ac:dyDescent="0.2">
      <c r="A1769" s="6"/>
    </row>
    <row r="1770" spans="1:1" x14ac:dyDescent="0.2">
      <c r="A1770" s="6"/>
    </row>
    <row r="1771" spans="1:1" x14ac:dyDescent="0.2">
      <c r="A1771" s="6"/>
    </row>
    <row r="1772" spans="1:1" x14ac:dyDescent="0.2">
      <c r="A1772" s="6"/>
    </row>
    <row r="1773" spans="1:1" x14ac:dyDescent="0.2">
      <c r="A1773" s="6"/>
    </row>
    <row r="1774" spans="1:1" x14ac:dyDescent="0.2">
      <c r="A1774" s="6"/>
    </row>
    <row r="1775" spans="1:1" x14ac:dyDescent="0.2">
      <c r="A1775" s="6"/>
    </row>
    <row r="1776" spans="1:1" x14ac:dyDescent="0.2">
      <c r="A1776" s="6"/>
    </row>
    <row r="1777" spans="1:1" x14ac:dyDescent="0.2">
      <c r="A1777" s="6"/>
    </row>
    <row r="1778" spans="1:1" x14ac:dyDescent="0.2">
      <c r="A1778" s="6"/>
    </row>
    <row r="1779" spans="1:1" x14ac:dyDescent="0.2">
      <c r="A1779" s="6"/>
    </row>
    <row r="1780" spans="1:1" x14ac:dyDescent="0.2">
      <c r="A1780" s="6"/>
    </row>
    <row r="1781" spans="1:1" x14ac:dyDescent="0.2">
      <c r="A1781" s="6"/>
    </row>
    <row r="1782" spans="1:1" x14ac:dyDescent="0.2">
      <c r="A1782" s="6"/>
    </row>
    <row r="1783" spans="1:1" x14ac:dyDescent="0.2">
      <c r="A1783" s="6"/>
    </row>
    <row r="1784" spans="1:1" x14ac:dyDescent="0.2">
      <c r="A1784" s="6"/>
    </row>
    <row r="1785" spans="1:1" x14ac:dyDescent="0.2">
      <c r="A1785" s="6"/>
    </row>
    <row r="1786" spans="1:1" x14ac:dyDescent="0.2">
      <c r="A1786" s="6"/>
    </row>
    <row r="1787" spans="1:1" x14ac:dyDescent="0.2">
      <c r="A1787" s="6"/>
    </row>
    <row r="1788" spans="1:1" x14ac:dyDescent="0.2">
      <c r="A1788" s="6"/>
    </row>
    <row r="1789" spans="1:1" x14ac:dyDescent="0.2">
      <c r="A1789" s="6"/>
    </row>
    <row r="1790" spans="1:1" x14ac:dyDescent="0.2">
      <c r="A1790" s="6"/>
    </row>
    <row r="1791" spans="1:1" x14ac:dyDescent="0.2">
      <c r="A1791" s="6"/>
    </row>
    <row r="1792" spans="1:1" x14ac:dyDescent="0.2">
      <c r="A1792" s="6"/>
    </row>
    <row r="1793" spans="1:1" x14ac:dyDescent="0.2">
      <c r="A1793" s="6"/>
    </row>
    <row r="1794" spans="1:1" x14ac:dyDescent="0.2">
      <c r="A1794" s="6"/>
    </row>
    <row r="1795" spans="1:1" x14ac:dyDescent="0.2">
      <c r="A1795" s="6"/>
    </row>
    <row r="1796" spans="1:1" x14ac:dyDescent="0.2">
      <c r="A1796" s="6"/>
    </row>
    <row r="1797" spans="1:1" x14ac:dyDescent="0.2">
      <c r="A1797" s="6"/>
    </row>
    <row r="1798" spans="1:1" x14ac:dyDescent="0.2">
      <c r="A1798" s="6"/>
    </row>
    <row r="1799" spans="1:1" x14ac:dyDescent="0.2">
      <c r="A1799" s="6"/>
    </row>
    <row r="1800" spans="1:1" x14ac:dyDescent="0.2">
      <c r="A1800" s="6"/>
    </row>
    <row r="1801" spans="1:1" x14ac:dyDescent="0.2">
      <c r="A1801" s="6"/>
    </row>
    <row r="1802" spans="1:1" x14ac:dyDescent="0.2">
      <c r="A1802" s="6"/>
    </row>
    <row r="1803" spans="1:1" x14ac:dyDescent="0.2">
      <c r="A1803" s="6"/>
    </row>
    <row r="1804" spans="1:1" x14ac:dyDescent="0.2">
      <c r="A1804" s="6"/>
    </row>
    <row r="1805" spans="1:1" x14ac:dyDescent="0.2">
      <c r="A1805" s="6"/>
    </row>
    <row r="1806" spans="1:1" x14ac:dyDescent="0.2">
      <c r="A1806" s="6"/>
    </row>
    <row r="1807" spans="1:1" x14ac:dyDescent="0.2">
      <c r="A1807" s="6"/>
    </row>
    <row r="1808" spans="1:1" x14ac:dyDescent="0.2">
      <c r="A1808" s="6"/>
    </row>
    <row r="1809" spans="1:1" x14ac:dyDescent="0.2">
      <c r="A1809" s="6"/>
    </row>
    <row r="1810" spans="1:1" x14ac:dyDescent="0.2">
      <c r="A1810" s="6"/>
    </row>
    <row r="1811" spans="1:1" x14ac:dyDescent="0.2">
      <c r="A1811" s="6"/>
    </row>
    <row r="1812" spans="1:1" x14ac:dyDescent="0.2">
      <c r="A1812" s="6"/>
    </row>
    <row r="1813" spans="1:1" x14ac:dyDescent="0.2">
      <c r="A1813" s="6"/>
    </row>
    <row r="1814" spans="1:1" x14ac:dyDescent="0.2">
      <c r="A1814" s="6"/>
    </row>
    <row r="1815" spans="1:1" x14ac:dyDescent="0.2">
      <c r="A1815" s="6"/>
    </row>
    <row r="1816" spans="1:1" x14ac:dyDescent="0.2">
      <c r="A1816" s="6"/>
    </row>
    <row r="1817" spans="1:1" x14ac:dyDescent="0.2">
      <c r="A1817" s="6"/>
    </row>
    <row r="1818" spans="1:1" x14ac:dyDescent="0.2">
      <c r="A1818" s="6"/>
    </row>
    <row r="1819" spans="1:1" x14ac:dyDescent="0.2">
      <c r="A1819" s="6"/>
    </row>
    <row r="1820" spans="1:1" x14ac:dyDescent="0.2">
      <c r="A1820" s="6"/>
    </row>
    <row r="1821" spans="1:1" x14ac:dyDescent="0.2">
      <c r="A1821" s="6"/>
    </row>
    <row r="1822" spans="1:1" x14ac:dyDescent="0.2">
      <c r="A1822" s="6"/>
    </row>
    <row r="1823" spans="1:1" x14ac:dyDescent="0.2">
      <c r="A1823" s="6"/>
    </row>
    <row r="1824" spans="1:1" x14ac:dyDescent="0.2">
      <c r="A1824" s="6"/>
    </row>
    <row r="1825" spans="1:1" x14ac:dyDescent="0.2">
      <c r="A1825" s="6"/>
    </row>
    <row r="1826" spans="1:1" x14ac:dyDescent="0.2">
      <c r="A1826" s="6"/>
    </row>
    <row r="1827" spans="1:1" x14ac:dyDescent="0.2">
      <c r="A1827" s="6"/>
    </row>
    <row r="1828" spans="1:1" x14ac:dyDescent="0.2">
      <c r="A1828" s="6"/>
    </row>
    <row r="1829" spans="1:1" x14ac:dyDescent="0.2">
      <c r="A1829" s="6"/>
    </row>
    <row r="1830" spans="1:1" x14ac:dyDescent="0.2">
      <c r="A1830" s="6"/>
    </row>
    <row r="1831" spans="1:1" x14ac:dyDescent="0.2">
      <c r="A1831" s="6"/>
    </row>
    <row r="1832" spans="1:1" x14ac:dyDescent="0.2">
      <c r="A1832" s="6"/>
    </row>
    <row r="1833" spans="1:1" x14ac:dyDescent="0.2">
      <c r="A1833" s="6"/>
    </row>
    <row r="1834" spans="1:1" x14ac:dyDescent="0.2">
      <c r="A1834" s="6"/>
    </row>
    <row r="1835" spans="1:1" x14ac:dyDescent="0.2">
      <c r="A1835" s="6"/>
    </row>
    <row r="1836" spans="1:1" x14ac:dyDescent="0.2">
      <c r="A1836" s="6"/>
    </row>
    <row r="1837" spans="1:1" x14ac:dyDescent="0.2">
      <c r="A1837" s="6"/>
    </row>
    <row r="1838" spans="1:1" x14ac:dyDescent="0.2">
      <c r="A1838" s="6"/>
    </row>
    <row r="1839" spans="1:1" x14ac:dyDescent="0.2">
      <c r="A1839" s="6"/>
    </row>
    <row r="1840" spans="1:1" x14ac:dyDescent="0.2">
      <c r="A1840" s="6"/>
    </row>
    <row r="1841" spans="1:1" x14ac:dyDescent="0.2">
      <c r="A1841" s="6"/>
    </row>
    <row r="1842" spans="1:1" x14ac:dyDescent="0.2">
      <c r="A1842" s="6"/>
    </row>
    <row r="1843" spans="1:1" x14ac:dyDescent="0.2">
      <c r="A1843" s="6"/>
    </row>
    <row r="1844" spans="1:1" x14ac:dyDescent="0.2">
      <c r="A1844" s="6"/>
    </row>
    <row r="1845" spans="1:1" x14ac:dyDescent="0.2">
      <c r="A1845" s="6"/>
    </row>
    <row r="1846" spans="1:1" x14ac:dyDescent="0.2">
      <c r="A1846" s="6"/>
    </row>
    <row r="1847" spans="1:1" x14ac:dyDescent="0.2">
      <c r="A1847" s="6"/>
    </row>
    <row r="1848" spans="1:1" x14ac:dyDescent="0.2">
      <c r="A1848" s="6"/>
    </row>
    <row r="1849" spans="1:1" x14ac:dyDescent="0.2">
      <c r="A1849" s="6"/>
    </row>
    <row r="1850" spans="1:1" x14ac:dyDescent="0.2">
      <c r="A1850" s="6"/>
    </row>
    <row r="1851" spans="1:1" x14ac:dyDescent="0.2">
      <c r="A1851" s="6"/>
    </row>
    <row r="1852" spans="1:1" x14ac:dyDescent="0.2">
      <c r="A1852" s="6"/>
    </row>
    <row r="1853" spans="1:1" x14ac:dyDescent="0.2">
      <c r="A1853" s="6"/>
    </row>
    <row r="1854" spans="1:1" x14ac:dyDescent="0.2">
      <c r="A1854" s="6"/>
    </row>
    <row r="1855" spans="1:1" x14ac:dyDescent="0.2">
      <c r="A1855" s="6"/>
    </row>
    <row r="1856" spans="1:1" x14ac:dyDescent="0.2">
      <c r="A1856" s="6"/>
    </row>
    <row r="1857" spans="1:1" x14ac:dyDescent="0.2">
      <c r="A1857" s="6"/>
    </row>
    <row r="1858" spans="1:1" x14ac:dyDescent="0.2">
      <c r="A1858" s="6"/>
    </row>
    <row r="1859" spans="1:1" x14ac:dyDescent="0.2">
      <c r="A1859" s="6"/>
    </row>
    <row r="1860" spans="1:1" x14ac:dyDescent="0.2">
      <c r="A1860" s="6"/>
    </row>
    <row r="1861" spans="1:1" x14ac:dyDescent="0.2">
      <c r="A1861" s="6"/>
    </row>
    <row r="1862" spans="1:1" x14ac:dyDescent="0.2">
      <c r="A1862" s="6"/>
    </row>
    <row r="1863" spans="1:1" x14ac:dyDescent="0.2">
      <c r="A1863" s="6"/>
    </row>
    <row r="1864" spans="1:1" x14ac:dyDescent="0.2">
      <c r="A1864" s="6"/>
    </row>
    <row r="1865" spans="1:1" x14ac:dyDescent="0.2">
      <c r="A1865" s="6"/>
    </row>
    <row r="1866" spans="1:1" x14ac:dyDescent="0.2">
      <c r="A1866" s="6"/>
    </row>
    <row r="1867" spans="1:1" x14ac:dyDescent="0.2">
      <c r="A1867" s="6"/>
    </row>
    <row r="1868" spans="1:1" x14ac:dyDescent="0.2">
      <c r="A1868" s="6"/>
    </row>
    <row r="1869" spans="1:1" x14ac:dyDescent="0.2">
      <c r="A1869" s="6"/>
    </row>
    <row r="1870" spans="1:1" x14ac:dyDescent="0.2">
      <c r="A1870" s="6"/>
    </row>
    <row r="1871" spans="1:1" x14ac:dyDescent="0.2">
      <c r="A1871" s="6"/>
    </row>
    <row r="1872" spans="1:1" x14ac:dyDescent="0.2">
      <c r="A1872" s="6"/>
    </row>
    <row r="1873" spans="1:1" x14ac:dyDescent="0.2">
      <c r="A1873" s="6"/>
    </row>
    <row r="1874" spans="1:1" x14ac:dyDescent="0.2">
      <c r="A1874" s="6"/>
    </row>
    <row r="1875" spans="1:1" x14ac:dyDescent="0.2">
      <c r="A1875" s="6"/>
    </row>
    <row r="1876" spans="1:1" x14ac:dyDescent="0.2">
      <c r="A1876" s="6"/>
    </row>
    <row r="1877" spans="1:1" x14ac:dyDescent="0.2">
      <c r="A1877" s="6"/>
    </row>
    <row r="1878" spans="1:1" x14ac:dyDescent="0.2">
      <c r="A1878" s="6"/>
    </row>
    <row r="1879" spans="1:1" x14ac:dyDescent="0.2">
      <c r="A1879" s="6"/>
    </row>
    <row r="1880" spans="1:1" x14ac:dyDescent="0.2">
      <c r="A1880" s="6"/>
    </row>
    <row r="1881" spans="1:1" x14ac:dyDescent="0.2">
      <c r="A1881" s="6"/>
    </row>
    <row r="1882" spans="1:1" x14ac:dyDescent="0.2">
      <c r="A1882" s="6"/>
    </row>
    <row r="1883" spans="1:1" x14ac:dyDescent="0.2">
      <c r="A1883" s="6"/>
    </row>
    <row r="1884" spans="1:1" x14ac:dyDescent="0.2">
      <c r="A1884" s="6"/>
    </row>
    <row r="1885" spans="1:1" x14ac:dyDescent="0.2">
      <c r="A1885" s="6"/>
    </row>
    <row r="1886" spans="1:1" x14ac:dyDescent="0.2">
      <c r="A1886" s="6"/>
    </row>
    <row r="1887" spans="1:1" x14ac:dyDescent="0.2">
      <c r="A1887" s="6"/>
    </row>
    <row r="1888" spans="1:1" x14ac:dyDescent="0.2">
      <c r="A1888" s="6"/>
    </row>
    <row r="1889" spans="1:1" x14ac:dyDescent="0.2">
      <c r="A1889" s="6"/>
    </row>
    <row r="1890" spans="1:1" x14ac:dyDescent="0.2">
      <c r="A1890" s="6"/>
    </row>
    <row r="1891" spans="1:1" x14ac:dyDescent="0.2">
      <c r="A1891" s="6"/>
    </row>
    <row r="1892" spans="1:1" x14ac:dyDescent="0.2">
      <c r="A1892" s="6"/>
    </row>
    <row r="1893" spans="1:1" x14ac:dyDescent="0.2">
      <c r="A1893" s="6"/>
    </row>
    <row r="1894" spans="1:1" x14ac:dyDescent="0.2">
      <c r="A1894" s="6"/>
    </row>
    <row r="1895" spans="1:1" x14ac:dyDescent="0.2">
      <c r="A1895" s="6"/>
    </row>
    <row r="1896" spans="1:1" x14ac:dyDescent="0.2">
      <c r="A1896" s="6"/>
    </row>
    <row r="1897" spans="1:1" x14ac:dyDescent="0.2">
      <c r="A1897" s="6"/>
    </row>
    <row r="1898" spans="1:1" x14ac:dyDescent="0.2">
      <c r="A1898" s="6"/>
    </row>
    <row r="1899" spans="1:1" x14ac:dyDescent="0.2">
      <c r="A1899" s="6"/>
    </row>
    <row r="1900" spans="1:1" x14ac:dyDescent="0.2">
      <c r="A1900" s="6"/>
    </row>
    <row r="1901" spans="1:1" x14ac:dyDescent="0.2">
      <c r="A1901" s="6"/>
    </row>
    <row r="1902" spans="1:1" x14ac:dyDescent="0.2">
      <c r="A1902" s="6"/>
    </row>
    <row r="1903" spans="1:1" x14ac:dyDescent="0.2">
      <c r="A1903" s="6"/>
    </row>
    <row r="1904" spans="1:1" x14ac:dyDescent="0.2">
      <c r="A1904" s="6"/>
    </row>
    <row r="1905" spans="1:1" x14ac:dyDescent="0.2">
      <c r="A1905" s="6"/>
    </row>
    <row r="1906" spans="1:1" x14ac:dyDescent="0.2">
      <c r="A1906" s="6"/>
    </row>
    <row r="1907" spans="1:1" x14ac:dyDescent="0.2">
      <c r="A1907" s="6"/>
    </row>
    <row r="1908" spans="1:1" x14ac:dyDescent="0.2">
      <c r="A1908" s="6"/>
    </row>
    <row r="1909" spans="1:1" x14ac:dyDescent="0.2">
      <c r="A1909" s="6"/>
    </row>
    <row r="1910" spans="1:1" x14ac:dyDescent="0.2">
      <c r="A1910" s="6"/>
    </row>
    <row r="1911" spans="1:1" x14ac:dyDescent="0.2">
      <c r="A1911" s="6"/>
    </row>
    <row r="1912" spans="1:1" x14ac:dyDescent="0.2">
      <c r="A1912" s="6"/>
    </row>
    <row r="1913" spans="1:1" x14ac:dyDescent="0.2">
      <c r="A1913" s="6"/>
    </row>
    <row r="1914" spans="1:1" x14ac:dyDescent="0.2">
      <c r="A1914" s="6"/>
    </row>
    <row r="1915" spans="1:1" x14ac:dyDescent="0.2">
      <c r="A1915" s="6"/>
    </row>
    <row r="1916" spans="1:1" x14ac:dyDescent="0.2">
      <c r="A1916" s="6"/>
    </row>
    <row r="1917" spans="1:1" x14ac:dyDescent="0.2">
      <c r="A1917" s="6"/>
    </row>
    <row r="1918" spans="1:1" x14ac:dyDescent="0.2">
      <c r="A1918" s="6"/>
    </row>
    <row r="1919" spans="1:1" x14ac:dyDescent="0.2">
      <c r="A1919" s="6"/>
    </row>
    <row r="1920" spans="1:1" x14ac:dyDescent="0.2">
      <c r="A1920" s="6"/>
    </row>
    <row r="1921" spans="1:1" x14ac:dyDescent="0.2">
      <c r="A1921" s="6"/>
    </row>
    <row r="1922" spans="1:1" x14ac:dyDescent="0.2">
      <c r="A1922" s="6"/>
    </row>
    <row r="1923" spans="1:1" x14ac:dyDescent="0.2">
      <c r="A1923" s="6"/>
    </row>
    <row r="1924" spans="1:1" x14ac:dyDescent="0.2">
      <c r="A1924" s="6"/>
    </row>
    <row r="1925" spans="1:1" x14ac:dyDescent="0.2">
      <c r="A1925" s="6"/>
    </row>
    <row r="1926" spans="1:1" x14ac:dyDescent="0.2">
      <c r="A1926" s="6"/>
    </row>
    <row r="1927" spans="1:1" x14ac:dyDescent="0.2">
      <c r="A1927" s="6"/>
    </row>
    <row r="1928" spans="1:1" x14ac:dyDescent="0.2">
      <c r="A1928" s="6"/>
    </row>
    <row r="1929" spans="1:1" x14ac:dyDescent="0.2">
      <c r="A1929" s="6"/>
    </row>
    <row r="1930" spans="1:1" x14ac:dyDescent="0.2">
      <c r="A1930" s="6"/>
    </row>
    <row r="1931" spans="1:1" x14ac:dyDescent="0.2">
      <c r="A1931" s="6"/>
    </row>
    <row r="1932" spans="1:1" x14ac:dyDescent="0.2">
      <c r="A1932" s="6"/>
    </row>
    <row r="1933" spans="1:1" x14ac:dyDescent="0.2">
      <c r="A1933" s="6"/>
    </row>
    <row r="1934" spans="1:1" x14ac:dyDescent="0.2">
      <c r="A1934" s="6"/>
    </row>
    <row r="1935" spans="1:1" x14ac:dyDescent="0.2">
      <c r="A1935" s="6"/>
    </row>
    <row r="1936" spans="1:1" x14ac:dyDescent="0.2">
      <c r="A1936" s="6"/>
    </row>
    <row r="1937" spans="1:1" x14ac:dyDescent="0.2">
      <c r="A1937" s="6"/>
    </row>
    <row r="1938" spans="1:1" x14ac:dyDescent="0.2">
      <c r="A1938" s="6"/>
    </row>
    <row r="1939" spans="1:1" x14ac:dyDescent="0.2">
      <c r="A1939" s="6"/>
    </row>
    <row r="1940" spans="1:1" x14ac:dyDescent="0.2">
      <c r="A1940" s="6"/>
    </row>
    <row r="1941" spans="1:1" x14ac:dyDescent="0.2">
      <c r="A1941" s="6"/>
    </row>
    <row r="1942" spans="1:1" x14ac:dyDescent="0.2">
      <c r="A1942" s="6"/>
    </row>
    <row r="1943" spans="1:1" x14ac:dyDescent="0.2">
      <c r="A1943" s="6"/>
    </row>
    <row r="1944" spans="1:1" x14ac:dyDescent="0.2">
      <c r="A1944" s="6"/>
    </row>
    <row r="1945" spans="1:1" x14ac:dyDescent="0.2">
      <c r="A1945" s="6"/>
    </row>
    <row r="1946" spans="1:1" x14ac:dyDescent="0.2">
      <c r="A1946" s="6"/>
    </row>
    <row r="1947" spans="1:1" x14ac:dyDescent="0.2">
      <c r="A1947" s="6"/>
    </row>
    <row r="1948" spans="1:1" x14ac:dyDescent="0.2">
      <c r="A1948" s="6"/>
    </row>
    <row r="1949" spans="1:1" x14ac:dyDescent="0.2">
      <c r="A1949" s="6"/>
    </row>
    <row r="1950" spans="1:1" x14ac:dyDescent="0.2">
      <c r="A1950" s="6"/>
    </row>
    <row r="1951" spans="1:1" x14ac:dyDescent="0.2">
      <c r="A1951" s="6"/>
    </row>
    <row r="1952" spans="1:1" x14ac:dyDescent="0.2">
      <c r="A1952" s="6"/>
    </row>
    <row r="1953" spans="1:1" x14ac:dyDescent="0.2">
      <c r="A1953" s="6"/>
    </row>
    <row r="1954" spans="1:1" x14ac:dyDescent="0.2">
      <c r="A1954" s="6"/>
    </row>
    <row r="1955" spans="1:1" x14ac:dyDescent="0.2">
      <c r="A1955" s="6"/>
    </row>
    <row r="1956" spans="1:1" x14ac:dyDescent="0.2">
      <c r="A1956" s="6"/>
    </row>
    <row r="1957" spans="1:1" x14ac:dyDescent="0.2">
      <c r="A1957" s="6"/>
    </row>
    <row r="1958" spans="1:1" x14ac:dyDescent="0.2">
      <c r="A1958" s="6"/>
    </row>
    <row r="1959" spans="1:1" x14ac:dyDescent="0.2">
      <c r="A1959" s="6"/>
    </row>
    <row r="1960" spans="1:1" x14ac:dyDescent="0.2">
      <c r="A1960" s="6"/>
    </row>
    <row r="1961" spans="1:1" x14ac:dyDescent="0.2">
      <c r="A1961" s="6"/>
    </row>
    <row r="1962" spans="1:1" x14ac:dyDescent="0.2">
      <c r="A1962" s="6"/>
    </row>
    <row r="1963" spans="1:1" x14ac:dyDescent="0.2">
      <c r="A1963" s="6"/>
    </row>
    <row r="1964" spans="1:1" x14ac:dyDescent="0.2">
      <c r="A1964" s="6"/>
    </row>
    <row r="1965" spans="1:1" x14ac:dyDescent="0.2">
      <c r="A1965" s="6"/>
    </row>
    <row r="1966" spans="1:1" x14ac:dyDescent="0.2">
      <c r="A1966" s="6"/>
    </row>
    <row r="1967" spans="1:1" x14ac:dyDescent="0.2">
      <c r="A1967" s="6"/>
    </row>
    <row r="1968" spans="1:1" x14ac:dyDescent="0.2">
      <c r="A1968" s="6"/>
    </row>
    <row r="1969" spans="1:1" x14ac:dyDescent="0.2">
      <c r="A1969" s="6"/>
    </row>
    <row r="1970" spans="1:1" x14ac:dyDescent="0.2">
      <c r="A1970" s="6"/>
    </row>
    <row r="1971" spans="1:1" x14ac:dyDescent="0.2">
      <c r="A1971" s="6"/>
    </row>
    <row r="1972" spans="1:1" x14ac:dyDescent="0.2">
      <c r="A1972" s="6"/>
    </row>
    <row r="1973" spans="1:1" x14ac:dyDescent="0.2">
      <c r="A1973" s="6"/>
    </row>
    <row r="1974" spans="1:1" x14ac:dyDescent="0.2">
      <c r="A1974" s="6"/>
    </row>
    <row r="1975" spans="1:1" x14ac:dyDescent="0.2">
      <c r="A1975" s="6"/>
    </row>
    <row r="1976" spans="1:1" x14ac:dyDescent="0.2">
      <c r="A1976" s="6"/>
    </row>
    <row r="1977" spans="1:1" x14ac:dyDescent="0.2">
      <c r="A1977" s="6"/>
    </row>
    <row r="1978" spans="1:1" x14ac:dyDescent="0.2">
      <c r="A1978" s="6"/>
    </row>
    <row r="1979" spans="1:1" x14ac:dyDescent="0.2">
      <c r="A1979" s="6"/>
    </row>
    <row r="1980" spans="1:1" x14ac:dyDescent="0.2">
      <c r="A1980" s="6"/>
    </row>
    <row r="1981" spans="1:1" x14ac:dyDescent="0.2">
      <c r="A1981" s="6"/>
    </row>
    <row r="1982" spans="1:1" x14ac:dyDescent="0.2">
      <c r="A1982" s="6"/>
    </row>
    <row r="1983" spans="1:1" x14ac:dyDescent="0.2">
      <c r="A1983" s="6"/>
    </row>
    <row r="1984" spans="1:1" x14ac:dyDescent="0.2">
      <c r="A1984" s="6"/>
    </row>
    <row r="1985" spans="1:1" x14ac:dyDescent="0.2">
      <c r="A1985" s="6"/>
    </row>
    <row r="1986" spans="1:1" x14ac:dyDescent="0.2">
      <c r="A1986" s="6"/>
    </row>
    <row r="1987" spans="1:1" x14ac:dyDescent="0.2">
      <c r="A1987" s="6"/>
    </row>
    <row r="1988" spans="1:1" x14ac:dyDescent="0.2">
      <c r="A1988" s="6"/>
    </row>
    <row r="1989" spans="1:1" x14ac:dyDescent="0.2">
      <c r="A1989" s="6"/>
    </row>
    <row r="1990" spans="1:1" x14ac:dyDescent="0.2">
      <c r="A1990" s="6"/>
    </row>
    <row r="1991" spans="1:1" x14ac:dyDescent="0.2">
      <c r="A1991" s="6"/>
    </row>
    <row r="1992" spans="1:1" x14ac:dyDescent="0.2">
      <c r="A1992" s="6"/>
    </row>
    <row r="1993" spans="1:1" x14ac:dyDescent="0.2">
      <c r="A1993" s="6"/>
    </row>
    <row r="1994" spans="1:1" x14ac:dyDescent="0.2">
      <c r="A1994" s="6"/>
    </row>
    <row r="1995" spans="1:1" x14ac:dyDescent="0.2">
      <c r="A1995" s="6"/>
    </row>
    <row r="1996" spans="1:1" x14ac:dyDescent="0.2">
      <c r="A1996" s="6"/>
    </row>
    <row r="1997" spans="1:1" x14ac:dyDescent="0.2">
      <c r="A1997" s="6"/>
    </row>
    <row r="1998" spans="1:1" x14ac:dyDescent="0.2">
      <c r="A1998" s="6"/>
    </row>
    <row r="1999" spans="1:1" x14ac:dyDescent="0.2">
      <c r="A1999" s="6"/>
    </row>
    <row r="2000" spans="1:1" x14ac:dyDescent="0.2">
      <c r="A2000" s="6"/>
    </row>
    <row r="2001" spans="1:1" x14ac:dyDescent="0.2">
      <c r="A2001" s="6"/>
    </row>
    <row r="2002" spans="1:1" x14ac:dyDescent="0.2">
      <c r="A2002" s="6"/>
    </row>
    <row r="2003" spans="1:1" x14ac:dyDescent="0.2">
      <c r="A2003" s="6"/>
    </row>
    <row r="2004" spans="1:1" x14ac:dyDescent="0.2">
      <c r="A2004" s="6"/>
    </row>
    <row r="2005" spans="1:1" x14ac:dyDescent="0.2">
      <c r="A2005" s="6"/>
    </row>
    <row r="2006" spans="1:1" x14ac:dyDescent="0.2">
      <c r="A2006" s="6"/>
    </row>
    <row r="2007" spans="1:1" x14ac:dyDescent="0.2">
      <c r="A2007" s="6"/>
    </row>
    <row r="2008" spans="1:1" x14ac:dyDescent="0.2">
      <c r="A2008" s="6"/>
    </row>
    <row r="2009" spans="1:1" x14ac:dyDescent="0.2">
      <c r="A2009" s="6"/>
    </row>
    <row r="2010" spans="1:1" x14ac:dyDescent="0.2">
      <c r="A2010" s="6"/>
    </row>
    <row r="2011" spans="1:1" x14ac:dyDescent="0.2">
      <c r="A2011" s="6"/>
    </row>
    <row r="2012" spans="1:1" x14ac:dyDescent="0.2">
      <c r="A2012" s="6"/>
    </row>
    <row r="2013" spans="1:1" x14ac:dyDescent="0.2">
      <c r="A2013" s="6"/>
    </row>
    <row r="2014" spans="1:1" x14ac:dyDescent="0.2">
      <c r="A2014" s="6"/>
    </row>
    <row r="2015" spans="1:1" x14ac:dyDescent="0.2">
      <c r="A2015" s="6"/>
    </row>
    <row r="2016" spans="1:1" x14ac:dyDescent="0.2">
      <c r="A2016" s="6"/>
    </row>
    <row r="2017" spans="1:1" x14ac:dyDescent="0.2">
      <c r="A2017" s="6"/>
    </row>
    <row r="2018" spans="1:1" x14ac:dyDescent="0.2">
      <c r="A2018" s="6"/>
    </row>
    <row r="2019" spans="1:1" x14ac:dyDescent="0.2">
      <c r="A2019" s="6"/>
    </row>
    <row r="2020" spans="1:1" x14ac:dyDescent="0.2">
      <c r="A2020" s="6"/>
    </row>
    <row r="2021" spans="1:1" x14ac:dyDescent="0.2">
      <c r="A2021" s="6"/>
    </row>
    <row r="2022" spans="1:1" x14ac:dyDescent="0.2">
      <c r="A2022" s="6"/>
    </row>
    <row r="2023" spans="1:1" x14ac:dyDescent="0.2">
      <c r="A2023" s="6"/>
    </row>
    <row r="2024" spans="1:1" x14ac:dyDescent="0.2">
      <c r="A2024" s="6"/>
    </row>
    <row r="2025" spans="1:1" x14ac:dyDescent="0.2">
      <c r="A2025" s="6"/>
    </row>
    <row r="2026" spans="1:1" x14ac:dyDescent="0.2">
      <c r="A2026" s="6"/>
    </row>
    <row r="2027" spans="1:1" x14ac:dyDescent="0.2">
      <c r="A2027" s="6"/>
    </row>
    <row r="2028" spans="1:1" x14ac:dyDescent="0.2">
      <c r="A2028" s="6"/>
    </row>
    <row r="2029" spans="1:1" x14ac:dyDescent="0.2">
      <c r="A2029" s="6"/>
    </row>
    <row r="2030" spans="1:1" x14ac:dyDescent="0.2">
      <c r="A2030" s="6"/>
    </row>
    <row r="2031" spans="1:1" x14ac:dyDescent="0.2">
      <c r="A2031" s="6"/>
    </row>
    <row r="2032" spans="1:1" x14ac:dyDescent="0.2">
      <c r="A2032" s="6"/>
    </row>
    <row r="2033" spans="1:1" x14ac:dyDescent="0.2">
      <c r="A2033" s="6"/>
    </row>
    <row r="2034" spans="1:1" x14ac:dyDescent="0.2">
      <c r="A2034" s="6"/>
    </row>
    <row r="2035" spans="1:1" x14ac:dyDescent="0.2">
      <c r="A2035" s="6"/>
    </row>
    <row r="2036" spans="1:1" x14ac:dyDescent="0.2">
      <c r="A2036" s="6"/>
    </row>
    <row r="2037" spans="1:1" x14ac:dyDescent="0.2">
      <c r="A2037" s="6"/>
    </row>
    <row r="2038" spans="1:1" x14ac:dyDescent="0.2">
      <c r="A2038" s="6"/>
    </row>
    <row r="2039" spans="1:1" x14ac:dyDescent="0.2">
      <c r="A2039" s="6"/>
    </row>
    <row r="2040" spans="1:1" x14ac:dyDescent="0.2">
      <c r="A2040" s="6"/>
    </row>
    <row r="2041" spans="1:1" x14ac:dyDescent="0.2">
      <c r="A2041" s="6"/>
    </row>
    <row r="2042" spans="1:1" x14ac:dyDescent="0.2">
      <c r="A2042" s="6"/>
    </row>
    <row r="2043" spans="1:1" x14ac:dyDescent="0.2">
      <c r="A2043" s="6"/>
    </row>
    <row r="2044" spans="1:1" x14ac:dyDescent="0.2">
      <c r="A2044" s="6"/>
    </row>
    <row r="2045" spans="1:1" x14ac:dyDescent="0.2">
      <c r="A2045" s="6"/>
    </row>
    <row r="2046" spans="1:1" x14ac:dyDescent="0.2">
      <c r="A2046" s="6"/>
    </row>
    <row r="2047" spans="1:1" x14ac:dyDescent="0.2">
      <c r="A2047" s="6"/>
    </row>
    <row r="2048" spans="1:1" x14ac:dyDescent="0.2">
      <c r="A2048" s="6"/>
    </row>
    <row r="2049" spans="1:1" x14ac:dyDescent="0.2">
      <c r="A2049" s="6"/>
    </row>
    <row r="2050" spans="1:1" x14ac:dyDescent="0.2">
      <c r="A2050" s="6"/>
    </row>
    <row r="2051" spans="1:1" x14ac:dyDescent="0.2">
      <c r="A2051" s="6"/>
    </row>
    <row r="2052" spans="1:1" x14ac:dyDescent="0.2">
      <c r="A2052" s="6"/>
    </row>
    <row r="2053" spans="1:1" x14ac:dyDescent="0.2">
      <c r="A2053" s="6"/>
    </row>
    <row r="2054" spans="1:1" x14ac:dyDescent="0.2">
      <c r="A2054" s="6"/>
    </row>
    <row r="2055" spans="1:1" x14ac:dyDescent="0.2">
      <c r="A2055" s="6"/>
    </row>
    <row r="2056" spans="1:1" x14ac:dyDescent="0.2">
      <c r="A2056" s="6"/>
    </row>
    <row r="2057" spans="1:1" x14ac:dyDescent="0.2">
      <c r="A2057" s="6"/>
    </row>
    <row r="2058" spans="1:1" x14ac:dyDescent="0.2">
      <c r="A2058" s="6"/>
    </row>
    <row r="2059" spans="1:1" x14ac:dyDescent="0.2">
      <c r="A2059" s="6"/>
    </row>
    <row r="2060" spans="1:1" x14ac:dyDescent="0.2">
      <c r="A2060" s="6"/>
    </row>
    <row r="2061" spans="1:1" x14ac:dyDescent="0.2">
      <c r="A2061" s="6"/>
    </row>
    <row r="2062" spans="1:1" x14ac:dyDescent="0.2">
      <c r="A2062" s="6"/>
    </row>
    <row r="2063" spans="1:1" x14ac:dyDescent="0.2">
      <c r="A2063" s="6"/>
    </row>
    <row r="2064" spans="1:1" x14ac:dyDescent="0.2">
      <c r="A2064" s="6"/>
    </row>
    <row r="2065" spans="1:1" x14ac:dyDescent="0.2">
      <c r="A2065" s="6"/>
    </row>
    <row r="2066" spans="1:1" x14ac:dyDescent="0.2">
      <c r="A2066" s="6"/>
    </row>
    <row r="2067" spans="1:1" x14ac:dyDescent="0.2">
      <c r="A2067" s="6"/>
    </row>
    <row r="2068" spans="1:1" x14ac:dyDescent="0.2">
      <c r="A2068" s="6"/>
    </row>
    <row r="2069" spans="1:1" x14ac:dyDescent="0.2">
      <c r="A2069" s="6"/>
    </row>
    <row r="2070" spans="1:1" x14ac:dyDescent="0.2">
      <c r="A2070" s="6"/>
    </row>
    <row r="2071" spans="1:1" x14ac:dyDescent="0.2">
      <c r="A2071" s="6"/>
    </row>
    <row r="2072" spans="1:1" x14ac:dyDescent="0.2">
      <c r="A2072" s="6"/>
    </row>
    <row r="2073" spans="1:1" x14ac:dyDescent="0.2">
      <c r="A2073" s="6"/>
    </row>
    <row r="2074" spans="1:1" x14ac:dyDescent="0.2">
      <c r="A2074" s="6"/>
    </row>
    <row r="2075" spans="1:1" x14ac:dyDescent="0.2">
      <c r="A2075" s="6"/>
    </row>
    <row r="2076" spans="1:1" x14ac:dyDescent="0.2">
      <c r="A2076" s="6"/>
    </row>
    <row r="2077" spans="1:1" x14ac:dyDescent="0.2">
      <c r="A2077" s="6"/>
    </row>
    <row r="2078" spans="1:1" x14ac:dyDescent="0.2">
      <c r="A2078" s="6"/>
    </row>
    <row r="2079" spans="1:1" x14ac:dyDescent="0.2">
      <c r="A2079" s="6"/>
    </row>
    <row r="2080" spans="1:1" x14ac:dyDescent="0.2">
      <c r="A2080" s="6"/>
    </row>
    <row r="2081" spans="1:1" x14ac:dyDescent="0.2">
      <c r="A2081" s="6"/>
    </row>
    <row r="2082" spans="1:1" x14ac:dyDescent="0.2">
      <c r="A2082" s="6"/>
    </row>
    <row r="2083" spans="1:1" x14ac:dyDescent="0.2">
      <c r="A2083" s="6"/>
    </row>
    <row r="2084" spans="1:1" x14ac:dyDescent="0.2">
      <c r="A2084" s="6"/>
    </row>
    <row r="2085" spans="1:1" x14ac:dyDescent="0.2">
      <c r="A2085" s="6"/>
    </row>
    <row r="2086" spans="1:1" x14ac:dyDescent="0.2">
      <c r="A2086" s="6"/>
    </row>
    <row r="2087" spans="1:1" x14ac:dyDescent="0.2">
      <c r="A2087" s="6"/>
    </row>
    <row r="2088" spans="1:1" x14ac:dyDescent="0.2">
      <c r="A2088" s="6"/>
    </row>
    <row r="2089" spans="1:1" x14ac:dyDescent="0.2">
      <c r="A2089" s="6"/>
    </row>
    <row r="2090" spans="1:1" x14ac:dyDescent="0.2">
      <c r="A2090" s="6"/>
    </row>
    <row r="2091" spans="1:1" x14ac:dyDescent="0.2">
      <c r="A2091" s="6"/>
    </row>
    <row r="2092" spans="1:1" x14ac:dyDescent="0.2">
      <c r="A2092" s="6"/>
    </row>
    <row r="2093" spans="1:1" x14ac:dyDescent="0.2">
      <c r="A2093" s="6"/>
    </row>
    <row r="2094" spans="1:1" x14ac:dyDescent="0.2">
      <c r="A2094" s="6"/>
    </row>
    <row r="2095" spans="1:1" x14ac:dyDescent="0.2">
      <c r="A2095" s="6"/>
    </row>
    <row r="2096" spans="1:1" x14ac:dyDescent="0.2">
      <c r="A2096" s="6"/>
    </row>
    <row r="2097" spans="1:1" x14ac:dyDescent="0.2">
      <c r="A2097" s="6"/>
    </row>
    <row r="2098" spans="1:1" x14ac:dyDescent="0.2">
      <c r="A2098" s="6"/>
    </row>
    <row r="2099" spans="1:1" x14ac:dyDescent="0.2">
      <c r="A2099" s="6"/>
    </row>
    <row r="2100" spans="1:1" x14ac:dyDescent="0.2">
      <c r="A2100" s="6"/>
    </row>
    <row r="2101" spans="1:1" x14ac:dyDescent="0.2">
      <c r="A2101" s="6"/>
    </row>
    <row r="2102" spans="1:1" x14ac:dyDescent="0.2">
      <c r="A2102" s="6"/>
    </row>
    <row r="2103" spans="1:1" x14ac:dyDescent="0.2">
      <c r="A2103" s="6"/>
    </row>
    <row r="2104" spans="1:1" x14ac:dyDescent="0.2">
      <c r="A2104" s="6"/>
    </row>
    <row r="2105" spans="1:1" x14ac:dyDescent="0.2">
      <c r="A2105" s="6"/>
    </row>
    <row r="2106" spans="1:1" x14ac:dyDescent="0.2">
      <c r="A2106" s="6"/>
    </row>
    <row r="2107" spans="1:1" x14ac:dyDescent="0.2">
      <c r="A2107" s="6"/>
    </row>
    <row r="2108" spans="1:1" x14ac:dyDescent="0.2">
      <c r="A2108" s="6"/>
    </row>
    <row r="2109" spans="1:1" x14ac:dyDescent="0.2">
      <c r="A2109" s="6"/>
    </row>
    <row r="2110" spans="1:1" x14ac:dyDescent="0.2">
      <c r="A2110" s="6"/>
    </row>
    <row r="2111" spans="1:1" x14ac:dyDescent="0.2">
      <c r="A2111" s="6"/>
    </row>
    <row r="2112" spans="1:1" x14ac:dyDescent="0.2">
      <c r="A2112" s="6"/>
    </row>
    <row r="2113" spans="1:1" x14ac:dyDescent="0.2">
      <c r="A2113" s="6"/>
    </row>
    <row r="2114" spans="1:1" x14ac:dyDescent="0.2">
      <c r="A2114" s="6"/>
    </row>
    <row r="2115" spans="1:1" x14ac:dyDescent="0.2">
      <c r="A2115" s="6"/>
    </row>
    <row r="2116" spans="1:1" x14ac:dyDescent="0.2">
      <c r="A2116" s="6"/>
    </row>
    <row r="2117" spans="1:1" x14ac:dyDescent="0.2">
      <c r="A2117" s="6"/>
    </row>
    <row r="2118" spans="1:1" x14ac:dyDescent="0.2">
      <c r="A2118" s="6"/>
    </row>
    <row r="2119" spans="1:1" x14ac:dyDescent="0.2">
      <c r="A2119" s="6"/>
    </row>
    <row r="2120" spans="1:1" x14ac:dyDescent="0.2">
      <c r="A2120" s="6"/>
    </row>
    <row r="2121" spans="1:1" x14ac:dyDescent="0.2">
      <c r="A2121" s="6"/>
    </row>
    <row r="2122" spans="1:1" x14ac:dyDescent="0.2">
      <c r="A2122" s="6"/>
    </row>
    <row r="2123" spans="1:1" x14ac:dyDescent="0.2">
      <c r="A2123" s="6"/>
    </row>
    <row r="2124" spans="1:1" x14ac:dyDescent="0.2">
      <c r="A2124" s="6"/>
    </row>
    <row r="2125" spans="1:1" x14ac:dyDescent="0.2">
      <c r="A2125" s="6"/>
    </row>
    <row r="2126" spans="1:1" x14ac:dyDescent="0.2">
      <c r="A2126" s="6"/>
    </row>
    <row r="2127" spans="1:1" x14ac:dyDescent="0.2">
      <c r="A2127" s="6"/>
    </row>
    <row r="2128" spans="1:1" x14ac:dyDescent="0.2">
      <c r="A2128" s="6"/>
    </row>
    <row r="2129" spans="1:1" x14ac:dyDescent="0.2">
      <c r="A2129" s="6"/>
    </row>
    <row r="2130" spans="1:1" x14ac:dyDescent="0.2">
      <c r="A2130" s="6"/>
    </row>
    <row r="2131" spans="1:1" x14ac:dyDescent="0.2">
      <c r="A2131" s="6"/>
    </row>
    <row r="2132" spans="1:1" x14ac:dyDescent="0.2">
      <c r="A2132" s="6"/>
    </row>
    <row r="2133" spans="1:1" x14ac:dyDescent="0.2">
      <c r="A2133" s="6"/>
    </row>
    <row r="2134" spans="1:1" x14ac:dyDescent="0.2">
      <c r="A2134" s="6"/>
    </row>
    <row r="2135" spans="1:1" x14ac:dyDescent="0.2">
      <c r="A2135" s="6"/>
    </row>
    <row r="2136" spans="1:1" x14ac:dyDescent="0.2">
      <c r="A2136" s="6"/>
    </row>
    <row r="2137" spans="1:1" x14ac:dyDescent="0.2">
      <c r="A2137" s="6"/>
    </row>
    <row r="2138" spans="1:1" x14ac:dyDescent="0.2">
      <c r="A2138" s="6"/>
    </row>
    <row r="2139" spans="1:1" x14ac:dyDescent="0.2">
      <c r="A2139" s="6"/>
    </row>
    <row r="2140" spans="1:1" x14ac:dyDescent="0.2">
      <c r="A2140" s="6"/>
    </row>
    <row r="2141" spans="1:1" x14ac:dyDescent="0.2">
      <c r="A2141" s="6"/>
    </row>
    <row r="2142" spans="1:1" x14ac:dyDescent="0.2">
      <c r="A2142" s="6"/>
    </row>
    <row r="2143" spans="1:1" x14ac:dyDescent="0.2">
      <c r="A2143" s="6"/>
    </row>
    <row r="2144" spans="1:1" x14ac:dyDescent="0.2">
      <c r="A2144" s="6"/>
    </row>
    <row r="2145" spans="1:1" x14ac:dyDescent="0.2">
      <c r="A2145" s="6"/>
    </row>
    <row r="2146" spans="1:1" x14ac:dyDescent="0.2">
      <c r="A2146" s="6"/>
    </row>
    <row r="2147" spans="1:1" x14ac:dyDescent="0.2">
      <c r="A2147" s="6"/>
    </row>
    <row r="2148" spans="1:1" x14ac:dyDescent="0.2">
      <c r="A2148" s="6"/>
    </row>
    <row r="2149" spans="1:1" x14ac:dyDescent="0.2">
      <c r="A2149" s="6"/>
    </row>
    <row r="2150" spans="1:1" x14ac:dyDescent="0.2">
      <c r="A2150" s="6"/>
    </row>
    <row r="2151" spans="1:1" x14ac:dyDescent="0.2">
      <c r="A2151" s="6"/>
    </row>
    <row r="2152" spans="1:1" x14ac:dyDescent="0.2">
      <c r="A2152" s="6"/>
    </row>
    <row r="2153" spans="1:1" x14ac:dyDescent="0.2">
      <c r="A2153" s="6"/>
    </row>
    <row r="2154" spans="1:1" x14ac:dyDescent="0.2">
      <c r="A2154" s="6"/>
    </row>
    <row r="2155" spans="1:1" x14ac:dyDescent="0.2">
      <c r="A2155" s="6"/>
    </row>
    <row r="2156" spans="1:1" x14ac:dyDescent="0.2">
      <c r="A2156" s="6"/>
    </row>
    <row r="2157" spans="1:1" x14ac:dyDescent="0.2">
      <c r="A2157" s="6"/>
    </row>
    <row r="2158" spans="1:1" x14ac:dyDescent="0.2">
      <c r="A2158" s="6"/>
    </row>
    <row r="2159" spans="1:1" x14ac:dyDescent="0.2">
      <c r="A2159" s="6"/>
    </row>
    <row r="2160" spans="1:1" x14ac:dyDescent="0.2">
      <c r="A2160" s="6"/>
    </row>
    <row r="2161" spans="1:1" x14ac:dyDescent="0.2">
      <c r="A2161" s="6"/>
    </row>
    <row r="2162" spans="1:1" x14ac:dyDescent="0.2">
      <c r="A2162" s="6"/>
    </row>
    <row r="2163" spans="1:1" x14ac:dyDescent="0.2">
      <c r="A2163" s="6"/>
    </row>
    <row r="2164" spans="1:1" x14ac:dyDescent="0.2">
      <c r="A2164" s="6"/>
    </row>
    <row r="2165" spans="1:1" x14ac:dyDescent="0.2">
      <c r="A2165" s="6"/>
    </row>
    <row r="2166" spans="1:1" x14ac:dyDescent="0.2">
      <c r="A2166" s="6"/>
    </row>
    <row r="2167" spans="1:1" x14ac:dyDescent="0.2">
      <c r="A2167" s="6"/>
    </row>
    <row r="2168" spans="1:1" x14ac:dyDescent="0.2">
      <c r="A2168" s="6"/>
    </row>
    <row r="2169" spans="1:1" x14ac:dyDescent="0.2">
      <c r="A2169" s="6"/>
    </row>
    <row r="2170" spans="1:1" x14ac:dyDescent="0.2">
      <c r="A2170" s="6"/>
    </row>
    <row r="2171" spans="1:1" x14ac:dyDescent="0.2">
      <c r="A2171" s="6"/>
    </row>
    <row r="2172" spans="1:1" x14ac:dyDescent="0.2">
      <c r="A2172" s="6"/>
    </row>
    <row r="2173" spans="1:1" x14ac:dyDescent="0.2">
      <c r="A2173" s="6"/>
    </row>
    <row r="2174" spans="1:1" x14ac:dyDescent="0.2">
      <c r="A2174" s="6"/>
    </row>
    <row r="2175" spans="1:1" x14ac:dyDescent="0.2">
      <c r="A2175" s="6"/>
    </row>
    <row r="2176" spans="1:1" x14ac:dyDescent="0.2">
      <c r="A2176" s="6"/>
    </row>
    <row r="2177" spans="1:1" x14ac:dyDescent="0.2">
      <c r="A2177" s="6"/>
    </row>
    <row r="2178" spans="1:1" x14ac:dyDescent="0.2">
      <c r="A2178" s="6"/>
    </row>
    <row r="2179" spans="1:1" x14ac:dyDescent="0.2">
      <c r="A2179" s="6"/>
    </row>
    <row r="2180" spans="1:1" x14ac:dyDescent="0.2">
      <c r="A2180" s="6"/>
    </row>
    <row r="2181" spans="1:1" x14ac:dyDescent="0.2">
      <c r="A2181" s="6"/>
    </row>
    <row r="2182" spans="1:1" x14ac:dyDescent="0.2">
      <c r="A2182" s="6"/>
    </row>
    <row r="2183" spans="1:1" x14ac:dyDescent="0.2">
      <c r="A2183" s="6"/>
    </row>
    <row r="2184" spans="1:1" x14ac:dyDescent="0.2">
      <c r="A2184" s="6"/>
    </row>
    <row r="2185" spans="1:1" x14ac:dyDescent="0.2">
      <c r="A2185" s="6"/>
    </row>
    <row r="2186" spans="1:1" x14ac:dyDescent="0.2">
      <c r="A2186" s="6"/>
    </row>
    <row r="2187" spans="1:1" x14ac:dyDescent="0.2">
      <c r="A2187" s="6"/>
    </row>
    <row r="2188" spans="1:1" x14ac:dyDescent="0.2">
      <c r="A2188" s="6"/>
    </row>
    <row r="2189" spans="1:1" x14ac:dyDescent="0.2">
      <c r="A2189" s="6"/>
    </row>
    <row r="2190" spans="1:1" x14ac:dyDescent="0.2">
      <c r="A2190" s="6"/>
    </row>
    <row r="2191" spans="1:1" x14ac:dyDescent="0.2">
      <c r="A2191" s="6"/>
    </row>
    <row r="2192" spans="1:1" x14ac:dyDescent="0.2">
      <c r="A2192" s="6"/>
    </row>
    <row r="2193" spans="1:1" x14ac:dyDescent="0.2">
      <c r="A2193" s="6"/>
    </row>
    <row r="2194" spans="1:1" x14ac:dyDescent="0.2">
      <c r="A2194" s="6"/>
    </row>
    <row r="2195" spans="1:1" x14ac:dyDescent="0.2">
      <c r="A2195" s="6"/>
    </row>
    <row r="2196" spans="1:1" x14ac:dyDescent="0.2">
      <c r="A2196" s="6"/>
    </row>
    <row r="2197" spans="1:1" x14ac:dyDescent="0.2">
      <c r="A2197" s="6"/>
    </row>
    <row r="2198" spans="1:1" x14ac:dyDescent="0.2">
      <c r="A2198" s="6"/>
    </row>
    <row r="2199" spans="1:1" x14ac:dyDescent="0.2">
      <c r="A2199" s="6"/>
    </row>
    <row r="2200" spans="1:1" x14ac:dyDescent="0.2">
      <c r="A2200" s="6"/>
    </row>
    <row r="2201" spans="1:1" x14ac:dyDescent="0.2">
      <c r="A2201" s="6"/>
    </row>
    <row r="2202" spans="1:1" x14ac:dyDescent="0.2">
      <c r="A2202" s="6"/>
    </row>
    <row r="2203" spans="1:1" x14ac:dyDescent="0.2">
      <c r="A2203" s="6"/>
    </row>
    <row r="2204" spans="1:1" x14ac:dyDescent="0.2">
      <c r="A2204" s="6"/>
    </row>
    <row r="2205" spans="1:1" x14ac:dyDescent="0.2">
      <c r="A2205" s="6"/>
    </row>
    <row r="2206" spans="1:1" x14ac:dyDescent="0.2">
      <c r="A2206" s="6"/>
    </row>
    <row r="2207" spans="1:1" x14ac:dyDescent="0.2">
      <c r="A2207" s="6"/>
    </row>
    <row r="2208" spans="1:1" x14ac:dyDescent="0.2">
      <c r="A2208" s="6"/>
    </row>
    <row r="2209" spans="1:1" x14ac:dyDescent="0.2">
      <c r="A2209" s="6"/>
    </row>
    <row r="2210" spans="1:1" x14ac:dyDescent="0.2">
      <c r="A2210" s="6"/>
    </row>
    <row r="2211" spans="1:1" x14ac:dyDescent="0.2">
      <c r="A2211" s="6"/>
    </row>
    <row r="2212" spans="1:1" x14ac:dyDescent="0.2">
      <c r="A2212" s="6"/>
    </row>
    <row r="2213" spans="1:1" x14ac:dyDescent="0.2">
      <c r="A2213" s="6"/>
    </row>
    <row r="2214" spans="1:1" x14ac:dyDescent="0.2">
      <c r="A2214" s="6"/>
    </row>
    <row r="2215" spans="1:1" x14ac:dyDescent="0.2">
      <c r="A2215" s="6"/>
    </row>
    <row r="2216" spans="1:1" x14ac:dyDescent="0.2">
      <c r="A2216" s="6"/>
    </row>
    <row r="2217" spans="1:1" x14ac:dyDescent="0.2">
      <c r="A2217" s="6"/>
    </row>
    <row r="2218" spans="1:1" x14ac:dyDescent="0.2">
      <c r="A2218" s="6"/>
    </row>
    <row r="2219" spans="1:1" x14ac:dyDescent="0.2">
      <c r="A2219" s="6"/>
    </row>
    <row r="2220" spans="1:1" x14ac:dyDescent="0.2">
      <c r="A2220" s="6"/>
    </row>
    <row r="2221" spans="1:1" x14ac:dyDescent="0.2">
      <c r="A2221" s="6"/>
    </row>
    <row r="2222" spans="1:1" x14ac:dyDescent="0.2">
      <c r="A2222" s="6"/>
    </row>
    <row r="2223" spans="1:1" x14ac:dyDescent="0.2">
      <c r="A2223" s="6"/>
    </row>
    <row r="2224" spans="1:1" x14ac:dyDescent="0.2">
      <c r="A2224" s="6"/>
    </row>
    <row r="2225" spans="1:1" x14ac:dyDescent="0.2">
      <c r="A2225" s="6"/>
    </row>
    <row r="2226" spans="1:1" x14ac:dyDescent="0.2">
      <c r="A2226" s="6"/>
    </row>
    <row r="2227" spans="1:1" x14ac:dyDescent="0.2">
      <c r="A2227" s="6"/>
    </row>
    <row r="2228" spans="1:1" x14ac:dyDescent="0.2">
      <c r="A2228" s="6"/>
    </row>
    <row r="2229" spans="1:1" x14ac:dyDescent="0.2">
      <c r="A2229" s="6"/>
    </row>
    <row r="2230" spans="1:1" x14ac:dyDescent="0.2">
      <c r="A2230" s="6"/>
    </row>
    <row r="2231" spans="1:1" x14ac:dyDescent="0.2">
      <c r="A2231" s="6"/>
    </row>
    <row r="2232" spans="1:1" x14ac:dyDescent="0.2">
      <c r="A2232" s="6"/>
    </row>
    <row r="2233" spans="1:1" x14ac:dyDescent="0.2">
      <c r="A2233" s="6"/>
    </row>
    <row r="2234" spans="1:1" x14ac:dyDescent="0.2">
      <c r="A2234" s="6"/>
    </row>
    <row r="2235" spans="1:1" x14ac:dyDescent="0.2">
      <c r="A2235" s="6"/>
    </row>
    <row r="2236" spans="1:1" x14ac:dyDescent="0.2">
      <c r="A2236" s="6"/>
    </row>
    <row r="2237" spans="1:1" x14ac:dyDescent="0.2">
      <c r="A2237" s="6"/>
    </row>
    <row r="2238" spans="1:1" x14ac:dyDescent="0.2">
      <c r="A2238" s="6"/>
    </row>
    <row r="2239" spans="1:1" x14ac:dyDescent="0.2">
      <c r="A2239" s="6"/>
    </row>
    <row r="2240" spans="1:1" x14ac:dyDescent="0.2">
      <c r="A2240" s="6"/>
    </row>
    <row r="2241" spans="1:1" x14ac:dyDescent="0.2">
      <c r="A2241" s="6"/>
    </row>
    <row r="2242" spans="1:1" x14ac:dyDescent="0.2">
      <c r="A2242" s="6"/>
    </row>
    <row r="2243" spans="1:1" x14ac:dyDescent="0.2">
      <c r="A2243" s="6"/>
    </row>
    <row r="2244" spans="1:1" x14ac:dyDescent="0.2">
      <c r="A2244" s="6"/>
    </row>
    <row r="2245" spans="1:1" x14ac:dyDescent="0.2">
      <c r="A2245" s="6"/>
    </row>
    <row r="2246" spans="1:1" x14ac:dyDescent="0.2">
      <c r="A2246" s="6"/>
    </row>
    <row r="2247" spans="1:1" x14ac:dyDescent="0.2">
      <c r="A2247" s="6"/>
    </row>
    <row r="2248" spans="1:1" x14ac:dyDescent="0.2">
      <c r="A2248" s="6"/>
    </row>
    <row r="2249" spans="1:1" x14ac:dyDescent="0.2">
      <c r="A2249" s="6"/>
    </row>
    <row r="2250" spans="1:1" x14ac:dyDescent="0.2">
      <c r="A2250" s="6"/>
    </row>
    <row r="2251" spans="1:1" x14ac:dyDescent="0.2">
      <c r="A2251" s="6"/>
    </row>
    <row r="2252" spans="1:1" x14ac:dyDescent="0.2">
      <c r="A2252" s="6"/>
    </row>
    <row r="2253" spans="1:1" x14ac:dyDescent="0.2">
      <c r="A2253" s="6"/>
    </row>
    <row r="2254" spans="1:1" x14ac:dyDescent="0.2">
      <c r="A2254" s="6"/>
    </row>
    <row r="2255" spans="1:1" x14ac:dyDescent="0.2">
      <c r="A2255" s="6"/>
    </row>
    <row r="2256" spans="1:1" x14ac:dyDescent="0.2">
      <c r="A2256" s="6"/>
    </row>
    <row r="2257" spans="1:1" x14ac:dyDescent="0.2">
      <c r="A2257" s="6"/>
    </row>
    <row r="2258" spans="1:1" x14ac:dyDescent="0.2">
      <c r="A2258" s="6"/>
    </row>
    <row r="2259" spans="1:1" x14ac:dyDescent="0.2">
      <c r="A2259" s="6"/>
    </row>
    <row r="2260" spans="1:1" x14ac:dyDescent="0.2">
      <c r="A2260" s="6"/>
    </row>
    <row r="2261" spans="1:1" x14ac:dyDescent="0.2">
      <c r="A2261" s="6"/>
    </row>
    <row r="2262" spans="1:1" x14ac:dyDescent="0.2">
      <c r="A2262" s="6"/>
    </row>
    <row r="2263" spans="1:1" x14ac:dyDescent="0.2">
      <c r="A2263" s="6"/>
    </row>
    <row r="2264" spans="1:1" x14ac:dyDescent="0.2">
      <c r="A2264" s="6"/>
    </row>
    <row r="2265" spans="1:1" x14ac:dyDescent="0.2">
      <c r="A2265" s="6"/>
    </row>
    <row r="2266" spans="1:1" x14ac:dyDescent="0.2">
      <c r="A2266" s="6"/>
    </row>
    <row r="2267" spans="1:1" x14ac:dyDescent="0.2">
      <c r="A2267" s="6"/>
    </row>
    <row r="2268" spans="1:1" x14ac:dyDescent="0.2">
      <c r="A2268" s="6"/>
    </row>
    <row r="2269" spans="1:1" x14ac:dyDescent="0.2">
      <c r="A2269" s="6"/>
    </row>
    <row r="2270" spans="1:1" x14ac:dyDescent="0.2">
      <c r="A2270" s="6"/>
    </row>
    <row r="2271" spans="1:1" x14ac:dyDescent="0.2">
      <c r="A2271" s="6"/>
    </row>
    <row r="2272" spans="1:1" x14ac:dyDescent="0.2">
      <c r="A2272" s="6"/>
    </row>
    <row r="2273" spans="1:1" x14ac:dyDescent="0.2">
      <c r="A2273" s="6"/>
    </row>
    <row r="2274" spans="1:1" x14ac:dyDescent="0.2">
      <c r="A2274" s="6"/>
    </row>
    <row r="2275" spans="1:1" x14ac:dyDescent="0.2">
      <c r="A2275" s="6"/>
    </row>
    <row r="2276" spans="1:1" x14ac:dyDescent="0.2">
      <c r="A2276" s="6"/>
    </row>
  </sheetData>
  <sortState ref="A5:T2278">
    <sortCondition ref="A5:A2278"/>
  </sortState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79"/>
  <sheetViews>
    <sheetView workbookViewId="0"/>
  </sheetViews>
  <sheetFormatPr baseColWidth="10" defaultColWidth="8.83203125" defaultRowHeight="15" x14ac:dyDescent="0.2"/>
  <cols>
    <col min="1" max="1" width="11.5" customWidth="1"/>
  </cols>
  <sheetData>
    <row r="1" spans="1:23" ht="26" x14ac:dyDescent="0.3">
      <c r="A1" s="12" t="s">
        <v>143</v>
      </c>
    </row>
    <row r="2" spans="1:23" x14ac:dyDescent="0.2">
      <c r="A2" t="s">
        <v>132</v>
      </c>
    </row>
    <row r="3" spans="1:23" x14ac:dyDescent="0.2">
      <c r="A3" t="s">
        <v>104</v>
      </c>
    </row>
    <row r="5" spans="1:23" x14ac:dyDescent="0.2"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98</v>
      </c>
      <c r="T5" t="s">
        <v>99</v>
      </c>
      <c r="U5" t="s">
        <v>100</v>
      </c>
      <c r="V5" s="5"/>
      <c r="W5" s="5"/>
    </row>
    <row r="6" spans="1:23" x14ac:dyDescent="0.2">
      <c r="A6" s="1">
        <v>37987</v>
      </c>
      <c r="B6">
        <v>1.3015000000000001</v>
      </c>
      <c r="C6">
        <v>1.9255</v>
      </c>
      <c r="D6">
        <v>2.4950999999999999</v>
      </c>
      <c r="E6">
        <v>2.9681000000000002</v>
      </c>
      <c r="F6">
        <v>3.3651</v>
      </c>
      <c r="G6">
        <v>3.7044000000000001</v>
      </c>
      <c r="H6">
        <v>3.9979</v>
      </c>
      <c r="I6">
        <v>4.2534999999999998</v>
      </c>
      <c r="J6">
        <v>4.4764999999999997</v>
      </c>
      <c r="K6">
        <v>4.6711</v>
      </c>
      <c r="L6">
        <v>4.8406000000000002</v>
      </c>
      <c r="M6">
        <v>4.9875999999999996</v>
      </c>
      <c r="N6">
        <v>5.1144999999999996</v>
      </c>
      <c r="O6">
        <v>5.2232000000000003</v>
      </c>
      <c r="P6">
        <v>5.3156999999999996</v>
      </c>
      <c r="Q6">
        <v>5.3933999999999997</v>
      </c>
      <c r="R6">
        <v>5.4577999999999998</v>
      </c>
      <c r="S6">
        <v>5.5103</v>
      </c>
      <c r="T6">
        <v>5.5518999999999998</v>
      </c>
      <c r="U6">
        <v>5.5837000000000003</v>
      </c>
    </row>
    <row r="7" spans="1:23" x14ac:dyDescent="0.2">
      <c r="A7" s="1">
        <v>38018</v>
      </c>
      <c r="B7">
        <v>1.2652000000000001</v>
      </c>
      <c r="C7">
        <v>1.8317000000000001</v>
      </c>
      <c r="D7">
        <v>2.3610000000000002</v>
      </c>
      <c r="E7">
        <v>2.8077999999999999</v>
      </c>
      <c r="F7">
        <v>3.1859999999999999</v>
      </c>
      <c r="G7">
        <v>3.5108999999999999</v>
      </c>
      <c r="H7">
        <v>3.7928999999999999</v>
      </c>
      <c r="I7">
        <v>4.0393999999999997</v>
      </c>
      <c r="J7">
        <v>4.2553000000000001</v>
      </c>
      <c r="K7">
        <v>4.4444999999999997</v>
      </c>
      <c r="L7">
        <v>4.6100000000000003</v>
      </c>
      <c r="M7">
        <v>4.7542</v>
      </c>
      <c r="N7">
        <v>4.8794000000000004</v>
      </c>
      <c r="O7">
        <v>4.9874999999999998</v>
      </c>
      <c r="P7">
        <v>5.08</v>
      </c>
      <c r="Q7">
        <v>5.1584000000000003</v>
      </c>
      <c r="R7">
        <v>5.2241999999999997</v>
      </c>
      <c r="S7">
        <v>5.2784000000000004</v>
      </c>
      <c r="T7">
        <v>5.3221999999999996</v>
      </c>
      <c r="U7">
        <v>5.3567</v>
      </c>
    </row>
    <row r="8" spans="1:23" x14ac:dyDescent="0.2">
      <c r="A8" s="1">
        <v>38047</v>
      </c>
      <c r="B8">
        <v>1.1698999999999999</v>
      </c>
      <c r="C8">
        <v>1.6618999999999999</v>
      </c>
      <c r="D8">
        <v>2.1680999999999999</v>
      </c>
      <c r="E8">
        <v>2.6105999999999998</v>
      </c>
      <c r="F8">
        <v>2.9914999999999998</v>
      </c>
      <c r="G8">
        <v>3.3218999999999999</v>
      </c>
      <c r="H8">
        <v>3.6105</v>
      </c>
      <c r="I8">
        <v>3.8637999999999999</v>
      </c>
      <c r="J8">
        <v>4.0862999999999996</v>
      </c>
      <c r="K8">
        <v>4.2817999999999996</v>
      </c>
      <c r="L8">
        <v>4.4531000000000001</v>
      </c>
      <c r="M8">
        <v>4.6026999999999996</v>
      </c>
      <c r="N8">
        <v>4.7325999999999997</v>
      </c>
      <c r="O8">
        <v>4.8449</v>
      </c>
      <c r="P8">
        <v>4.9412000000000003</v>
      </c>
      <c r="Q8">
        <v>5.0228999999999999</v>
      </c>
      <c r="R8">
        <v>5.0914000000000001</v>
      </c>
      <c r="S8">
        <v>5.1479999999999997</v>
      </c>
      <c r="T8">
        <v>5.1938000000000004</v>
      </c>
      <c r="U8">
        <v>5.2298</v>
      </c>
    </row>
    <row r="9" spans="1:23" x14ac:dyDescent="0.2">
      <c r="A9" s="1">
        <v>38078</v>
      </c>
      <c r="B9">
        <v>1.2062999999999999</v>
      </c>
      <c r="C9">
        <v>1.6416999999999999</v>
      </c>
      <c r="D9">
        <v>2.0952999999999999</v>
      </c>
      <c r="E9">
        <v>2.5078999999999998</v>
      </c>
      <c r="F9">
        <v>2.8757000000000001</v>
      </c>
      <c r="G9">
        <v>3.2027999999999999</v>
      </c>
      <c r="H9">
        <v>3.4939</v>
      </c>
      <c r="I9">
        <v>3.7526000000000002</v>
      </c>
      <c r="J9">
        <v>3.9821</v>
      </c>
      <c r="K9">
        <v>4.1851000000000003</v>
      </c>
      <c r="L9">
        <v>4.3640999999999996</v>
      </c>
      <c r="M9">
        <v>4.5212000000000003</v>
      </c>
      <c r="N9">
        <v>4.6582999999999997</v>
      </c>
      <c r="O9">
        <v>4.7770999999999999</v>
      </c>
      <c r="P9">
        <v>4.8794000000000004</v>
      </c>
      <c r="Q9">
        <v>4.9664999999999999</v>
      </c>
      <c r="R9">
        <v>5.0396999999999998</v>
      </c>
      <c r="S9">
        <v>5.1003999999999996</v>
      </c>
      <c r="T9">
        <v>5.1497000000000002</v>
      </c>
      <c r="U9">
        <v>5.1886000000000001</v>
      </c>
    </row>
    <row r="10" spans="1:23" x14ac:dyDescent="0.2">
      <c r="A10" s="1">
        <v>38108</v>
      </c>
      <c r="B10">
        <v>1.6193</v>
      </c>
      <c r="C10">
        <v>2.3449</v>
      </c>
      <c r="D10">
        <v>2.8898000000000001</v>
      </c>
      <c r="E10">
        <v>3.3149999999999999</v>
      </c>
      <c r="F10">
        <v>3.6657999999999999</v>
      </c>
      <c r="G10">
        <v>3.9649000000000001</v>
      </c>
      <c r="H10">
        <v>4.2239000000000004</v>
      </c>
      <c r="I10">
        <v>4.4499000000000004</v>
      </c>
      <c r="J10">
        <v>4.6477000000000004</v>
      </c>
      <c r="K10">
        <v>4.8209</v>
      </c>
      <c r="L10">
        <v>4.9722</v>
      </c>
      <c r="M10">
        <v>5.1039000000000003</v>
      </c>
      <c r="N10">
        <v>5.2182000000000004</v>
      </c>
      <c r="O10">
        <v>5.3166000000000002</v>
      </c>
      <c r="P10">
        <v>5.4008000000000003</v>
      </c>
      <c r="Q10">
        <v>5.4720000000000004</v>
      </c>
      <c r="R10">
        <v>5.5316000000000001</v>
      </c>
      <c r="S10">
        <v>5.5807000000000002</v>
      </c>
      <c r="T10">
        <v>5.6201999999999996</v>
      </c>
      <c r="U10">
        <v>5.6510999999999996</v>
      </c>
    </row>
    <row r="11" spans="1:23" x14ac:dyDescent="0.2">
      <c r="A11" s="1">
        <v>38139</v>
      </c>
      <c r="B11">
        <v>1.8823000000000001</v>
      </c>
      <c r="C11">
        <v>2.6084000000000001</v>
      </c>
      <c r="D11">
        <v>3.1358000000000001</v>
      </c>
      <c r="E11">
        <v>3.5484</v>
      </c>
      <c r="F11">
        <v>3.89</v>
      </c>
      <c r="G11">
        <v>4.1813000000000002</v>
      </c>
      <c r="H11">
        <v>4.4332000000000003</v>
      </c>
      <c r="I11">
        <v>4.6520999999999999</v>
      </c>
      <c r="J11">
        <v>4.8428000000000004</v>
      </c>
      <c r="K11">
        <v>5.0087000000000002</v>
      </c>
      <c r="L11">
        <v>5.1525999999999996</v>
      </c>
      <c r="M11">
        <v>5.2769000000000004</v>
      </c>
      <c r="N11">
        <v>5.3837000000000002</v>
      </c>
      <c r="O11">
        <v>5.4745999999999997</v>
      </c>
      <c r="P11">
        <v>5.5513000000000003</v>
      </c>
      <c r="Q11">
        <v>5.6151999999999997</v>
      </c>
      <c r="R11">
        <v>5.6676000000000002</v>
      </c>
      <c r="S11">
        <v>5.7096</v>
      </c>
      <c r="T11">
        <v>5.7422000000000004</v>
      </c>
      <c r="U11">
        <v>5.7664</v>
      </c>
    </row>
    <row r="12" spans="1:23" x14ac:dyDescent="0.2">
      <c r="A12" s="1">
        <v>38169</v>
      </c>
      <c r="B12">
        <v>2.0358000000000001</v>
      </c>
      <c r="C12">
        <v>2.6436000000000002</v>
      </c>
      <c r="D12">
        <v>3.0964</v>
      </c>
      <c r="E12">
        <v>3.4636</v>
      </c>
      <c r="F12">
        <v>3.7759</v>
      </c>
      <c r="G12">
        <v>4.0472000000000001</v>
      </c>
      <c r="H12">
        <v>4.2850000000000001</v>
      </c>
      <c r="I12">
        <v>4.4943</v>
      </c>
      <c r="J12">
        <v>4.6784999999999997</v>
      </c>
      <c r="K12">
        <v>4.8403</v>
      </c>
      <c r="L12">
        <v>4.9820000000000002</v>
      </c>
      <c r="M12">
        <v>5.1056999999999997</v>
      </c>
      <c r="N12">
        <v>5.2129000000000003</v>
      </c>
      <c r="O12">
        <v>5.3053999999999997</v>
      </c>
      <c r="P12">
        <v>5.3844000000000003</v>
      </c>
      <c r="Q12">
        <v>5.4512</v>
      </c>
      <c r="R12">
        <v>5.5069999999999997</v>
      </c>
      <c r="S12">
        <v>5.5528000000000004</v>
      </c>
      <c r="T12">
        <v>5.5895000000000001</v>
      </c>
      <c r="U12">
        <v>5.6180000000000003</v>
      </c>
    </row>
    <row r="13" spans="1:23" x14ac:dyDescent="0.2">
      <c r="A13" s="1">
        <v>38200</v>
      </c>
      <c r="B13">
        <v>2.0969000000000002</v>
      </c>
      <c r="C13">
        <v>2.6838000000000002</v>
      </c>
      <c r="D13">
        <v>3.1074000000000002</v>
      </c>
      <c r="E13">
        <v>3.4496000000000002</v>
      </c>
      <c r="F13">
        <v>3.7418</v>
      </c>
      <c r="G13">
        <v>3.9971000000000001</v>
      </c>
      <c r="H13">
        <v>4.2222999999999997</v>
      </c>
      <c r="I13">
        <v>4.4217000000000004</v>
      </c>
      <c r="J13">
        <v>4.5982000000000003</v>
      </c>
      <c r="K13">
        <v>4.7544000000000004</v>
      </c>
      <c r="L13">
        <v>4.8921999999999999</v>
      </c>
      <c r="M13">
        <v>5.0133999999999999</v>
      </c>
      <c r="N13">
        <v>5.1195000000000004</v>
      </c>
      <c r="O13">
        <v>5.2119</v>
      </c>
      <c r="P13">
        <v>5.2918000000000003</v>
      </c>
      <c r="Q13">
        <v>5.3602999999999996</v>
      </c>
      <c r="R13">
        <v>5.4184000000000001</v>
      </c>
      <c r="S13">
        <v>5.4671000000000003</v>
      </c>
      <c r="T13">
        <v>5.5071000000000003</v>
      </c>
      <c r="U13">
        <v>5.5393999999999997</v>
      </c>
    </row>
    <row r="14" spans="1:23" x14ac:dyDescent="0.2">
      <c r="A14" s="1">
        <v>38231</v>
      </c>
      <c r="B14">
        <v>1.9754</v>
      </c>
      <c r="C14">
        <v>2.3860000000000001</v>
      </c>
      <c r="D14">
        <v>2.7395999999999998</v>
      </c>
      <c r="E14">
        <v>3.0525000000000002</v>
      </c>
      <c r="F14">
        <v>3.3338999999999999</v>
      </c>
      <c r="G14">
        <v>3.589</v>
      </c>
      <c r="H14">
        <v>3.8208000000000002</v>
      </c>
      <c r="I14">
        <v>4.0311000000000003</v>
      </c>
      <c r="J14">
        <v>4.2214</v>
      </c>
      <c r="K14">
        <v>4.3926999999999996</v>
      </c>
      <c r="L14">
        <v>4.5458999999999996</v>
      </c>
      <c r="M14">
        <v>4.6818999999999997</v>
      </c>
      <c r="N14">
        <v>4.8017000000000003</v>
      </c>
      <c r="O14">
        <v>4.9062999999999999</v>
      </c>
      <c r="P14">
        <v>4.9965000000000002</v>
      </c>
      <c r="Q14">
        <v>5.0734000000000004</v>
      </c>
      <c r="R14">
        <v>5.1378000000000004</v>
      </c>
      <c r="S14">
        <v>5.1906999999999996</v>
      </c>
      <c r="T14">
        <v>5.2328999999999999</v>
      </c>
      <c r="U14">
        <v>5.2652999999999999</v>
      </c>
    </row>
    <row r="15" spans="1:23" x14ac:dyDescent="0.2">
      <c r="A15" s="1">
        <v>38261</v>
      </c>
      <c r="B15">
        <v>2.2313999999999998</v>
      </c>
      <c r="C15">
        <v>2.6206</v>
      </c>
      <c r="D15">
        <v>2.9361999999999999</v>
      </c>
      <c r="E15">
        <v>3.2113</v>
      </c>
      <c r="F15">
        <v>3.4609000000000001</v>
      </c>
      <c r="G15">
        <v>3.6909999999999998</v>
      </c>
      <c r="H15">
        <v>3.9037000000000002</v>
      </c>
      <c r="I15">
        <v>4.0994999999999999</v>
      </c>
      <c r="J15">
        <v>4.2786</v>
      </c>
      <c r="K15">
        <v>4.4408000000000003</v>
      </c>
      <c r="L15">
        <v>4.5865</v>
      </c>
      <c r="M15">
        <v>4.7160000000000002</v>
      </c>
      <c r="N15">
        <v>4.8299000000000003</v>
      </c>
      <c r="O15">
        <v>4.9288999999999996</v>
      </c>
      <c r="P15">
        <v>5.0137999999999998</v>
      </c>
      <c r="Q15">
        <v>5.0854999999999997</v>
      </c>
      <c r="R15">
        <v>5.1448999999999998</v>
      </c>
      <c r="S15">
        <v>5.1928000000000001</v>
      </c>
      <c r="T15">
        <v>5.2301000000000002</v>
      </c>
      <c r="U15">
        <v>5.2576999999999998</v>
      </c>
    </row>
    <row r="16" spans="1:23" x14ac:dyDescent="0.2">
      <c r="A16" s="1">
        <v>38292</v>
      </c>
      <c r="B16">
        <v>2.3007</v>
      </c>
      <c r="C16">
        <v>2.6008</v>
      </c>
      <c r="D16">
        <v>2.8765999999999998</v>
      </c>
      <c r="E16">
        <v>3.1337000000000002</v>
      </c>
      <c r="F16">
        <v>3.3744000000000001</v>
      </c>
      <c r="G16">
        <v>3.5990000000000002</v>
      </c>
      <c r="H16">
        <v>3.8075000000000001</v>
      </c>
      <c r="I16">
        <v>3.9996</v>
      </c>
      <c r="J16">
        <v>4.1750999999999996</v>
      </c>
      <c r="K16">
        <v>4.3342999999999998</v>
      </c>
      <c r="L16">
        <v>4.4772999999999996</v>
      </c>
      <c r="M16">
        <v>4.6047000000000002</v>
      </c>
      <c r="N16">
        <v>4.7169999999999996</v>
      </c>
      <c r="O16">
        <v>4.8151000000000002</v>
      </c>
      <c r="P16">
        <v>4.8996000000000004</v>
      </c>
      <c r="Q16">
        <v>4.9714</v>
      </c>
      <c r="R16">
        <v>5.0312999999999999</v>
      </c>
      <c r="S16">
        <v>5.0801999999999996</v>
      </c>
      <c r="T16">
        <v>5.1189</v>
      </c>
      <c r="U16">
        <v>5.1482000000000001</v>
      </c>
    </row>
    <row r="17" spans="1:21" x14ac:dyDescent="0.2">
      <c r="A17" s="1">
        <v>38322</v>
      </c>
      <c r="B17">
        <v>2.6573000000000002</v>
      </c>
      <c r="C17">
        <v>3.0162</v>
      </c>
      <c r="D17">
        <v>3.2837999999999998</v>
      </c>
      <c r="E17">
        <v>3.5112000000000001</v>
      </c>
      <c r="F17">
        <v>3.7191999999999998</v>
      </c>
      <c r="G17">
        <v>3.915</v>
      </c>
      <c r="H17">
        <v>4.0998000000000001</v>
      </c>
      <c r="I17">
        <v>4.2731000000000003</v>
      </c>
      <c r="J17">
        <v>4.4336000000000002</v>
      </c>
      <c r="K17">
        <v>4.5803000000000003</v>
      </c>
      <c r="L17">
        <v>4.7127999999999997</v>
      </c>
      <c r="M17">
        <v>4.8308</v>
      </c>
      <c r="N17">
        <v>4.9345999999999997</v>
      </c>
      <c r="O17">
        <v>5.0246000000000004</v>
      </c>
      <c r="P17">
        <v>5.1013000000000002</v>
      </c>
      <c r="Q17">
        <v>5.1654999999999998</v>
      </c>
      <c r="R17">
        <v>5.2179000000000002</v>
      </c>
      <c r="S17">
        <v>5.2594000000000003</v>
      </c>
      <c r="T17">
        <v>5.2907999999999999</v>
      </c>
      <c r="U17">
        <v>5.3127000000000004</v>
      </c>
    </row>
    <row r="18" spans="1:21" x14ac:dyDescent="0.2">
      <c r="A18" s="1">
        <v>38353</v>
      </c>
      <c r="B18">
        <v>2.7690999999999999</v>
      </c>
      <c r="C18">
        <v>3.0653000000000001</v>
      </c>
      <c r="D18">
        <v>3.2722000000000002</v>
      </c>
      <c r="E18">
        <v>3.4518</v>
      </c>
      <c r="F18">
        <v>3.6246999999999998</v>
      </c>
      <c r="G18">
        <v>3.7949999999999999</v>
      </c>
      <c r="H18">
        <v>3.9611000000000001</v>
      </c>
      <c r="I18">
        <v>4.1201999999999996</v>
      </c>
      <c r="J18">
        <v>4.2694000000000001</v>
      </c>
      <c r="K18">
        <v>4.407</v>
      </c>
      <c r="L18">
        <v>4.5317999999999996</v>
      </c>
      <c r="M18">
        <v>4.6432000000000002</v>
      </c>
      <c r="N18">
        <v>4.7412000000000001</v>
      </c>
      <c r="O18">
        <v>4.8261000000000003</v>
      </c>
      <c r="P18">
        <v>4.8983999999999996</v>
      </c>
      <c r="Q18">
        <v>4.9587000000000003</v>
      </c>
      <c r="R18">
        <v>5.0077999999999996</v>
      </c>
      <c r="S18">
        <v>5.0465</v>
      </c>
      <c r="T18">
        <v>5.0754000000000001</v>
      </c>
      <c r="U18">
        <v>5.0952999999999999</v>
      </c>
    </row>
    <row r="19" spans="1:21" x14ac:dyDescent="0.2">
      <c r="A19" s="1">
        <v>38384</v>
      </c>
      <c r="B19">
        <v>2.9811999999999999</v>
      </c>
      <c r="C19">
        <v>3.2589000000000001</v>
      </c>
      <c r="D19">
        <v>3.4276</v>
      </c>
      <c r="E19">
        <v>3.5605000000000002</v>
      </c>
      <c r="F19">
        <v>3.6852</v>
      </c>
      <c r="G19">
        <v>3.8096000000000001</v>
      </c>
      <c r="H19">
        <v>3.9338000000000002</v>
      </c>
      <c r="I19">
        <v>4.0551000000000004</v>
      </c>
      <c r="J19">
        <v>4.1710000000000003</v>
      </c>
      <c r="K19">
        <v>4.2792000000000003</v>
      </c>
      <c r="L19">
        <v>4.3780999999999999</v>
      </c>
      <c r="M19">
        <v>4.4667000000000003</v>
      </c>
      <c r="N19">
        <v>4.5448000000000004</v>
      </c>
      <c r="O19">
        <v>4.6120999999999999</v>
      </c>
      <c r="P19">
        <v>4.6689999999999996</v>
      </c>
      <c r="Q19">
        <v>4.7159000000000004</v>
      </c>
      <c r="R19">
        <v>4.7530999999999999</v>
      </c>
      <c r="S19">
        <v>4.7813999999999997</v>
      </c>
      <c r="T19">
        <v>4.8013000000000003</v>
      </c>
      <c r="U19">
        <v>4.8135000000000003</v>
      </c>
    </row>
    <row r="20" spans="1:21" x14ac:dyDescent="0.2">
      <c r="A20" s="1">
        <v>38412</v>
      </c>
      <c r="B20">
        <v>3.2549999999999999</v>
      </c>
      <c r="C20">
        <v>3.5823999999999998</v>
      </c>
      <c r="D20">
        <v>3.7601</v>
      </c>
      <c r="E20">
        <v>3.883</v>
      </c>
      <c r="F20">
        <v>3.9899</v>
      </c>
      <c r="G20">
        <v>4.0942999999999996</v>
      </c>
      <c r="H20">
        <v>4.1985999999999999</v>
      </c>
      <c r="I20">
        <v>4.3014999999999999</v>
      </c>
      <c r="J20">
        <v>4.4005000000000001</v>
      </c>
      <c r="K20">
        <v>4.4931999999999999</v>
      </c>
      <c r="L20">
        <v>4.5780000000000003</v>
      </c>
      <c r="M20">
        <v>4.6536999999999997</v>
      </c>
      <c r="N20">
        <v>4.7196999999999996</v>
      </c>
      <c r="O20">
        <v>4.7759</v>
      </c>
      <c r="P20">
        <v>4.8221999999999996</v>
      </c>
      <c r="Q20">
        <v>4.8590999999999998</v>
      </c>
      <c r="R20">
        <v>4.8868999999999998</v>
      </c>
      <c r="S20">
        <v>4.9061000000000003</v>
      </c>
      <c r="T20">
        <v>4.9173999999999998</v>
      </c>
      <c r="U20">
        <v>4.9212999999999996</v>
      </c>
    </row>
    <row r="21" spans="1:21" x14ac:dyDescent="0.2">
      <c r="A21" s="1">
        <v>38443</v>
      </c>
      <c r="B21">
        <v>3.4110999999999998</v>
      </c>
      <c r="C21">
        <v>3.7467000000000001</v>
      </c>
      <c r="D21">
        <v>3.9030999999999998</v>
      </c>
      <c r="E21">
        <v>4.0026999999999999</v>
      </c>
      <c r="F21">
        <v>4.0918000000000001</v>
      </c>
      <c r="G21">
        <v>4.1840000000000002</v>
      </c>
      <c r="H21">
        <v>4.2803000000000004</v>
      </c>
      <c r="I21">
        <v>4.3776000000000002</v>
      </c>
      <c r="J21">
        <v>4.4725000000000001</v>
      </c>
      <c r="K21">
        <v>4.5617000000000001</v>
      </c>
      <c r="L21">
        <v>4.6430999999999996</v>
      </c>
      <c r="M21">
        <v>4.7153</v>
      </c>
      <c r="N21">
        <v>4.7777000000000003</v>
      </c>
      <c r="O21">
        <v>4.8299000000000003</v>
      </c>
      <c r="P21">
        <v>4.8722000000000003</v>
      </c>
      <c r="Q21">
        <v>4.9047000000000001</v>
      </c>
      <c r="R21">
        <v>4.9280999999999997</v>
      </c>
      <c r="S21">
        <v>4.9428000000000001</v>
      </c>
      <c r="T21">
        <v>4.9494999999999996</v>
      </c>
      <c r="U21">
        <v>4.9488000000000003</v>
      </c>
    </row>
    <row r="22" spans="1:21" x14ac:dyDescent="0.2">
      <c r="A22" s="1">
        <v>38473</v>
      </c>
      <c r="B22">
        <v>3.3855</v>
      </c>
      <c r="C22">
        <v>3.6232000000000002</v>
      </c>
      <c r="D22">
        <v>3.7250000000000001</v>
      </c>
      <c r="E22">
        <v>3.7923</v>
      </c>
      <c r="F22">
        <v>3.8607999999999998</v>
      </c>
      <c r="G22">
        <v>3.9392</v>
      </c>
      <c r="H22">
        <v>4.0259999999999998</v>
      </c>
      <c r="I22">
        <v>4.1169000000000002</v>
      </c>
      <c r="J22">
        <v>4.2076000000000002</v>
      </c>
      <c r="K22">
        <v>4.2946</v>
      </c>
      <c r="L22">
        <v>4.3754999999999997</v>
      </c>
      <c r="M22">
        <v>4.4486999999999997</v>
      </c>
      <c r="N22">
        <v>4.5132000000000003</v>
      </c>
      <c r="O22">
        <v>4.5686999999999998</v>
      </c>
      <c r="P22">
        <v>4.6151999999999997</v>
      </c>
      <c r="Q22">
        <v>4.6527000000000003</v>
      </c>
      <c r="R22">
        <v>4.6817000000000002</v>
      </c>
      <c r="S22">
        <v>4.7026000000000003</v>
      </c>
      <c r="T22">
        <v>4.7159000000000004</v>
      </c>
      <c r="U22">
        <v>4.7222</v>
      </c>
    </row>
    <row r="23" spans="1:21" x14ac:dyDescent="0.2">
      <c r="A23" s="1">
        <v>38504</v>
      </c>
      <c r="B23">
        <v>3.3228</v>
      </c>
      <c r="C23">
        <v>3.4742999999999999</v>
      </c>
      <c r="D23">
        <v>3.5177999999999998</v>
      </c>
      <c r="E23">
        <v>3.5489000000000002</v>
      </c>
      <c r="F23">
        <v>3.5954999999999999</v>
      </c>
      <c r="G23">
        <v>3.6604999999999999</v>
      </c>
      <c r="H23">
        <v>3.7387000000000001</v>
      </c>
      <c r="I23">
        <v>3.8237999999999999</v>
      </c>
      <c r="J23">
        <v>3.9100999999999999</v>
      </c>
      <c r="K23">
        <v>3.9937999999999998</v>
      </c>
      <c r="L23">
        <v>4.0720000000000001</v>
      </c>
      <c r="M23">
        <v>4.1429999999999998</v>
      </c>
      <c r="N23">
        <v>4.2060000000000004</v>
      </c>
      <c r="O23">
        <v>4.2605000000000004</v>
      </c>
      <c r="P23">
        <v>4.3063000000000002</v>
      </c>
      <c r="Q23">
        <v>4.3437999999999999</v>
      </c>
      <c r="R23">
        <v>4.3731</v>
      </c>
      <c r="S23">
        <v>4.3948</v>
      </c>
      <c r="T23">
        <v>4.4093</v>
      </c>
      <c r="U23">
        <v>4.4170999999999996</v>
      </c>
    </row>
    <row r="24" spans="1:21" x14ac:dyDescent="0.2">
      <c r="A24" s="1">
        <v>38534</v>
      </c>
      <c r="B24">
        <v>3.6069</v>
      </c>
      <c r="C24">
        <v>3.7332000000000001</v>
      </c>
      <c r="D24">
        <v>3.7605</v>
      </c>
      <c r="E24">
        <v>3.7747000000000002</v>
      </c>
      <c r="F24">
        <v>3.8029000000000002</v>
      </c>
      <c r="G24">
        <v>3.8491</v>
      </c>
      <c r="H24">
        <v>3.9091</v>
      </c>
      <c r="I24">
        <v>3.9769999999999999</v>
      </c>
      <c r="J24">
        <v>4.0476000000000001</v>
      </c>
      <c r="K24">
        <v>4.1167999999999996</v>
      </c>
      <c r="L24">
        <v>4.1817000000000002</v>
      </c>
      <c r="M24">
        <v>4.2404999999999999</v>
      </c>
      <c r="N24">
        <v>4.2920999999999996</v>
      </c>
      <c r="O24">
        <v>4.3360000000000003</v>
      </c>
      <c r="P24">
        <v>4.3719000000000001</v>
      </c>
      <c r="Q24">
        <v>4.4000000000000004</v>
      </c>
      <c r="R24">
        <v>4.4206000000000003</v>
      </c>
      <c r="S24">
        <v>4.4340000000000002</v>
      </c>
      <c r="T24">
        <v>4.4405999999999999</v>
      </c>
      <c r="U24">
        <v>4.4409000000000001</v>
      </c>
    </row>
    <row r="25" spans="1:21" x14ac:dyDescent="0.2">
      <c r="A25" s="1">
        <v>38565</v>
      </c>
      <c r="B25">
        <v>3.8755000000000002</v>
      </c>
      <c r="C25">
        <v>4.0376000000000003</v>
      </c>
      <c r="D25">
        <v>4.0792999999999999</v>
      </c>
      <c r="E25">
        <v>4.0940000000000003</v>
      </c>
      <c r="F25">
        <v>4.1151999999999997</v>
      </c>
      <c r="G25">
        <v>4.1509</v>
      </c>
      <c r="H25">
        <v>4.1994999999999996</v>
      </c>
      <c r="I25">
        <v>4.2561999999999998</v>
      </c>
      <c r="J25">
        <v>4.3163999999999998</v>
      </c>
      <c r="K25">
        <v>4.3761000000000001</v>
      </c>
      <c r="L25">
        <v>4.4322999999999997</v>
      </c>
      <c r="M25">
        <v>4.4832000000000001</v>
      </c>
      <c r="N25">
        <v>4.5274999999999999</v>
      </c>
      <c r="O25">
        <v>4.5644999999999998</v>
      </c>
      <c r="P25">
        <v>4.5940000000000003</v>
      </c>
      <c r="Q25">
        <v>4.6159999999999997</v>
      </c>
      <c r="R25">
        <v>4.6307</v>
      </c>
      <c r="S25">
        <v>4.6383999999999999</v>
      </c>
      <c r="T25">
        <v>4.6395999999999997</v>
      </c>
      <c r="U25">
        <v>4.6345999999999998</v>
      </c>
    </row>
    <row r="26" spans="1:21" x14ac:dyDescent="0.2">
      <c r="A26" s="1">
        <v>38596</v>
      </c>
      <c r="B26">
        <v>3.706</v>
      </c>
      <c r="C26">
        <v>3.7559999999999998</v>
      </c>
      <c r="D26">
        <v>3.7669000000000001</v>
      </c>
      <c r="E26">
        <v>3.7799</v>
      </c>
      <c r="F26">
        <v>3.8075999999999999</v>
      </c>
      <c r="G26">
        <v>3.8506</v>
      </c>
      <c r="H26">
        <v>3.9051</v>
      </c>
      <c r="I26">
        <v>3.9662999999999999</v>
      </c>
      <c r="J26">
        <v>4.0298999999999996</v>
      </c>
      <c r="K26">
        <v>4.0925000000000002</v>
      </c>
      <c r="L26">
        <v>4.1515000000000004</v>
      </c>
      <c r="M26">
        <v>4.2053000000000003</v>
      </c>
      <c r="N26">
        <v>4.2529000000000003</v>
      </c>
      <c r="O26">
        <v>4.2934999999999999</v>
      </c>
      <c r="P26">
        <v>4.327</v>
      </c>
      <c r="Q26">
        <v>4.3533999999999997</v>
      </c>
      <c r="R26">
        <v>4.3727999999999998</v>
      </c>
      <c r="S26">
        <v>4.3855000000000004</v>
      </c>
      <c r="T26">
        <v>4.3918999999999997</v>
      </c>
      <c r="U26">
        <v>4.3924000000000003</v>
      </c>
    </row>
    <row r="27" spans="1:21" x14ac:dyDescent="0.2">
      <c r="A27" s="1">
        <v>38626</v>
      </c>
      <c r="B27">
        <v>4.1353</v>
      </c>
      <c r="C27">
        <v>4.1302000000000003</v>
      </c>
      <c r="D27">
        <v>4.1173999999999999</v>
      </c>
      <c r="E27">
        <v>4.1410999999999998</v>
      </c>
      <c r="F27">
        <v>4.1822999999999997</v>
      </c>
      <c r="G27">
        <v>4.2298999999999998</v>
      </c>
      <c r="H27">
        <v>4.2788000000000004</v>
      </c>
      <c r="I27">
        <v>4.3266</v>
      </c>
      <c r="J27">
        <v>4.3720999999999997</v>
      </c>
      <c r="K27">
        <v>4.4146000000000001</v>
      </c>
      <c r="L27">
        <v>4.4539999999999997</v>
      </c>
      <c r="M27">
        <v>4.4901</v>
      </c>
      <c r="N27">
        <v>4.5229999999999997</v>
      </c>
      <c r="O27">
        <v>4.5526999999999997</v>
      </c>
      <c r="P27">
        <v>4.5795000000000003</v>
      </c>
      <c r="Q27">
        <v>4.6033999999999997</v>
      </c>
      <c r="R27">
        <v>4.6246</v>
      </c>
      <c r="S27">
        <v>4.6432000000000002</v>
      </c>
      <c r="T27">
        <v>4.6595000000000004</v>
      </c>
      <c r="U27">
        <v>4.6734999999999998</v>
      </c>
    </row>
    <row r="28" spans="1:21" x14ac:dyDescent="0.2">
      <c r="A28" s="1">
        <v>38657</v>
      </c>
      <c r="B28">
        <v>4.3539000000000003</v>
      </c>
      <c r="C28">
        <v>4.4211999999999998</v>
      </c>
      <c r="D28">
        <v>4.4116</v>
      </c>
      <c r="E28">
        <v>4.4054000000000002</v>
      </c>
      <c r="F28">
        <v>4.4207000000000001</v>
      </c>
      <c r="G28">
        <v>4.4553000000000003</v>
      </c>
      <c r="H28">
        <v>4.5023</v>
      </c>
      <c r="I28">
        <v>4.5552999999999999</v>
      </c>
      <c r="J28">
        <v>4.6093000000000002</v>
      </c>
      <c r="K28">
        <v>4.6609999999999996</v>
      </c>
      <c r="L28">
        <v>4.7084000000000001</v>
      </c>
      <c r="M28">
        <v>4.7500999999999998</v>
      </c>
      <c r="N28">
        <v>4.7857000000000003</v>
      </c>
      <c r="O28">
        <v>4.8150000000000004</v>
      </c>
      <c r="P28">
        <v>4.8379000000000003</v>
      </c>
      <c r="Q28">
        <v>4.8548</v>
      </c>
      <c r="R28">
        <v>4.8658999999999999</v>
      </c>
      <c r="S28">
        <v>4.8715999999999999</v>
      </c>
      <c r="T28">
        <v>4.8723999999999998</v>
      </c>
      <c r="U28">
        <v>4.8686999999999996</v>
      </c>
    </row>
    <row r="29" spans="1:21" x14ac:dyDescent="0.2">
      <c r="A29" s="1">
        <v>38687</v>
      </c>
      <c r="B29">
        <v>4.3955000000000002</v>
      </c>
      <c r="C29">
        <v>4.4172000000000002</v>
      </c>
      <c r="D29">
        <v>4.3994</v>
      </c>
      <c r="E29">
        <v>4.3876999999999997</v>
      </c>
      <c r="F29">
        <v>4.3955000000000002</v>
      </c>
      <c r="G29">
        <v>4.423</v>
      </c>
      <c r="H29">
        <v>4.4653999999999998</v>
      </c>
      <c r="I29">
        <v>4.5170000000000003</v>
      </c>
      <c r="J29">
        <v>4.5724999999999998</v>
      </c>
      <c r="K29">
        <v>4.6280000000000001</v>
      </c>
      <c r="L29">
        <v>4.6803999999999997</v>
      </c>
      <c r="M29">
        <v>4.7278000000000002</v>
      </c>
      <c r="N29">
        <v>4.7687999999999997</v>
      </c>
      <c r="O29">
        <v>4.8026999999999997</v>
      </c>
      <c r="P29">
        <v>4.8291000000000004</v>
      </c>
      <c r="Q29">
        <v>4.8480999999999996</v>
      </c>
      <c r="R29">
        <v>4.8597999999999999</v>
      </c>
      <c r="S29">
        <v>4.8644999999999996</v>
      </c>
      <c r="T29">
        <v>4.8627000000000002</v>
      </c>
      <c r="U29">
        <v>4.8547000000000002</v>
      </c>
    </row>
    <row r="30" spans="1:21" x14ac:dyDescent="0.2">
      <c r="A30" s="1">
        <v>38718</v>
      </c>
      <c r="B30">
        <v>4.4006999999999996</v>
      </c>
      <c r="C30">
        <v>4.3815</v>
      </c>
      <c r="D30">
        <v>4.3388999999999998</v>
      </c>
      <c r="E30">
        <v>4.3066000000000004</v>
      </c>
      <c r="F30">
        <v>4.2946</v>
      </c>
      <c r="G30">
        <v>4.3026</v>
      </c>
      <c r="H30">
        <v>4.3262</v>
      </c>
      <c r="I30">
        <v>4.3604000000000003</v>
      </c>
      <c r="J30">
        <v>4.4004000000000003</v>
      </c>
      <c r="K30">
        <v>4.4421999999999997</v>
      </c>
      <c r="L30">
        <v>4.4829999999999997</v>
      </c>
      <c r="M30">
        <v>4.5206</v>
      </c>
      <c r="N30">
        <v>4.5537000000000001</v>
      </c>
      <c r="O30">
        <v>4.5812999999999997</v>
      </c>
      <c r="P30">
        <v>4.6029999999999998</v>
      </c>
      <c r="Q30">
        <v>4.6185</v>
      </c>
      <c r="R30">
        <v>4.6279000000000003</v>
      </c>
      <c r="S30">
        <v>4.6313000000000004</v>
      </c>
      <c r="T30">
        <v>4.6289999999999996</v>
      </c>
      <c r="U30">
        <v>4.6212999999999997</v>
      </c>
    </row>
    <row r="31" spans="1:21" x14ac:dyDescent="0.2">
      <c r="A31" s="1">
        <v>38749</v>
      </c>
      <c r="B31">
        <v>4.5964</v>
      </c>
      <c r="C31">
        <v>4.5522999999999998</v>
      </c>
      <c r="D31">
        <v>4.5138999999999996</v>
      </c>
      <c r="E31">
        <v>4.4904999999999999</v>
      </c>
      <c r="F31">
        <v>4.484</v>
      </c>
      <c r="G31">
        <v>4.4924999999999997</v>
      </c>
      <c r="H31">
        <v>4.5125999999999999</v>
      </c>
      <c r="I31">
        <v>4.5407999999999999</v>
      </c>
      <c r="J31">
        <v>4.5736999999999997</v>
      </c>
      <c r="K31">
        <v>4.6083999999999996</v>
      </c>
      <c r="L31">
        <v>4.6428000000000003</v>
      </c>
      <c r="M31">
        <v>4.6749999999999998</v>
      </c>
      <c r="N31">
        <v>4.7038000000000002</v>
      </c>
      <c r="O31">
        <v>4.7285000000000004</v>
      </c>
      <c r="P31">
        <v>4.7483000000000004</v>
      </c>
      <c r="Q31">
        <v>4.7629999999999999</v>
      </c>
      <c r="R31">
        <v>4.7725</v>
      </c>
      <c r="S31">
        <v>4.7767999999999997</v>
      </c>
      <c r="T31">
        <v>4.7760999999999996</v>
      </c>
      <c r="U31">
        <v>4.7704000000000004</v>
      </c>
    </row>
    <row r="32" spans="1:21" x14ac:dyDescent="0.2">
      <c r="A32" s="1">
        <v>38777</v>
      </c>
      <c r="B32">
        <v>4.7088000000000001</v>
      </c>
      <c r="C32">
        <v>4.6639999999999997</v>
      </c>
      <c r="D32">
        <v>4.6215999999999999</v>
      </c>
      <c r="E32">
        <v>4.5911</v>
      </c>
      <c r="F32">
        <v>4.5750000000000002</v>
      </c>
      <c r="G32">
        <v>4.5720999999999998</v>
      </c>
      <c r="H32">
        <v>4.58</v>
      </c>
      <c r="I32">
        <v>4.5953999999999997</v>
      </c>
      <c r="J32">
        <v>4.6154000000000002</v>
      </c>
      <c r="K32">
        <v>4.6375999999999999</v>
      </c>
      <c r="L32">
        <v>4.6599000000000004</v>
      </c>
      <c r="M32">
        <v>4.6805000000000003</v>
      </c>
      <c r="N32">
        <v>4.6984000000000004</v>
      </c>
      <c r="O32">
        <v>4.7126999999999999</v>
      </c>
      <c r="P32">
        <v>4.7228000000000003</v>
      </c>
      <c r="Q32">
        <v>4.7283999999999997</v>
      </c>
      <c r="R32">
        <v>4.7294</v>
      </c>
      <c r="S32">
        <v>4.7256999999999998</v>
      </c>
      <c r="T32">
        <v>4.7176</v>
      </c>
      <c r="U32">
        <v>4.7050000000000001</v>
      </c>
    </row>
    <row r="33" spans="1:21" x14ac:dyDescent="0.2">
      <c r="A33" s="1">
        <v>38808</v>
      </c>
      <c r="B33">
        <v>4.8262999999999998</v>
      </c>
      <c r="C33">
        <v>4.8102999999999998</v>
      </c>
      <c r="D33">
        <v>4.7812999999999999</v>
      </c>
      <c r="E33">
        <v>4.7624000000000004</v>
      </c>
      <c r="F33">
        <v>4.7603</v>
      </c>
      <c r="G33">
        <v>4.7744999999999997</v>
      </c>
      <c r="H33">
        <v>4.8014000000000001</v>
      </c>
      <c r="I33">
        <v>4.8368000000000002</v>
      </c>
      <c r="J33">
        <v>4.8765000000000001</v>
      </c>
      <c r="K33">
        <v>4.9172000000000002</v>
      </c>
      <c r="L33">
        <v>4.9561999999999999</v>
      </c>
      <c r="M33">
        <v>4.9916999999999998</v>
      </c>
      <c r="N33">
        <v>5.0221999999999998</v>
      </c>
      <c r="O33">
        <v>5.0469999999999997</v>
      </c>
      <c r="P33">
        <v>5.0655999999999999</v>
      </c>
      <c r="Q33">
        <v>5.0777999999999999</v>
      </c>
      <c r="R33">
        <v>5.0835999999999997</v>
      </c>
      <c r="S33">
        <v>5.0831999999999997</v>
      </c>
      <c r="T33">
        <v>5.0769000000000002</v>
      </c>
      <c r="U33">
        <v>5.0648999999999997</v>
      </c>
    </row>
    <row r="34" spans="1:21" x14ac:dyDescent="0.2">
      <c r="A34" s="1">
        <v>38838</v>
      </c>
      <c r="B34">
        <v>4.9295</v>
      </c>
      <c r="C34">
        <v>4.9029999999999996</v>
      </c>
      <c r="D34">
        <v>4.8898999999999999</v>
      </c>
      <c r="E34">
        <v>4.8964999999999996</v>
      </c>
      <c r="F34">
        <v>4.9217000000000004</v>
      </c>
      <c r="G34">
        <v>4.9617000000000004</v>
      </c>
      <c r="H34">
        <v>5.0115999999999996</v>
      </c>
      <c r="I34">
        <v>5.0669000000000004</v>
      </c>
      <c r="J34">
        <v>5.1237000000000004</v>
      </c>
      <c r="K34">
        <v>5.1791</v>
      </c>
      <c r="L34">
        <v>5.2305999999999999</v>
      </c>
      <c r="M34">
        <v>5.2766999999999999</v>
      </c>
      <c r="N34">
        <v>5.3163</v>
      </c>
      <c r="O34">
        <v>5.3487999999999998</v>
      </c>
      <c r="P34">
        <v>5.3738999999999999</v>
      </c>
      <c r="Q34">
        <v>5.3914999999999997</v>
      </c>
      <c r="R34">
        <v>5.4017999999999997</v>
      </c>
      <c r="S34">
        <v>5.4050000000000002</v>
      </c>
      <c r="T34">
        <v>5.4015000000000004</v>
      </c>
      <c r="U34">
        <v>5.3917000000000002</v>
      </c>
    </row>
    <row r="35" spans="1:21" x14ac:dyDescent="0.2">
      <c r="A35" s="1">
        <v>38869</v>
      </c>
      <c r="B35">
        <v>5.0376000000000003</v>
      </c>
      <c r="C35">
        <v>4.9930000000000003</v>
      </c>
      <c r="D35">
        <v>4.9569000000000001</v>
      </c>
      <c r="E35">
        <v>4.9420999999999999</v>
      </c>
      <c r="F35">
        <v>4.9497</v>
      </c>
      <c r="G35">
        <v>4.9759000000000002</v>
      </c>
      <c r="H35">
        <v>5.0153999999999996</v>
      </c>
      <c r="I35">
        <v>5.0627000000000004</v>
      </c>
      <c r="J35">
        <v>5.1132999999999997</v>
      </c>
      <c r="K35">
        <v>5.1635</v>
      </c>
      <c r="L35">
        <v>5.2107999999999999</v>
      </c>
      <c r="M35">
        <v>5.2530999999999999</v>
      </c>
      <c r="N35">
        <v>5.2892999999999999</v>
      </c>
      <c r="O35">
        <v>5.3185000000000002</v>
      </c>
      <c r="P35">
        <v>5.3404999999999996</v>
      </c>
      <c r="Q35">
        <v>5.3550000000000004</v>
      </c>
      <c r="R35">
        <v>5.3624000000000001</v>
      </c>
      <c r="S35">
        <v>5.3627000000000002</v>
      </c>
      <c r="T35">
        <v>5.3563999999999998</v>
      </c>
      <c r="U35">
        <v>5.3437999999999999</v>
      </c>
    </row>
    <row r="36" spans="1:21" x14ac:dyDescent="0.2">
      <c r="A36" s="1">
        <v>38899</v>
      </c>
      <c r="B36">
        <v>5.2100999999999997</v>
      </c>
      <c r="C36">
        <v>5.1303999999999998</v>
      </c>
      <c r="D36">
        <v>5.0575999999999999</v>
      </c>
      <c r="E36">
        <v>5.0167000000000002</v>
      </c>
      <c r="F36">
        <v>5.0076000000000001</v>
      </c>
      <c r="G36">
        <v>5.0223000000000004</v>
      </c>
      <c r="H36">
        <v>5.0522999999999998</v>
      </c>
      <c r="I36">
        <v>5.0903</v>
      </c>
      <c r="J36">
        <v>5.1310000000000002</v>
      </c>
      <c r="K36">
        <v>5.1707000000000001</v>
      </c>
      <c r="L36">
        <v>5.2069999999999999</v>
      </c>
      <c r="M36">
        <v>5.2384000000000004</v>
      </c>
      <c r="N36">
        <v>5.2643000000000004</v>
      </c>
      <c r="O36">
        <v>5.2840999999999996</v>
      </c>
      <c r="P36">
        <v>5.298</v>
      </c>
      <c r="Q36">
        <v>5.306</v>
      </c>
      <c r="R36">
        <v>5.3085000000000004</v>
      </c>
      <c r="S36">
        <v>5.3056999999999999</v>
      </c>
      <c r="T36">
        <v>5.2981999999999996</v>
      </c>
      <c r="U36">
        <v>5.2862999999999998</v>
      </c>
    </row>
    <row r="37" spans="1:21" x14ac:dyDescent="0.2">
      <c r="A37" s="1">
        <v>38930</v>
      </c>
      <c r="B37">
        <v>5.0599999999999996</v>
      </c>
      <c r="C37">
        <v>4.9267000000000003</v>
      </c>
      <c r="D37">
        <v>4.8514999999999997</v>
      </c>
      <c r="E37">
        <v>4.8194999999999997</v>
      </c>
      <c r="F37">
        <v>4.8185000000000002</v>
      </c>
      <c r="G37">
        <v>4.8387000000000002</v>
      </c>
      <c r="H37">
        <v>4.8723000000000001</v>
      </c>
      <c r="I37">
        <v>4.9135999999999997</v>
      </c>
      <c r="J37">
        <v>4.9580000000000002</v>
      </c>
      <c r="K37">
        <v>5.0023</v>
      </c>
      <c r="L37">
        <v>5.0438999999999998</v>
      </c>
      <c r="M37">
        <v>5.0814000000000004</v>
      </c>
      <c r="N37">
        <v>5.1135000000000002</v>
      </c>
      <c r="O37">
        <v>5.1397000000000004</v>
      </c>
      <c r="P37">
        <v>5.1595000000000004</v>
      </c>
      <c r="Q37">
        <v>5.1729000000000003</v>
      </c>
      <c r="R37">
        <v>5.1798999999999999</v>
      </c>
      <c r="S37">
        <v>5.1806999999999999</v>
      </c>
      <c r="T37">
        <v>5.1755000000000004</v>
      </c>
      <c r="U37">
        <v>5.1647999999999996</v>
      </c>
    </row>
    <row r="38" spans="1:21" x14ac:dyDescent="0.2">
      <c r="A38" s="1">
        <v>38961</v>
      </c>
      <c r="B38">
        <v>4.9363000000000001</v>
      </c>
      <c r="C38">
        <v>4.7194000000000003</v>
      </c>
      <c r="D38">
        <v>4.6242000000000001</v>
      </c>
      <c r="E38">
        <v>4.5956999999999999</v>
      </c>
      <c r="F38">
        <v>4.6035000000000004</v>
      </c>
      <c r="G38">
        <v>4.6302000000000003</v>
      </c>
      <c r="H38">
        <v>4.6657999999999999</v>
      </c>
      <c r="I38">
        <v>4.7045000000000003</v>
      </c>
      <c r="J38">
        <v>4.7431000000000001</v>
      </c>
      <c r="K38">
        <v>4.7796000000000003</v>
      </c>
      <c r="L38">
        <v>4.8129</v>
      </c>
      <c r="M38">
        <v>4.8425000000000002</v>
      </c>
      <c r="N38">
        <v>4.8682999999999996</v>
      </c>
      <c r="O38">
        <v>4.8902000000000001</v>
      </c>
      <c r="P38">
        <v>4.9082999999999997</v>
      </c>
      <c r="Q38">
        <v>4.9227999999999996</v>
      </c>
      <c r="R38">
        <v>4.9339000000000004</v>
      </c>
      <c r="S38">
        <v>4.9417999999999997</v>
      </c>
      <c r="T38">
        <v>4.9466999999999999</v>
      </c>
      <c r="U38">
        <v>4.9489999999999998</v>
      </c>
    </row>
    <row r="39" spans="1:21" x14ac:dyDescent="0.2">
      <c r="A39" s="1">
        <v>38991</v>
      </c>
      <c r="B39">
        <v>4.8775000000000004</v>
      </c>
      <c r="C39">
        <v>4.6603000000000003</v>
      </c>
      <c r="D39">
        <v>4.5519999999999996</v>
      </c>
      <c r="E39">
        <v>4.5101000000000004</v>
      </c>
      <c r="F39">
        <v>4.5076999999999998</v>
      </c>
      <c r="G39">
        <v>4.5282</v>
      </c>
      <c r="H39">
        <v>4.5609000000000002</v>
      </c>
      <c r="I39">
        <v>4.5991</v>
      </c>
      <c r="J39">
        <v>4.6384999999999996</v>
      </c>
      <c r="K39">
        <v>4.6765999999999996</v>
      </c>
      <c r="L39">
        <v>4.7119</v>
      </c>
      <c r="M39">
        <v>4.7432999999999996</v>
      </c>
      <c r="N39">
        <v>4.7705000000000002</v>
      </c>
      <c r="O39">
        <v>4.7933000000000003</v>
      </c>
      <c r="P39">
        <v>4.8117000000000001</v>
      </c>
      <c r="Q39">
        <v>4.8258000000000001</v>
      </c>
      <c r="R39">
        <v>4.8358999999999996</v>
      </c>
      <c r="S39">
        <v>4.8422000000000001</v>
      </c>
      <c r="T39">
        <v>4.8449999999999998</v>
      </c>
      <c r="U39">
        <v>4.8445</v>
      </c>
    </row>
    <row r="40" spans="1:21" x14ac:dyDescent="0.2">
      <c r="A40" s="1">
        <v>39022</v>
      </c>
      <c r="B40">
        <v>4.8372999999999999</v>
      </c>
      <c r="C40">
        <v>4.5917000000000003</v>
      </c>
      <c r="D40">
        <v>4.4760999999999997</v>
      </c>
      <c r="E40">
        <v>4.4340999999999999</v>
      </c>
      <c r="F40">
        <v>4.4332000000000003</v>
      </c>
      <c r="G40">
        <v>4.4546000000000001</v>
      </c>
      <c r="H40">
        <v>4.4873000000000003</v>
      </c>
      <c r="I40">
        <v>4.5244999999999997</v>
      </c>
      <c r="J40">
        <v>4.5625</v>
      </c>
      <c r="K40">
        <v>4.5989000000000004</v>
      </c>
      <c r="L40">
        <v>4.6325000000000003</v>
      </c>
      <c r="M40">
        <v>4.6624999999999996</v>
      </c>
      <c r="N40">
        <v>4.6886999999999999</v>
      </c>
      <c r="O40">
        <v>4.7108999999999996</v>
      </c>
      <c r="P40">
        <v>4.7291999999999996</v>
      </c>
      <c r="Q40">
        <v>4.7436999999999996</v>
      </c>
      <c r="R40">
        <v>4.7546999999999997</v>
      </c>
      <c r="S40">
        <v>4.7624000000000004</v>
      </c>
      <c r="T40">
        <v>4.7668999999999997</v>
      </c>
      <c r="U40">
        <v>4.7686999999999999</v>
      </c>
    </row>
    <row r="41" spans="1:21" x14ac:dyDescent="0.2">
      <c r="A41" s="1">
        <v>39052</v>
      </c>
      <c r="B41">
        <v>4.7366000000000001</v>
      </c>
      <c r="C41">
        <v>4.4619999999999997</v>
      </c>
      <c r="D41">
        <v>4.3445999999999998</v>
      </c>
      <c r="E41">
        <v>4.3064999999999998</v>
      </c>
      <c r="F41">
        <v>4.3087</v>
      </c>
      <c r="G41">
        <v>4.3311000000000002</v>
      </c>
      <c r="H41">
        <v>4.3630000000000004</v>
      </c>
      <c r="I41">
        <v>4.3986000000000001</v>
      </c>
      <c r="J41">
        <v>4.4345999999999997</v>
      </c>
      <c r="K41">
        <v>4.4691999999999998</v>
      </c>
      <c r="L41">
        <v>4.5014000000000003</v>
      </c>
      <c r="M41">
        <v>4.5307000000000004</v>
      </c>
      <c r="N41">
        <v>4.5568999999999997</v>
      </c>
      <c r="O41">
        <v>4.5797999999999996</v>
      </c>
      <c r="P41">
        <v>4.5995999999999997</v>
      </c>
      <c r="Q41">
        <v>4.6162999999999998</v>
      </c>
      <c r="R41">
        <v>4.6300999999999997</v>
      </c>
      <c r="S41">
        <v>4.6410999999999998</v>
      </c>
      <c r="T41">
        <v>4.6496000000000004</v>
      </c>
      <c r="U41">
        <v>4.6557000000000004</v>
      </c>
    </row>
    <row r="42" spans="1:21" x14ac:dyDescent="0.2">
      <c r="A42" s="1">
        <v>39083</v>
      </c>
      <c r="B42">
        <v>4.9530000000000003</v>
      </c>
      <c r="C42">
        <v>4.7737999999999996</v>
      </c>
      <c r="D42">
        <v>4.6687000000000003</v>
      </c>
      <c r="E42">
        <v>4.6163999999999996</v>
      </c>
      <c r="F42">
        <v>4.6006</v>
      </c>
      <c r="G42">
        <v>4.6093999999999999</v>
      </c>
      <c r="H42">
        <v>4.6340000000000003</v>
      </c>
      <c r="I42">
        <v>4.6676000000000002</v>
      </c>
      <c r="J42">
        <v>4.7055999999999996</v>
      </c>
      <c r="K42">
        <v>4.7443999999999997</v>
      </c>
      <c r="L42">
        <v>4.7816000000000001</v>
      </c>
      <c r="M42">
        <v>4.8155000000000001</v>
      </c>
      <c r="N42">
        <v>4.8448000000000002</v>
      </c>
      <c r="O42">
        <v>4.8689999999999998</v>
      </c>
      <c r="P42">
        <v>4.8875999999999999</v>
      </c>
      <c r="Q42">
        <v>4.9004000000000003</v>
      </c>
      <c r="R42">
        <v>4.9074</v>
      </c>
      <c r="S42">
        <v>4.9089</v>
      </c>
      <c r="T42">
        <v>4.9048999999999996</v>
      </c>
      <c r="U42">
        <v>4.8958000000000004</v>
      </c>
    </row>
    <row r="43" spans="1:21" x14ac:dyDescent="0.2">
      <c r="A43" s="1">
        <v>39114</v>
      </c>
      <c r="B43">
        <v>5.0334000000000003</v>
      </c>
      <c r="C43">
        <v>4.8939000000000004</v>
      </c>
      <c r="D43">
        <v>4.8082000000000003</v>
      </c>
      <c r="E43">
        <v>4.7625999999999999</v>
      </c>
      <c r="F43">
        <v>4.7460000000000004</v>
      </c>
      <c r="G43">
        <v>4.7497999999999996</v>
      </c>
      <c r="H43">
        <v>4.7675000000000001</v>
      </c>
      <c r="I43">
        <v>4.7938999999999998</v>
      </c>
      <c r="J43">
        <v>4.8251999999999997</v>
      </c>
      <c r="K43">
        <v>4.8582000000000001</v>
      </c>
      <c r="L43">
        <v>4.8909000000000002</v>
      </c>
      <c r="M43">
        <v>4.9215</v>
      </c>
      <c r="N43">
        <v>4.9489999999999998</v>
      </c>
      <c r="O43">
        <v>4.9725999999999999</v>
      </c>
      <c r="P43">
        <v>4.9916999999999998</v>
      </c>
      <c r="Q43">
        <v>5.0061</v>
      </c>
      <c r="R43">
        <v>5.0156000000000001</v>
      </c>
      <c r="S43">
        <v>5.0202</v>
      </c>
      <c r="T43">
        <v>5.0199999999999996</v>
      </c>
      <c r="U43">
        <v>5.0152000000000001</v>
      </c>
    </row>
    <row r="44" spans="1:21" x14ac:dyDescent="0.2">
      <c r="A44" s="1">
        <v>39142</v>
      </c>
      <c r="B44">
        <v>4.8182999999999998</v>
      </c>
      <c r="C44">
        <v>4.5808</v>
      </c>
      <c r="D44">
        <v>4.4642999999999997</v>
      </c>
      <c r="E44">
        <v>4.4210000000000003</v>
      </c>
      <c r="F44">
        <v>4.4211</v>
      </c>
      <c r="G44">
        <v>4.4459</v>
      </c>
      <c r="H44">
        <v>4.4836</v>
      </c>
      <c r="I44">
        <v>4.5267999999999997</v>
      </c>
      <c r="J44">
        <v>4.5709999999999997</v>
      </c>
      <c r="K44">
        <v>4.6134000000000004</v>
      </c>
      <c r="L44">
        <v>4.6521999999999997</v>
      </c>
      <c r="M44">
        <v>4.6864999999999997</v>
      </c>
      <c r="N44">
        <v>4.7159000000000004</v>
      </c>
      <c r="O44">
        <v>4.7403000000000004</v>
      </c>
      <c r="P44">
        <v>4.7596999999999996</v>
      </c>
      <c r="Q44">
        <v>4.7743000000000002</v>
      </c>
      <c r="R44">
        <v>4.7843</v>
      </c>
      <c r="S44">
        <v>4.79</v>
      </c>
      <c r="T44">
        <v>4.7918000000000003</v>
      </c>
      <c r="U44">
        <v>4.79</v>
      </c>
    </row>
    <row r="45" spans="1:21" x14ac:dyDescent="0.2">
      <c r="A45" s="1">
        <v>39173</v>
      </c>
      <c r="B45">
        <v>4.8308999999999997</v>
      </c>
      <c r="C45">
        <v>4.5895999999999999</v>
      </c>
      <c r="D45">
        <v>4.4797000000000002</v>
      </c>
      <c r="E45">
        <v>4.4481000000000002</v>
      </c>
      <c r="F45">
        <v>4.4619</v>
      </c>
      <c r="G45">
        <v>4.5008999999999997</v>
      </c>
      <c r="H45">
        <v>4.5523999999999996</v>
      </c>
      <c r="I45">
        <v>4.6086</v>
      </c>
      <c r="J45">
        <v>4.6647999999999996</v>
      </c>
      <c r="K45">
        <v>4.718</v>
      </c>
      <c r="L45">
        <v>4.7667000000000002</v>
      </c>
      <c r="M45">
        <v>4.8098000000000001</v>
      </c>
      <c r="N45">
        <v>4.8471000000000002</v>
      </c>
      <c r="O45">
        <v>4.8783000000000003</v>
      </c>
      <c r="P45">
        <v>4.9036999999999997</v>
      </c>
      <c r="Q45">
        <v>4.9234999999999998</v>
      </c>
      <c r="R45">
        <v>4.9379</v>
      </c>
      <c r="S45">
        <v>4.9474</v>
      </c>
      <c r="T45">
        <v>4.9523000000000001</v>
      </c>
      <c r="U45">
        <v>4.9530000000000003</v>
      </c>
    </row>
    <row r="46" spans="1:21" x14ac:dyDescent="0.2">
      <c r="A46" s="1">
        <v>39203</v>
      </c>
      <c r="B46">
        <v>4.8616999999999999</v>
      </c>
      <c r="C46">
        <v>4.6140999999999996</v>
      </c>
      <c r="D46">
        <v>4.4903000000000004</v>
      </c>
      <c r="E46">
        <v>4.4444999999999997</v>
      </c>
      <c r="F46">
        <v>4.4463999999999997</v>
      </c>
      <c r="G46">
        <v>4.4764999999999997</v>
      </c>
      <c r="H46">
        <v>4.5218999999999996</v>
      </c>
      <c r="I46">
        <v>4.5743</v>
      </c>
      <c r="J46">
        <v>4.6281999999999996</v>
      </c>
      <c r="K46">
        <v>4.6802999999999999</v>
      </c>
      <c r="L46">
        <v>4.7283999999999997</v>
      </c>
      <c r="M46">
        <v>4.7712000000000003</v>
      </c>
      <c r="N46">
        <v>4.8083</v>
      </c>
      <c r="O46">
        <v>4.8391999999999999</v>
      </c>
      <c r="P46">
        <v>4.8639999999999999</v>
      </c>
      <c r="Q46">
        <v>4.8829000000000002</v>
      </c>
      <c r="R46">
        <v>4.8960999999999997</v>
      </c>
      <c r="S46">
        <v>4.9039999999999999</v>
      </c>
      <c r="T46">
        <v>4.9067999999999996</v>
      </c>
      <c r="U46">
        <v>4.9051</v>
      </c>
    </row>
    <row r="47" spans="1:21" x14ac:dyDescent="0.2">
      <c r="A47" s="1">
        <v>39234</v>
      </c>
      <c r="B47">
        <v>5.0007999999999999</v>
      </c>
      <c r="C47">
        <v>4.9321000000000002</v>
      </c>
      <c r="D47">
        <v>4.8733000000000004</v>
      </c>
      <c r="E47">
        <v>4.8383000000000003</v>
      </c>
      <c r="F47">
        <v>4.8285</v>
      </c>
      <c r="G47">
        <v>4.8395999999999999</v>
      </c>
      <c r="H47">
        <v>4.8659999999999997</v>
      </c>
      <c r="I47">
        <v>4.9020999999999999</v>
      </c>
      <c r="J47">
        <v>4.9431000000000003</v>
      </c>
      <c r="K47">
        <v>4.9851000000000001</v>
      </c>
      <c r="L47">
        <v>5.0252999999999997</v>
      </c>
      <c r="M47">
        <v>5.0617000000000001</v>
      </c>
      <c r="N47">
        <v>5.0928000000000004</v>
      </c>
      <c r="O47">
        <v>5.1177999999999999</v>
      </c>
      <c r="P47">
        <v>5.1361999999999997</v>
      </c>
      <c r="Q47">
        <v>5.1479999999999997</v>
      </c>
      <c r="R47">
        <v>5.1531000000000002</v>
      </c>
      <c r="S47">
        <v>5.1517999999999997</v>
      </c>
      <c r="T47">
        <v>5.1443000000000003</v>
      </c>
      <c r="U47">
        <v>5.1311</v>
      </c>
    </row>
    <row r="48" spans="1:21" x14ac:dyDescent="0.2">
      <c r="A48" s="1">
        <v>39264</v>
      </c>
      <c r="B48">
        <v>4.9173</v>
      </c>
      <c r="C48">
        <v>4.8475000000000001</v>
      </c>
      <c r="D48">
        <v>4.8201999999999998</v>
      </c>
      <c r="E48">
        <v>4.8232999999999997</v>
      </c>
      <c r="F48">
        <v>4.8474000000000004</v>
      </c>
      <c r="G48">
        <v>4.8848000000000003</v>
      </c>
      <c r="H48">
        <v>4.9295999999999998</v>
      </c>
      <c r="I48">
        <v>4.9775</v>
      </c>
      <c r="J48">
        <v>5.0251000000000001</v>
      </c>
      <c r="K48">
        <v>5.0698999999999996</v>
      </c>
      <c r="L48">
        <v>5.1102999999999996</v>
      </c>
      <c r="M48">
        <v>5.1451000000000002</v>
      </c>
      <c r="N48">
        <v>5.1736000000000004</v>
      </c>
      <c r="O48">
        <v>5.1955</v>
      </c>
      <c r="P48">
        <v>5.2104999999999997</v>
      </c>
      <c r="Q48">
        <v>5.2187999999999999</v>
      </c>
      <c r="R48">
        <v>5.2205000000000004</v>
      </c>
      <c r="S48">
        <v>5.2159000000000004</v>
      </c>
      <c r="T48">
        <v>5.2053000000000003</v>
      </c>
      <c r="U48">
        <v>5.1891999999999996</v>
      </c>
    </row>
    <row r="49" spans="1:21" x14ac:dyDescent="0.2">
      <c r="A49" s="1">
        <v>39295</v>
      </c>
      <c r="B49">
        <v>4.7308000000000003</v>
      </c>
      <c r="C49">
        <v>4.5336999999999996</v>
      </c>
      <c r="D49">
        <v>4.4748999999999999</v>
      </c>
      <c r="E49">
        <v>4.4882</v>
      </c>
      <c r="F49">
        <v>4.5370999999999997</v>
      </c>
      <c r="G49">
        <v>4.6013000000000002</v>
      </c>
      <c r="H49">
        <v>4.6694000000000004</v>
      </c>
      <c r="I49">
        <v>4.7352999999999996</v>
      </c>
      <c r="J49">
        <v>4.7957000000000001</v>
      </c>
      <c r="K49">
        <v>4.8487999999999998</v>
      </c>
      <c r="L49">
        <v>4.8941999999999997</v>
      </c>
      <c r="M49">
        <v>4.9316000000000004</v>
      </c>
      <c r="N49">
        <v>4.9614000000000003</v>
      </c>
      <c r="O49">
        <v>4.984</v>
      </c>
      <c r="P49">
        <v>4.9999000000000002</v>
      </c>
      <c r="Q49">
        <v>5.0096999999999996</v>
      </c>
      <c r="R49">
        <v>5.0140000000000002</v>
      </c>
      <c r="S49">
        <v>5.0132000000000003</v>
      </c>
      <c r="T49">
        <v>5.008</v>
      </c>
      <c r="U49">
        <v>4.9988999999999999</v>
      </c>
    </row>
    <row r="50" spans="1:21" x14ac:dyDescent="0.2">
      <c r="A50" s="1">
        <v>39326</v>
      </c>
      <c r="B50">
        <v>4.2885</v>
      </c>
      <c r="C50">
        <v>4.1509999999999998</v>
      </c>
      <c r="D50">
        <v>4.1143000000000001</v>
      </c>
      <c r="E50">
        <v>4.1425999999999998</v>
      </c>
      <c r="F50">
        <v>4.2100999999999997</v>
      </c>
      <c r="G50">
        <v>4.2986000000000004</v>
      </c>
      <c r="H50">
        <v>4.3955000000000002</v>
      </c>
      <c r="I50">
        <v>4.4922000000000004</v>
      </c>
      <c r="J50">
        <v>4.5831999999999997</v>
      </c>
      <c r="K50">
        <v>4.6651999999999996</v>
      </c>
      <c r="L50">
        <v>4.7365000000000004</v>
      </c>
      <c r="M50">
        <v>4.7964000000000002</v>
      </c>
      <c r="N50">
        <v>4.8448000000000002</v>
      </c>
      <c r="O50">
        <v>4.8822000000000001</v>
      </c>
      <c r="P50">
        <v>4.9096000000000002</v>
      </c>
      <c r="Q50">
        <v>4.9278000000000004</v>
      </c>
      <c r="R50">
        <v>4.9378000000000002</v>
      </c>
      <c r="S50">
        <v>4.9406999999999996</v>
      </c>
      <c r="T50">
        <v>4.9375999999999998</v>
      </c>
      <c r="U50">
        <v>4.9291999999999998</v>
      </c>
    </row>
    <row r="51" spans="1:21" x14ac:dyDescent="0.2">
      <c r="A51" s="1">
        <v>39356</v>
      </c>
      <c r="B51">
        <v>4.0925000000000002</v>
      </c>
      <c r="C51">
        <v>3.9910000000000001</v>
      </c>
      <c r="D51">
        <v>3.9971000000000001</v>
      </c>
      <c r="E51">
        <v>4.0663</v>
      </c>
      <c r="F51">
        <v>4.1684000000000001</v>
      </c>
      <c r="G51">
        <v>4.2832999999999997</v>
      </c>
      <c r="H51">
        <v>4.3983999999999996</v>
      </c>
      <c r="I51">
        <v>4.5060000000000002</v>
      </c>
      <c r="J51">
        <v>4.6017000000000001</v>
      </c>
      <c r="K51">
        <v>4.6837</v>
      </c>
      <c r="L51">
        <v>4.7515999999999998</v>
      </c>
      <c r="M51">
        <v>4.8056999999999999</v>
      </c>
      <c r="N51">
        <v>4.8472</v>
      </c>
      <c r="O51">
        <v>4.8773</v>
      </c>
      <c r="P51">
        <v>4.8975</v>
      </c>
      <c r="Q51">
        <v>4.9092000000000002</v>
      </c>
      <c r="R51">
        <v>4.9138000000000002</v>
      </c>
      <c r="S51">
        <v>4.9124999999999996</v>
      </c>
      <c r="T51">
        <v>4.9063999999999997</v>
      </c>
      <c r="U51">
        <v>4.8964999999999996</v>
      </c>
    </row>
    <row r="52" spans="1:21" x14ac:dyDescent="0.2">
      <c r="A52" s="1">
        <v>39387</v>
      </c>
      <c r="B52">
        <v>3.8721000000000001</v>
      </c>
      <c r="C52">
        <v>3.7614999999999998</v>
      </c>
      <c r="D52">
        <v>3.7684000000000002</v>
      </c>
      <c r="E52">
        <v>3.843</v>
      </c>
      <c r="F52">
        <v>3.9523999999999999</v>
      </c>
      <c r="G52">
        <v>4.0747999999999998</v>
      </c>
      <c r="H52">
        <v>4.1969000000000003</v>
      </c>
      <c r="I52">
        <v>4.3105000000000002</v>
      </c>
      <c r="J52">
        <v>4.4115000000000002</v>
      </c>
      <c r="K52">
        <v>4.4980000000000002</v>
      </c>
      <c r="L52">
        <v>4.5697999999999999</v>
      </c>
      <c r="M52">
        <v>4.6273999999999997</v>
      </c>
      <c r="N52">
        <v>4.6721000000000004</v>
      </c>
      <c r="O52">
        <v>4.7053000000000003</v>
      </c>
      <c r="P52">
        <v>4.7285000000000004</v>
      </c>
      <c r="Q52">
        <v>4.7434000000000003</v>
      </c>
      <c r="R52">
        <v>4.7511000000000001</v>
      </c>
      <c r="S52">
        <v>4.7530999999999999</v>
      </c>
      <c r="T52">
        <v>4.7504</v>
      </c>
      <c r="U52">
        <v>4.7439</v>
      </c>
    </row>
    <row r="53" spans="1:21" x14ac:dyDescent="0.2">
      <c r="A53" s="1">
        <v>39417</v>
      </c>
      <c r="B53">
        <v>3.1941999999999999</v>
      </c>
      <c r="C53">
        <v>3.0362</v>
      </c>
      <c r="D53">
        <v>3.0840999999999998</v>
      </c>
      <c r="E53">
        <v>3.2343000000000002</v>
      </c>
      <c r="F53">
        <v>3.4251999999999998</v>
      </c>
      <c r="G53">
        <v>3.6215000000000002</v>
      </c>
      <c r="H53">
        <v>3.8045</v>
      </c>
      <c r="I53">
        <v>3.9655</v>
      </c>
      <c r="J53">
        <v>4.1016000000000004</v>
      </c>
      <c r="K53">
        <v>4.2134</v>
      </c>
      <c r="L53">
        <v>4.3029999999999999</v>
      </c>
      <c r="M53">
        <v>4.3733000000000004</v>
      </c>
      <c r="N53">
        <v>4.4272999999999998</v>
      </c>
      <c r="O53">
        <v>4.4679000000000002</v>
      </c>
      <c r="P53">
        <v>4.4976000000000003</v>
      </c>
      <c r="Q53">
        <v>4.5186999999999999</v>
      </c>
      <c r="R53">
        <v>4.5331000000000001</v>
      </c>
      <c r="S53">
        <v>4.5422000000000002</v>
      </c>
      <c r="T53">
        <v>4.5472000000000001</v>
      </c>
      <c r="U53">
        <v>4.5492999999999997</v>
      </c>
    </row>
    <row r="54" spans="1:21" x14ac:dyDescent="0.2">
      <c r="A54" s="1">
        <v>39448</v>
      </c>
      <c r="B54">
        <v>3.2101999999999999</v>
      </c>
      <c r="C54">
        <v>3.0303</v>
      </c>
      <c r="D54">
        <v>3.0733000000000001</v>
      </c>
      <c r="E54">
        <v>3.2294</v>
      </c>
      <c r="F54">
        <v>3.4321999999999999</v>
      </c>
      <c r="G54">
        <v>3.6432000000000002</v>
      </c>
      <c r="H54">
        <v>3.8412000000000002</v>
      </c>
      <c r="I54">
        <v>4.0162000000000004</v>
      </c>
      <c r="J54">
        <v>4.1643999999999997</v>
      </c>
      <c r="K54">
        <v>4.2858999999999998</v>
      </c>
      <c r="L54">
        <v>4.3826999999999998</v>
      </c>
      <c r="M54">
        <v>4.4577999999999998</v>
      </c>
      <c r="N54">
        <v>4.5143000000000004</v>
      </c>
      <c r="O54">
        <v>4.5553999999999997</v>
      </c>
      <c r="P54">
        <v>4.5838000000000001</v>
      </c>
      <c r="Q54">
        <v>4.6021999999999998</v>
      </c>
      <c r="R54">
        <v>4.6127000000000002</v>
      </c>
      <c r="S54">
        <v>4.6169000000000002</v>
      </c>
      <c r="T54">
        <v>4.6163999999999996</v>
      </c>
      <c r="U54">
        <v>4.6123000000000003</v>
      </c>
    </row>
    <row r="55" spans="1:21" x14ac:dyDescent="0.2">
      <c r="A55" s="1">
        <v>39479</v>
      </c>
      <c r="B55">
        <v>2.0777000000000001</v>
      </c>
      <c r="C55">
        <v>2.0720999999999998</v>
      </c>
      <c r="D55">
        <v>2.2486000000000002</v>
      </c>
      <c r="E55">
        <v>2.5057999999999998</v>
      </c>
      <c r="F55">
        <v>2.7875999999999999</v>
      </c>
      <c r="G55">
        <v>3.0638999999999998</v>
      </c>
      <c r="H55">
        <v>3.3197000000000001</v>
      </c>
      <c r="I55">
        <v>3.5482999999999998</v>
      </c>
      <c r="J55">
        <v>3.7479</v>
      </c>
      <c r="K55">
        <v>3.9190999999999998</v>
      </c>
      <c r="L55">
        <v>4.0635000000000003</v>
      </c>
      <c r="M55">
        <v>4.1837</v>
      </c>
      <c r="N55">
        <v>4.2819000000000003</v>
      </c>
      <c r="O55">
        <v>4.3608000000000002</v>
      </c>
      <c r="P55">
        <v>4.4226000000000001</v>
      </c>
      <c r="Q55">
        <v>4.4692999999999996</v>
      </c>
      <c r="R55">
        <v>4.5027999999999997</v>
      </c>
      <c r="S55">
        <v>4.5247999999999999</v>
      </c>
      <c r="T55">
        <v>4.5366999999999997</v>
      </c>
      <c r="U55">
        <v>4.54</v>
      </c>
    </row>
    <row r="56" spans="1:21" x14ac:dyDescent="0.2">
      <c r="A56" s="1">
        <v>39508</v>
      </c>
      <c r="B56">
        <v>1.6168</v>
      </c>
      <c r="C56">
        <v>1.6214</v>
      </c>
      <c r="D56">
        <v>1.8822000000000001</v>
      </c>
      <c r="E56">
        <v>2.2242000000000002</v>
      </c>
      <c r="F56">
        <v>2.5737999999999999</v>
      </c>
      <c r="G56">
        <v>2.9016999999999999</v>
      </c>
      <c r="H56">
        <v>3.1974</v>
      </c>
      <c r="I56">
        <v>3.4588000000000001</v>
      </c>
      <c r="J56">
        <v>3.6867999999999999</v>
      </c>
      <c r="K56">
        <v>3.8837000000000002</v>
      </c>
      <c r="L56">
        <v>4.0521000000000003</v>
      </c>
      <c r="M56">
        <v>4.1947999999999999</v>
      </c>
      <c r="N56">
        <v>4.3141999999999996</v>
      </c>
      <c r="O56">
        <v>4.4127000000000001</v>
      </c>
      <c r="P56">
        <v>4.4923000000000002</v>
      </c>
      <c r="Q56">
        <v>4.5552000000000001</v>
      </c>
      <c r="R56">
        <v>4.6029999999999998</v>
      </c>
      <c r="S56">
        <v>4.6372999999999998</v>
      </c>
      <c r="T56">
        <v>4.6597</v>
      </c>
      <c r="U56">
        <v>4.6712999999999996</v>
      </c>
    </row>
    <row r="57" spans="1:21" x14ac:dyDescent="0.2">
      <c r="A57" s="1">
        <v>39539</v>
      </c>
      <c r="B57">
        <v>1.6223000000000001</v>
      </c>
      <c r="C57">
        <v>1.7751999999999999</v>
      </c>
      <c r="D57">
        <v>2.0114999999999998</v>
      </c>
      <c r="E57">
        <v>2.2948</v>
      </c>
      <c r="F57">
        <v>2.5983999999999998</v>
      </c>
      <c r="G57">
        <v>2.9036</v>
      </c>
      <c r="H57">
        <v>3.1972</v>
      </c>
      <c r="I57">
        <v>3.4706999999999999</v>
      </c>
      <c r="J57">
        <v>3.7185999999999999</v>
      </c>
      <c r="K57">
        <v>3.9382000000000001</v>
      </c>
      <c r="L57">
        <v>4.1283000000000003</v>
      </c>
      <c r="M57">
        <v>4.2891000000000004</v>
      </c>
      <c r="N57">
        <v>4.4215999999999998</v>
      </c>
      <c r="O57">
        <v>4.5274000000000001</v>
      </c>
      <c r="P57">
        <v>4.6085000000000003</v>
      </c>
      <c r="Q57">
        <v>4.6670999999999996</v>
      </c>
      <c r="R57">
        <v>4.7051999999999996</v>
      </c>
      <c r="S57">
        <v>4.7252999999999998</v>
      </c>
      <c r="T57">
        <v>4.7293000000000003</v>
      </c>
      <c r="U57">
        <v>4.7194000000000003</v>
      </c>
    </row>
    <row r="58" spans="1:21" x14ac:dyDescent="0.2">
      <c r="A58" s="1">
        <v>39569</v>
      </c>
      <c r="B58">
        <v>1.9750000000000001</v>
      </c>
      <c r="C58">
        <v>2.2755000000000001</v>
      </c>
      <c r="D58">
        <v>2.5638000000000001</v>
      </c>
      <c r="E58">
        <v>2.8367</v>
      </c>
      <c r="F58">
        <v>3.0918999999999999</v>
      </c>
      <c r="G58">
        <v>3.3279999999999998</v>
      </c>
      <c r="H58">
        <v>3.5442</v>
      </c>
      <c r="I58">
        <v>3.7402000000000002</v>
      </c>
      <c r="J58">
        <v>3.9161000000000001</v>
      </c>
      <c r="K58">
        <v>4.0723000000000003</v>
      </c>
      <c r="L58">
        <v>4.2093999999999996</v>
      </c>
      <c r="M58">
        <v>4.3281999999999998</v>
      </c>
      <c r="N58">
        <v>4.4297000000000004</v>
      </c>
      <c r="O58">
        <v>4.5148999999999999</v>
      </c>
      <c r="P58">
        <v>4.5848000000000004</v>
      </c>
      <c r="Q58">
        <v>4.6403999999999996</v>
      </c>
      <c r="R58">
        <v>4.6829000000000001</v>
      </c>
      <c r="S58">
        <v>4.7133000000000003</v>
      </c>
      <c r="T58">
        <v>4.7327000000000004</v>
      </c>
      <c r="U58">
        <v>4.7419000000000002</v>
      </c>
    </row>
    <row r="59" spans="1:21" x14ac:dyDescent="0.2">
      <c r="A59" s="1">
        <v>39600</v>
      </c>
      <c r="B59">
        <v>2.2513999999999998</v>
      </c>
      <c r="C59">
        <v>2.6017999999999999</v>
      </c>
      <c r="D59">
        <v>2.9188000000000001</v>
      </c>
      <c r="E59">
        <v>3.2044999999999999</v>
      </c>
      <c r="F59">
        <v>3.4609999999999999</v>
      </c>
      <c r="G59">
        <v>3.6905000000000001</v>
      </c>
      <c r="H59">
        <v>3.8948999999999998</v>
      </c>
      <c r="I59">
        <v>4.0758999999999999</v>
      </c>
      <c r="J59">
        <v>4.2351999999999999</v>
      </c>
      <c r="K59">
        <v>4.3746</v>
      </c>
      <c r="L59">
        <v>4.4954999999999998</v>
      </c>
      <c r="M59">
        <v>4.5994000000000002</v>
      </c>
      <c r="N59">
        <v>4.6875999999999998</v>
      </c>
      <c r="O59">
        <v>4.7613000000000003</v>
      </c>
      <c r="P59">
        <v>4.8219000000000003</v>
      </c>
      <c r="Q59">
        <v>4.8703000000000003</v>
      </c>
      <c r="R59">
        <v>4.9076000000000004</v>
      </c>
      <c r="S59">
        <v>4.9347000000000003</v>
      </c>
      <c r="T59">
        <v>4.9527000000000001</v>
      </c>
      <c r="U59">
        <v>4.9622000000000002</v>
      </c>
    </row>
    <row r="60" spans="1:21" x14ac:dyDescent="0.2">
      <c r="A60" s="1">
        <v>39630</v>
      </c>
      <c r="B60">
        <v>2.3166000000000002</v>
      </c>
      <c r="C60">
        <v>2.5929000000000002</v>
      </c>
      <c r="D60">
        <v>2.8618999999999999</v>
      </c>
      <c r="E60">
        <v>3.1187999999999998</v>
      </c>
      <c r="F60">
        <v>3.3601000000000001</v>
      </c>
      <c r="G60">
        <v>3.5834999999999999</v>
      </c>
      <c r="H60">
        <v>3.7873999999999999</v>
      </c>
      <c r="I60">
        <v>3.9712000000000001</v>
      </c>
      <c r="J60">
        <v>4.1345999999999998</v>
      </c>
      <c r="K60">
        <v>4.2778999999999998</v>
      </c>
      <c r="L60">
        <v>4.4016999999999999</v>
      </c>
      <c r="M60">
        <v>4.5067000000000004</v>
      </c>
      <c r="N60">
        <v>4.5937999999999999</v>
      </c>
      <c r="O60">
        <v>4.6642999999999999</v>
      </c>
      <c r="P60">
        <v>4.7191000000000001</v>
      </c>
      <c r="Q60">
        <v>4.7595000000000001</v>
      </c>
      <c r="R60">
        <v>4.7866999999999997</v>
      </c>
      <c r="S60">
        <v>4.8018000000000001</v>
      </c>
      <c r="T60">
        <v>4.8059000000000003</v>
      </c>
      <c r="U60">
        <v>4.8000999999999996</v>
      </c>
    </row>
    <row r="61" spans="1:21" x14ac:dyDescent="0.2">
      <c r="A61" s="1">
        <v>39661</v>
      </c>
      <c r="B61">
        <v>2.1888000000000001</v>
      </c>
      <c r="C61">
        <v>2.4601000000000002</v>
      </c>
      <c r="D61">
        <v>2.7315999999999998</v>
      </c>
      <c r="E61">
        <v>2.9963000000000002</v>
      </c>
      <c r="F61">
        <v>3.2490000000000001</v>
      </c>
      <c r="G61">
        <v>3.4857999999999998</v>
      </c>
      <c r="H61">
        <v>3.7042999999999999</v>
      </c>
      <c r="I61">
        <v>3.9028999999999998</v>
      </c>
      <c r="J61">
        <v>4.0810000000000004</v>
      </c>
      <c r="K61">
        <v>4.2384000000000004</v>
      </c>
      <c r="L61">
        <v>4.3753000000000002</v>
      </c>
      <c r="M61">
        <v>4.4923999999999999</v>
      </c>
      <c r="N61">
        <v>4.5904999999999996</v>
      </c>
      <c r="O61">
        <v>4.6707000000000001</v>
      </c>
      <c r="P61">
        <v>4.7340999999999998</v>
      </c>
      <c r="Q61">
        <v>4.782</v>
      </c>
      <c r="R61">
        <v>4.8155000000000001</v>
      </c>
      <c r="S61">
        <v>4.8357999999999999</v>
      </c>
      <c r="T61">
        <v>4.8442999999999996</v>
      </c>
      <c r="U61">
        <v>4.8419999999999996</v>
      </c>
    </row>
    <row r="62" spans="1:21" x14ac:dyDescent="0.2">
      <c r="A62" s="1">
        <v>39692</v>
      </c>
      <c r="B62">
        <v>2.1326999999999998</v>
      </c>
      <c r="C62">
        <v>2.3386</v>
      </c>
      <c r="D62">
        <v>2.5768</v>
      </c>
      <c r="E62">
        <v>2.8285999999999998</v>
      </c>
      <c r="F62">
        <v>3.0806</v>
      </c>
      <c r="G62">
        <v>3.3233000000000001</v>
      </c>
      <c r="H62">
        <v>3.5503999999999998</v>
      </c>
      <c r="I62">
        <v>3.7578999999999998</v>
      </c>
      <c r="J62">
        <v>3.9437000000000002</v>
      </c>
      <c r="K62">
        <v>4.1067</v>
      </c>
      <c r="L62">
        <v>4.2469999999999999</v>
      </c>
      <c r="M62">
        <v>4.3653000000000004</v>
      </c>
      <c r="N62">
        <v>4.4626999999999999</v>
      </c>
      <c r="O62">
        <v>4.5406000000000004</v>
      </c>
      <c r="P62">
        <v>4.6006999999999998</v>
      </c>
      <c r="Q62">
        <v>4.6444999999999999</v>
      </c>
      <c r="R62">
        <v>4.6738</v>
      </c>
      <c r="S62">
        <v>4.6901000000000002</v>
      </c>
      <c r="T62">
        <v>4.6950000000000003</v>
      </c>
      <c r="U62">
        <v>4.6900000000000004</v>
      </c>
    </row>
    <row r="63" spans="1:21" x14ac:dyDescent="0.2">
      <c r="A63" s="1">
        <v>39722</v>
      </c>
      <c r="B63">
        <v>1.6644000000000001</v>
      </c>
      <c r="C63">
        <v>1.825</v>
      </c>
      <c r="D63">
        <v>2.1322999999999999</v>
      </c>
      <c r="E63">
        <v>2.4984000000000002</v>
      </c>
      <c r="F63">
        <v>2.87</v>
      </c>
      <c r="G63">
        <v>3.2166999999999999</v>
      </c>
      <c r="H63">
        <v>3.5232000000000001</v>
      </c>
      <c r="I63">
        <v>3.7833000000000001</v>
      </c>
      <c r="J63">
        <v>3.9965999999999999</v>
      </c>
      <c r="K63">
        <v>4.1661000000000001</v>
      </c>
      <c r="L63">
        <v>4.2962999999999996</v>
      </c>
      <c r="M63">
        <v>4.3925000000000001</v>
      </c>
      <c r="N63">
        <v>4.4598000000000004</v>
      </c>
      <c r="O63">
        <v>4.5031999999999996</v>
      </c>
      <c r="P63">
        <v>4.5271999999999997</v>
      </c>
      <c r="Q63">
        <v>4.5357000000000003</v>
      </c>
      <c r="R63">
        <v>4.5320999999999998</v>
      </c>
      <c r="S63">
        <v>4.5190000000000001</v>
      </c>
      <c r="T63">
        <v>4.4988999999999999</v>
      </c>
      <c r="U63">
        <v>4.4736000000000002</v>
      </c>
    </row>
    <row r="64" spans="1:21" x14ac:dyDescent="0.2">
      <c r="A64" s="1">
        <v>39753</v>
      </c>
      <c r="B64">
        <v>1.3325</v>
      </c>
      <c r="C64">
        <v>1.4104000000000001</v>
      </c>
      <c r="D64">
        <v>1.7918000000000001</v>
      </c>
      <c r="E64">
        <v>2.3117000000000001</v>
      </c>
      <c r="F64">
        <v>2.8675000000000002</v>
      </c>
      <c r="G64">
        <v>3.3980000000000001</v>
      </c>
      <c r="H64">
        <v>3.8702000000000001</v>
      </c>
      <c r="I64">
        <v>4.2686000000000002</v>
      </c>
      <c r="J64">
        <v>4.5895000000000001</v>
      </c>
      <c r="K64">
        <v>4.8354999999999997</v>
      </c>
      <c r="L64">
        <v>5.0132000000000003</v>
      </c>
      <c r="M64">
        <v>5.1308999999999996</v>
      </c>
      <c r="N64">
        <v>5.1974</v>
      </c>
      <c r="O64">
        <v>5.2213000000000003</v>
      </c>
      <c r="P64">
        <v>5.2106000000000003</v>
      </c>
      <c r="Q64">
        <v>5.1722999999999999</v>
      </c>
      <c r="R64">
        <v>5.1124999999999998</v>
      </c>
      <c r="S64">
        <v>5.0366</v>
      </c>
      <c r="T64">
        <v>4.9488000000000003</v>
      </c>
      <c r="U64">
        <v>4.8526999999999996</v>
      </c>
    </row>
    <row r="65" spans="1:21" x14ac:dyDescent="0.2">
      <c r="A65" s="1">
        <v>39783</v>
      </c>
      <c r="B65">
        <v>0.70730000000000004</v>
      </c>
      <c r="C65">
        <v>0.65939999999999999</v>
      </c>
      <c r="D65">
        <v>0.89639999999999997</v>
      </c>
      <c r="E65">
        <v>1.2781</v>
      </c>
      <c r="F65">
        <v>1.7139</v>
      </c>
      <c r="G65">
        <v>2.1480999999999999</v>
      </c>
      <c r="H65">
        <v>2.548</v>
      </c>
      <c r="I65">
        <v>2.8965999999999998</v>
      </c>
      <c r="J65">
        <v>3.1873999999999998</v>
      </c>
      <c r="K65">
        <v>3.4197000000000002</v>
      </c>
      <c r="L65">
        <v>3.5969000000000002</v>
      </c>
      <c r="M65">
        <v>3.7244000000000002</v>
      </c>
      <c r="N65">
        <v>3.8083999999999998</v>
      </c>
      <c r="O65">
        <v>3.8555000000000001</v>
      </c>
      <c r="P65">
        <v>3.8717000000000001</v>
      </c>
      <c r="Q65">
        <v>3.8628</v>
      </c>
      <c r="R65">
        <v>3.8336999999999999</v>
      </c>
      <c r="S65">
        <v>3.7890000000000001</v>
      </c>
      <c r="T65">
        <v>3.7323</v>
      </c>
      <c r="U65">
        <v>3.6667000000000001</v>
      </c>
    </row>
    <row r="66" spans="1:21" x14ac:dyDescent="0.2">
      <c r="A66" s="1">
        <v>39814</v>
      </c>
      <c r="B66">
        <v>0.38500000000000001</v>
      </c>
      <c r="C66">
        <v>0.57130000000000003</v>
      </c>
      <c r="D66">
        <v>0.86419999999999997</v>
      </c>
      <c r="E66">
        <v>1.2057</v>
      </c>
      <c r="F66">
        <v>1.5568</v>
      </c>
      <c r="G66">
        <v>1.8928</v>
      </c>
      <c r="H66">
        <v>2.1987999999999999</v>
      </c>
      <c r="I66">
        <v>2.4668000000000001</v>
      </c>
      <c r="J66">
        <v>2.6936</v>
      </c>
      <c r="K66">
        <v>2.8791000000000002</v>
      </c>
      <c r="L66">
        <v>3.0251999999999999</v>
      </c>
      <c r="M66">
        <v>3.1351</v>
      </c>
      <c r="N66">
        <v>3.2124999999999999</v>
      </c>
      <c r="O66">
        <v>3.2614000000000001</v>
      </c>
      <c r="P66">
        <v>3.2856999999999998</v>
      </c>
      <c r="Q66">
        <v>3.2892000000000001</v>
      </c>
      <c r="R66">
        <v>3.2751999999999999</v>
      </c>
      <c r="S66">
        <v>3.2471000000000001</v>
      </c>
      <c r="T66">
        <v>3.2073999999999998</v>
      </c>
      <c r="U66">
        <v>3.1587000000000001</v>
      </c>
    </row>
    <row r="67" spans="1:21" x14ac:dyDescent="0.2">
      <c r="A67" s="1">
        <v>39845</v>
      </c>
      <c r="B67">
        <v>0.54469999999999996</v>
      </c>
      <c r="C67">
        <v>0.81640000000000001</v>
      </c>
      <c r="D67">
        <v>1.1806000000000001</v>
      </c>
      <c r="E67">
        <v>1.5854999999999999</v>
      </c>
      <c r="F67">
        <v>1.9961</v>
      </c>
      <c r="G67">
        <v>2.3891</v>
      </c>
      <c r="H67">
        <v>2.7498999999999998</v>
      </c>
      <c r="I67">
        <v>3.0703999999999998</v>
      </c>
      <c r="J67">
        <v>3.3469000000000002</v>
      </c>
      <c r="K67">
        <v>3.5787</v>
      </c>
      <c r="L67">
        <v>3.7671999999999999</v>
      </c>
      <c r="M67">
        <v>3.9152</v>
      </c>
      <c r="N67">
        <v>4.0260999999999996</v>
      </c>
      <c r="O67">
        <v>4.1037999999999997</v>
      </c>
      <c r="P67">
        <v>4.1520999999999999</v>
      </c>
      <c r="Q67">
        <v>4.1749999999999998</v>
      </c>
      <c r="R67">
        <v>4.1760000000000002</v>
      </c>
      <c r="S67">
        <v>4.1586999999999996</v>
      </c>
      <c r="T67">
        <v>4.1260000000000003</v>
      </c>
      <c r="U67">
        <v>4.0807000000000002</v>
      </c>
    </row>
    <row r="68" spans="1:21" x14ac:dyDescent="0.2">
      <c r="A68" s="1">
        <v>39873</v>
      </c>
      <c r="B68">
        <v>0.7238</v>
      </c>
      <c r="C68">
        <v>0.96179999999999999</v>
      </c>
      <c r="D68">
        <v>1.3134999999999999</v>
      </c>
      <c r="E68">
        <v>1.7159</v>
      </c>
      <c r="F68">
        <v>2.1273</v>
      </c>
      <c r="G68">
        <v>2.5209000000000001</v>
      </c>
      <c r="H68">
        <v>2.8805999999999998</v>
      </c>
      <c r="I68">
        <v>3.198</v>
      </c>
      <c r="J68">
        <v>3.4695</v>
      </c>
      <c r="K68">
        <v>3.6951999999999998</v>
      </c>
      <c r="L68">
        <v>3.8771</v>
      </c>
      <c r="M68">
        <v>4.0186999999999999</v>
      </c>
      <c r="N68">
        <v>4.1239999999999997</v>
      </c>
      <c r="O68">
        <v>4.1974</v>
      </c>
      <c r="P68">
        <v>4.2431999999999999</v>
      </c>
      <c r="Q68">
        <v>4.2655000000000003</v>
      </c>
      <c r="R68">
        <v>4.2679999999999998</v>
      </c>
      <c r="S68">
        <v>4.2542999999999997</v>
      </c>
      <c r="T68">
        <v>4.2271999999999998</v>
      </c>
      <c r="U68">
        <v>4.1894999999999998</v>
      </c>
    </row>
    <row r="69" spans="1:21" x14ac:dyDescent="0.2">
      <c r="A69" s="1">
        <v>39904</v>
      </c>
      <c r="B69">
        <v>0.58709999999999996</v>
      </c>
      <c r="C69">
        <v>0.77980000000000005</v>
      </c>
      <c r="D69">
        <v>1.0615000000000001</v>
      </c>
      <c r="E69">
        <v>1.3869</v>
      </c>
      <c r="F69">
        <v>1.7246999999999999</v>
      </c>
      <c r="G69">
        <v>2.0541999999999998</v>
      </c>
      <c r="H69">
        <v>2.3622999999999998</v>
      </c>
      <c r="I69">
        <v>2.6413000000000002</v>
      </c>
      <c r="J69">
        <v>2.8875999999999999</v>
      </c>
      <c r="K69">
        <v>3.1</v>
      </c>
      <c r="L69">
        <v>3.2791999999999999</v>
      </c>
      <c r="M69">
        <v>3.4270999999999998</v>
      </c>
      <c r="N69">
        <v>3.5461</v>
      </c>
      <c r="O69">
        <v>3.6391</v>
      </c>
      <c r="P69">
        <v>3.7090000000000001</v>
      </c>
      <c r="Q69">
        <v>3.7587999999999999</v>
      </c>
      <c r="R69">
        <v>3.7911000000000001</v>
      </c>
      <c r="S69">
        <v>3.8087</v>
      </c>
      <c r="T69">
        <v>3.8136999999999999</v>
      </c>
      <c r="U69">
        <v>3.8083999999999998</v>
      </c>
    </row>
    <row r="70" spans="1:21" x14ac:dyDescent="0.2">
      <c r="A70" s="1">
        <v>39934</v>
      </c>
      <c r="B70">
        <v>0.53369999999999995</v>
      </c>
      <c r="C70">
        <v>0.91830000000000001</v>
      </c>
      <c r="D70">
        <v>1.3297000000000001</v>
      </c>
      <c r="E70">
        <v>1.7441</v>
      </c>
      <c r="F70">
        <v>2.1446999999999998</v>
      </c>
      <c r="G70">
        <v>2.5207000000000002</v>
      </c>
      <c r="H70">
        <v>2.8650000000000002</v>
      </c>
      <c r="I70">
        <v>3.1738</v>
      </c>
      <c r="J70">
        <v>3.4458000000000002</v>
      </c>
      <c r="K70">
        <v>3.6808999999999998</v>
      </c>
      <c r="L70">
        <v>3.8803000000000001</v>
      </c>
      <c r="M70">
        <v>4.0461</v>
      </c>
      <c r="N70">
        <v>4.1806999999999999</v>
      </c>
      <c r="O70">
        <v>4.2868000000000004</v>
      </c>
      <c r="P70">
        <v>4.3670999999999998</v>
      </c>
      <c r="Q70">
        <v>4.4245000000000001</v>
      </c>
      <c r="R70">
        <v>4.4615</v>
      </c>
      <c r="S70">
        <v>4.4808000000000003</v>
      </c>
      <c r="T70">
        <v>4.4847999999999999</v>
      </c>
      <c r="U70">
        <v>4.4756</v>
      </c>
    </row>
    <row r="71" spans="1:21" x14ac:dyDescent="0.2">
      <c r="A71" s="1">
        <v>39965</v>
      </c>
      <c r="B71">
        <v>0.50739999999999996</v>
      </c>
      <c r="C71">
        <v>0.97960000000000003</v>
      </c>
      <c r="D71">
        <v>1.5113000000000001</v>
      </c>
      <c r="E71">
        <v>2.0461</v>
      </c>
      <c r="F71">
        <v>2.5503999999999998</v>
      </c>
      <c r="G71">
        <v>3.0057</v>
      </c>
      <c r="H71">
        <v>3.4039000000000001</v>
      </c>
      <c r="I71">
        <v>3.7429999999999999</v>
      </c>
      <c r="J71">
        <v>4.0252999999999997</v>
      </c>
      <c r="K71">
        <v>4.2553000000000001</v>
      </c>
      <c r="L71">
        <v>4.4383999999999997</v>
      </c>
      <c r="M71">
        <v>4.5805999999999996</v>
      </c>
      <c r="N71">
        <v>4.6878000000000002</v>
      </c>
      <c r="O71">
        <v>4.7656000000000001</v>
      </c>
      <c r="P71">
        <v>4.8186999999999998</v>
      </c>
      <c r="Q71">
        <v>4.8517999999999999</v>
      </c>
      <c r="R71">
        <v>4.8685</v>
      </c>
      <c r="S71">
        <v>4.8723000000000001</v>
      </c>
      <c r="T71">
        <v>4.8658000000000001</v>
      </c>
      <c r="U71">
        <v>4.8513999999999999</v>
      </c>
    </row>
    <row r="72" spans="1:21" x14ac:dyDescent="0.2">
      <c r="A72" s="1">
        <v>39995</v>
      </c>
      <c r="B72">
        <v>0.52290000000000003</v>
      </c>
      <c r="C72">
        <v>1.028</v>
      </c>
      <c r="D72">
        <v>1.5657000000000001</v>
      </c>
      <c r="E72">
        <v>2.0846</v>
      </c>
      <c r="F72">
        <v>2.5569000000000002</v>
      </c>
      <c r="G72">
        <v>2.9702999999999999</v>
      </c>
      <c r="H72">
        <v>3.3218000000000001</v>
      </c>
      <c r="I72">
        <v>3.6135999999999999</v>
      </c>
      <c r="J72">
        <v>3.851</v>
      </c>
      <c r="K72">
        <v>4.0404999999999998</v>
      </c>
      <c r="L72">
        <v>4.1890999999999998</v>
      </c>
      <c r="M72">
        <v>4.3032000000000004</v>
      </c>
      <c r="N72">
        <v>4.3890000000000002</v>
      </c>
      <c r="O72">
        <v>4.4515000000000002</v>
      </c>
      <c r="P72">
        <v>4.4954999999999998</v>
      </c>
      <c r="Q72">
        <v>4.5247000000000002</v>
      </c>
      <c r="R72">
        <v>4.5423</v>
      </c>
      <c r="S72">
        <v>4.5509000000000004</v>
      </c>
      <c r="T72">
        <v>4.5526999999999997</v>
      </c>
      <c r="U72">
        <v>4.5492999999999997</v>
      </c>
    </row>
    <row r="73" spans="1:21" x14ac:dyDescent="0.2">
      <c r="A73" s="1">
        <v>40026</v>
      </c>
      <c r="B73">
        <v>0.54620000000000002</v>
      </c>
      <c r="C73">
        <v>1.1102000000000001</v>
      </c>
      <c r="D73">
        <v>1.6408</v>
      </c>
      <c r="E73">
        <v>2.1253000000000002</v>
      </c>
      <c r="F73">
        <v>2.5577000000000001</v>
      </c>
      <c r="G73">
        <v>2.9363000000000001</v>
      </c>
      <c r="H73">
        <v>3.2624</v>
      </c>
      <c r="I73">
        <v>3.5392000000000001</v>
      </c>
      <c r="J73">
        <v>3.7706</v>
      </c>
      <c r="K73">
        <v>3.9615</v>
      </c>
      <c r="L73">
        <v>4.1163999999999996</v>
      </c>
      <c r="M73">
        <v>4.2398999999999996</v>
      </c>
      <c r="N73">
        <v>4.3364000000000003</v>
      </c>
      <c r="O73">
        <v>4.4097999999999997</v>
      </c>
      <c r="P73">
        <v>4.4638</v>
      </c>
      <c r="Q73">
        <v>4.5014000000000003</v>
      </c>
      <c r="R73">
        <v>4.5254000000000003</v>
      </c>
      <c r="S73">
        <v>4.5382999999999996</v>
      </c>
      <c r="T73">
        <v>4.5422000000000002</v>
      </c>
      <c r="U73">
        <v>4.5387000000000004</v>
      </c>
    </row>
    <row r="74" spans="1:21" x14ac:dyDescent="0.2">
      <c r="A74" s="1">
        <v>40057</v>
      </c>
      <c r="B74">
        <v>0.41770000000000002</v>
      </c>
      <c r="C74">
        <v>0.90649999999999997</v>
      </c>
      <c r="D74">
        <v>1.423</v>
      </c>
      <c r="E74">
        <v>1.9215</v>
      </c>
      <c r="F74">
        <v>2.3772000000000002</v>
      </c>
      <c r="G74">
        <v>2.7785000000000002</v>
      </c>
      <c r="H74">
        <v>3.1221999999999999</v>
      </c>
      <c r="I74">
        <v>3.4100999999999999</v>
      </c>
      <c r="J74">
        <v>3.6467000000000001</v>
      </c>
      <c r="K74">
        <v>3.8376999999999999</v>
      </c>
      <c r="L74">
        <v>3.9893000000000001</v>
      </c>
      <c r="M74">
        <v>4.1074999999999999</v>
      </c>
      <c r="N74">
        <v>4.1978</v>
      </c>
      <c r="O74">
        <v>4.2652000000000001</v>
      </c>
      <c r="P74">
        <v>4.3139000000000003</v>
      </c>
      <c r="Q74">
        <v>4.3476999999999997</v>
      </c>
      <c r="R74">
        <v>4.3695000000000004</v>
      </c>
      <c r="S74">
        <v>4.3819999999999997</v>
      </c>
      <c r="T74">
        <v>4.3872</v>
      </c>
      <c r="U74">
        <v>4.3868999999999998</v>
      </c>
    </row>
    <row r="75" spans="1:21" x14ac:dyDescent="0.2">
      <c r="A75" s="1">
        <v>40087</v>
      </c>
      <c r="B75">
        <v>0.38500000000000001</v>
      </c>
      <c r="C75">
        <v>0.85950000000000004</v>
      </c>
      <c r="D75">
        <v>1.3452999999999999</v>
      </c>
      <c r="E75">
        <v>1.8092999999999999</v>
      </c>
      <c r="F75">
        <v>2.2330000000000001</v>
      </c>
      <c r="G75">
        <v>2.6078999999999999</v>
      </c>
      <c r="H75">
        <v>2.9314</v>
      </c>
      <c r="I75">
        <v>3.2050000000000001</v>
      </c>
      <c r="J75">
        <v>3.4323000000000001</v>
      </c>
      <c r="K75">
        <v>3.6181000000000001</v>
      </c>
      <c r="L75">
        <v>3.7675000000000001</v>
      </c>
      <c r="M75">
        <v>3.8856000000000002</v>
      </c>
      <c r="N75">
        <v>3.9771000000000001</v>
      </c>
      <c r="O75">
        <v>4.0464000000000002</v>
      </c>
      <c r="P75">
        <v>4.0972999999999997</v>
      </c>
      <c r="Q75">
        <v>4.1333000000000002</v>
      </c>
      <c r="R75">
        <v>4.1570999999999998</v>
      </c>
      <c r="S75">
        <v>4.1712999999999996</v>
      </c>
      <c r="T75">
        <v>4.1776999999999997</v>
      </c>
      <c r="U75">
        <v>4.1782000000000004</v>
      </c>
    </row>
    <row r="76" spans="1:21" x14ac:dyDescent="0.2">
      <c r="A76" s="1">
        <v>40118</v>
      </c>
      <c r="B76">
        <v>0.3891</v>
      </c>
      <c r="C76">
        <v>0.90529999999999999</v>
      </c>
      <c r="D76">
        <v>1.4207000000000001</v>
      </c>
      <c r="E76">
        <v>1.9066000000000001</v>
      </c>
      <c r="F76">
        <v>2.3477000000000001</v>
      </c>
      <c r="G76">
        <v>2.7370999999999999</v>
      </c>
      <c r="H76">
        <v>3.0735000000000001</v>
      </c>
      <c r="I76">
        <v>3.3591000000000002</v>
      </c>
      <c r="J76">
        <v>3.5979000000000001</v>
      </c>
      <c r="K76">
        <v>3.7947000000000002</v>
      </c>
      <c r="L76">
        <v>3.9546999999999999</v>
      </c>
      <c r="M76">
        <v>4.0830000000000002</v>
      </c>
      <c r="N76">
        <v>4.1844999999999999</v>
      </c>
      <c r="O76">
        <v>4.2633999999999999</v>
      </c>
      <c r="P76">
        <v>4.3235999999999999</v>
      </c>
      <c r="Q76">
        <v>4.3684000000000003</v>
      </c>
      <c r="R76">
        <v>4.4005999999999998</v>
      </c>
      <c r="S76">
        <v>4.4226999999999999</v>
      </c>
      <c r="T76">
        <v>4.4366000000000003</v>
      </c>
      <c r="U76">
        <v>4.4440999999999997</v>
      </c>
    </row>
    <row r="77" spans="1:21" x14ac:dyDescent="0.2">
      <c r="A77" s="1">
        <v>40148</v>
      </c>
      <c r="B77">
        <v>0.28810000000000002</v>
      </c>
      <c r="C77">
        <v>0.65439999999999998</v>
      </c>
      <c r="D77">
        <v>1.1156999999999999</v>
      </c>
      <c r="E77">
        <v>1.5982000000000001</v>
      </c>
      <c r="F77">
        <v>2.0598000000000001</v>
      </c>
      <c r="G77">
        <v>2.4788999999999999</v>
      </c>
      <c r="H77">
        <v>2.8464</v>
      </c>
      <c r="I77">
        <v>3.1606999999999998</v>
      </c>
      <c r="J77">
        <v>3.4247999999999998</v>
      </c>
      <c r="K77">
        <v>3.6433</v>
      </c>
      <c r="L77">
        <v>3.8222</v>
      </c>
      <c r="M77">
        <v>3.9670999999999998</v>
      </c>
      <c r="N77">
        <v>4.0834999999999999</v>
      </c>
      <c r="O77">
        <v>4.1764999999999999</v>
      </c>
      <c r="P77">
        <v>4.2502000000000004</v>
      </c>
      <c r="Q77">
        <v>4.3083</v>
      </c>
      <c r="R77">
        <v>4.3539000000000003</v>
      </c>
      <c r="S77">
        <v>4.3895</v>
      </c>
      <c r="T77">
        <v>4.4170999999999996</v>
      </c>
      <c r="U77">
        <v>4.4383999999999997</v>
      </c>
    </row>
    <row r="78" spans="1:21" x14ac:dyDescent="0.2">
      <c r="A78" s="1">
        <v>40179</v>
      </c>
      <c r="B78">
        <v>0.54610000000000003</v>
      </c>
      <c r="C78">
        <v>1.1415999999999999</v>
      </c>
      <c r="D78">
        <v>1.7052</v>
      </c>
      <c r="E78">
        <v>2.2212999999999998</v>
      </c>
      <c r="F78">
        <v>2.6823999999999999</v>
      </c>
      <c r="G78">
        <v>3.0863</v>
      </c>
      <c r="H78">
        <v>3.4342999999999999</v>
      </c>
      <c r="I78">
        <v>3.7299000000000002</v>
      </c>
      <c r="J78">
        <v>3.9775999999999998</v>
      </c>
      <c r="K78">
        <v>4.1824000000000003</v>
      </c>
      <c r="L78">
        <v>4.3497000000000003</v>
      </c>
      <c r="M78">
        <v>4.4843000000000002</v>
      </c>
      <c r="N78">
        <v>4.5909000000000004</v>
      </c>
      <c r="O78">
        <v>4.6738</v>
      </c>
      <c r="P78">
        <v>4.7367999999999997</v>
      </c>
      <c r="Q78">
        <v>4.7831000000000001</v>
      </c>
      <c r="R78">
        <v>4.8156999999999996</v>
      </c>
      <c r="S78">
        <v>4.8369999999999997</v>
      </c>
      <c r="T78">
        <v>4.8493000000000004</v>
      </c>
      <c r="U78">
        <v>4.8540999999999999</v>
      </c>
    </row>
    <row r="79" spans="1:21" x14ac:dyDescent="0.2">
      <c r="A79" s="1">
        <v>40210</v>
      </c>
      <c r="B79">
        <v>0.35</v>
      </c>
      <c r="C79">
        <v>0.84530000000000005</v>
      </c>
      <c r="D79">
        <v>1.3897999999999999</v>
      </c>
      <c r="E79">
        <v>1.9236</v>
      </c>
      <c r="F79">
        <v>2.4148000000000001</v>
      </c>
      <c r="G79">
        <v>2.8488000000000002</v>
      </c>
      <c r="H79">
        <v>3.2214</v>
      </c>
      <c r="I79">
        <v>3.5346000000000002</v>
      </c>
      <c r="J79">
        <v>3.7934999999999999</v>
      </c>
      <c r="K79">
        <v>4.0045999999999999</v>
      </c>
      <c r="L79">
        <v>4.1748000000000003</v>
      </c>
      <c r="M79">
        <v>4.3106999999999998</v>
      </c>
      <c r="N79">
        <v>4.4180000000000001</v>
      </c>
      <c r="O79">
        <v>4.5022000000000002</v>
      </c>
      <c r="P79">
        <v>4.5674999999999999</v>
      </c>
      <c r="Q79">
        <v>4.6177999999999999</v>
      </c>
      <c r="R79">
        <v>4.6561000000000003</v>
      </c>
      <c r="S79">
        <v>4.6848999999999998</v>
      </c>
      <c r="T79">
        <v>4.7064000000000004</v>
      </c>
      <c r="U79">
        <v>4.7220000000000004</v>
      </c>
    </row>
    <row r="80" spans="1:21" x14ac:dyDescent="0.2">
      <c r="A80" s="1">
        <v>40238</v>
      </c>
      <c r="B80">
        <v>0.33989999999999998</v>
      </c>
      <c r="C80">
        <v>0.79110000000000003</v>
      </c>
      <c r="D80">
        <v>1.3109</v>
      </c>
      <c r="E80">
        <v>1.8335999999999999</v>
      </c>
      <c r="F80">
        <v>2.3228</v>
      </c>
      <c r="G80">
        <v>2.7606000000000002</v>
      </c>
      <c r="H80">
        <v>3.1404999999999998</v>
      </c>
      <c r="I80">
        <v>3.4626999999999999</v>
      </c>
      <c r="J80">
        <v>3.7313000000000001</v>
      </c>
      <c r="K80">
        <v>3.952</v>
      </c>
      <c r="L80">
        <v>4.1313000000000004</v>
      </c>
      <c r="M80">
        <v>4.2752999999999997</v>
      </c>
      <c r="N80">
        <v>4.3899999999999997</v>
      </c>
      <c r="O80">
        <v>4.4804000000000004</v>
      </c>
      <c r="P80">
        <v>4.5511999999999997</v>
      </c>
      <c r="Q80">
        <v>4.6060999999999996</v>
      </c>
      <c r="R80">
        <v>4.6482999999999999</v>
      </c>
      <c r="S80">
        <v>4.6802999999999999</v>
      </c>
      <c r="T80">
        <v>4.7043999999999997</v>
      </c>
      <c r="U80">
        <v>4.7222</v>
      </c>
    </row>
    <row r="81" spans="1:21" x14ac:dyDescent="0.2">
      <c r="A81" s="1">
        <v>40269</v>
      </c>
      <c r="B81">
        <v>0.47960000000000003</v>
      </c>
      <c r="C81">
        <v>1.0423</v>
      </c>
      <c r="D81">
        <v>1.6196999999999999</v>
      </c>
      <c r="E81">
        <v>2.1604000000000001</v>
      </c>
      <c r="F81">
        <v>2.6421999999999999</v>
      </c>
      <c r="G81">
        <v>3.0588000000000002</v>
      </c>
      <c r="H81">
        <v>3.4119000000000002</v>
      </c>
      <c r="I81">
        <v>3.7073</v>
      </c>
      <c r="J81">
        <v>3.952</v>
      </c>
      <c r="K81">
        <v>4.1532999999999998</v>
      </c>
      <c r="L81">
        <v>4.3178000000000001</v>
      </c>
      <c r="M81">
        <v>4.4515000000000002</v>
      </c>
      <c r="N81">
        <v>4.5597000000000003</v>
      </c>
      <c r="O81">
        <v>4.6466000000000003</v>
      </c>
      <c r="P81">
        <v>4.7160000000000002</v>
      </c>
      <c r="Q81">
        <v>4.7709999999999999</v>
      </c>
      <c r="R81">
        <v>4.8140999999999998</v>
      </c>
      <c r="S81">
        <v>4.8474000000000004</v>
      </c>
      <c r="T81">
        <v>4.8727</v>
      </c>
      <c r="U81">
        <v>4.8914</v>
      </c>
    </row>
    <row r="82" spans="1:21" x14ac:dyDescent="0.2">
      <c r="A82" s="1">
        <v>40299</v>
      </c>
      <c r="B82">
        <v>0.45950000000000002</v>
      </c>
      <c r="C82">
        <v>0.94889999999999997</v>
      </c>
      <c r="D82">
        <v>1.4901</v>
      </c>
      <c r="E82">
        <v>2.0091999999999999</v>
      </c>
      <c r="F82">
        <v>2.4748999999999999</v>
      </c>
      <c r="G82">
        <v>2.8776999999999999</v>
      </c>
      <c r="H82">
        <v>3.2185999999999999</v>
      </c>
      <c r="I82">
        <v>3.5032999999999999</v>
      </c>
      <c r="J82">
        <v>3.7391000000000001</v>
      </c>
      <c r="K82">
        <v>3.9333</v>
      </c>
      <c r="L82">
        <v>4.0926</v>
      </c>
      <c r="M82">
        <v>4.2228000000000003</v>
      </c>
      <c r="N82">
        <v>4.3289</v>
      </c>
      <c r="O82">
        <v>4.415</v>
      </c>
      <c r="P82">
        <v>4.4846000000000004</v>
      </c>
      <c r="Q82">
        <v>4.5404</v>
      </c>
      <c r="R82">
        <v>4.5849000000000002</v>
      </c>
      <c r="S82">
        <v>4.6199000000000003</v>
      </c>
      <c r="T82">
        <v>4.6471</v>
      </c>
      <c r="U82">
        <v>4.6677999999999997</v>
      </c>
    </row>
    <row r="83" spans="1:21" x14ac:dyDescent="0.2">
      <c r="A83" s="1">
        <v>40330</v>
      </c>
      <c r="B83">
        <v>0.42849999999999999</v>
      </c>
      <c r="C83">
        <v>0.79200000000000004</v>
      </c>
      <c r="D83">
        <v>1.2557</v>
      </c>
      <c r="E83">
        <v>1.7270000000000001</v>
      </c>
      <c r="F83">
        <v>2.1633</v>
      </c>
      <c r="G83">
        <v>2.5485000000000002</v>
      </c>
      <c r="H83">
        <v>2.8794</v>
      </c>
      <c r="I83">
        <v>3.1589999999999998</v>
      </c>
      <c r="J83">
        <v>3.3929999999999998</v>
      </c>
      <c r="K83">
        <v>3.5874000000000001</v>
      </c>
      <c r="L83">
        <v>3.7482000000000002</v>
      </c>
      <c r="M83">
        <v>3.8807</v>
      </c>
      <c r="N83">
        <v>3.9893999999999998</v>
      </c>
      <c r="O83">
        <v>4.0782999999999996</v>
      </c>
      <c r="P83">
        <v>4.1505000000000001</v>
      </c>
      <c r="Q83">
        <v>4.2088000000000001</v>
      </c>
      <c r="R83">
        <v>4.2554999999999996</v>
      </c>
      <c r="S83">
        <v>4.2923999999999998</v>
      </c>
      <c r="T83">
        <v>4.3211000000000004</v>
      </c>
      <c r="U83">
        <v>4.343</v>
      </c>
    </row>
    <row r="84" spans="1:21" x14ac:dyDescent="0.2">
      <c r="A84" s="1">
        <v>40360</v>
      </c>
      <c r="B84">
        <v>0.35160000000000002</v>
      </c>
      <c r="C84">
        <v>0.62460000000000004</v>
      </c>
      <c r="D84">
        <v>1.0223</v>
      </c>
      <c r="E84">
        <v>1.4461999999999999</v>
      </c>
      <c r="F84">
        <v>1.8492999999999999</v>
      </c>
      <c r="G84">
        <v>2.2121</v>
      </c>
      <c r="H84">
        <v>2.5289000000000001</v>
      </c>
      <c r="I84">
        <v>2.8007</v>
      </c>
      <c r="J84">
        <v>3.0314000000000001</v>
      </c>
      <c r="K84">
        <v>3.2258</v>
      </c>
      <c r="L84">
        <v>3.3887999999999998</v>
      </c>
      <c r="M84">
        <v>3.5251000000000001</v>
      </c>
      <c r="N84">
        <v>3.6385000000000001</v>
      </c>
      <c r="O84">
        <v>3.7324000000000002</v>
      </c>
      <c r="P84">
        <v>3.8098999999999998</v>
      </c>
      <c r="Q84">
        <v>3.8732000000000002</v>
      </c>
      <c r="R84">
        <v>3.9245000000000001</v>
      </c>
      <c r="S84">
        <v>3.9655999999999998</v>
      </c>
      <c r="T84">
        <v>3.9979</v>
      </c>
      <c r="U84">
        <v>4.0227000000000004</v>
      </c>
    </row>
    <row r="85" spans="1:21" x14ac:dyDescent="0.2">
      <c r="A85" s="1">
        <v>40391</v>
      </c>
      <c r="B85">
        <v>0.318</v>
      </c>
      <c r="C85">
        <v>0.50480000000000003</v>
      </c>
      <c r="D85">
        <v>0.84230000000000005</v>
      </c>
      <c r="E85">
        <v>1.2411000000000001</v>
      </c>
      <c r="F85">
        <v>1.6479999999999999</v>
      </c>
      <c r="G85">
        <v>2.0331999999999999</v>
      </c>
      <c r="H85">
        <v>2.3816999999999999</v>
      </c>
      <c r="I85">
        <v>2.6877</v>
      </c>
      <c r="J85">
        <v>2.9508000000000001</v>
      </c>
      <c r="K85">
        <v>3.1736</v>
      </c>
      <c r="L85">
        <v>3.3601999999999999</v>
      </c>
      <c r="M85">
        <v>3.5150999999999999</v>
      </c>
      <c r="N85">
        <v>3.6429999999999998</v>
      </c>
      <c r="O85">
        <v>3.7482000000000002</v>
      </c>
      <c r="P85">
        <v>3.8344</v>
      </c>
      <c r="Q85">
        <v>3.9049999999999998</v>
      </c>
      <c r="R85">
        <v>3.9628999999999999</v>
      </c>
      <c r="S85">
        <v>4.0103999999999997</v>
      </c>
      <c r="T85">
        <v>4.0495000000000001</v>
      </c>
      <c r="U85">
        <v>4.0818000000000003</v>
      </c>
    </row>
    <row r="86" spans="1:21" x14ac:dyDescent="0.2">
      <c r="A86" s="1">
        <v>40422</v>
      </c>
      <c r="B86">
        <v>0.3009</v>
      </c>
      <c r="C86">
        <v>0.48920000000000002</v>
      </c>
      <c r="D86">
        <v>0.77910000000000001</v>
      </c>
      <c r="E86">
        <v>1.1125</v>
      </c>
      <c r="F86">
        <v>1.4533</v>
      </c>
      <c r="G86">
        <v>1.7799</v>
      </c>
      <c r="H86">
        <v>2.0804999999999998</v>
      </c>
      <c r="I86">
        <v>2.3498000000000001</v>
      </c>
      <c r="J86">
        <v>2.5863</v>
      </c>
      <c r="K86">
        <v>2.7909000000000002</v>
      </c>
      <c r="L86">
        <v>2.9660000000000002</v>
      </c>
      <c r="M86">
        <v>3.1145</v>
      </c>
      <c r="N86">
        <v>3.2397</v>
      </c>
      <c r="O86">
        <v>3.3447</v>
      </c>
      <c r="P86">
        <v>3.4325000000000001</v>
      </c>
      <c r="Q86">
        <v>3.5055999999999998</v>
      </c>
      <c r="R86">
        <v>3.5663999999999998</v>
      </c>
      <c r="S86">
        <v>3.617</v>
      </c>
      <c r="T86">
        <v>3.6591</v>
      </c>
      <c r="U86">
        <v>3.6941999999999999</v>
      </c>
    </row>
    <row r="87" spans="1:21" x14ac:dyDescent="0.2">
      <c r="A87" s="1">
        <v>40452</v>
      </c>
      <c r="B87">
        <v>0.27939999999999998</v>
      </c>
      <c r="C87">
        <v>0.38819999999999999</v>
      </c>
      <c r="D87">
        <v>0.64410000000000001</v>
      </c>
      <c r="E87">
        <v>0.97009999999999996</v>
      </c>
      <c r="F87">
        <v>1.3183</v>
      </c>
      <c r="G87">
        <v>1.6597</v>
      </c>
      <c r="H87">
        <v>1.9784999999999999</v>
      </c>
      <c r="I87">
        <v>2.2667000000000002</v>
      </c>
      <c r="J87">
        <v>2.5217999999999998</v>
      </c>
      <c r="K87">
        <v>2.7440000000000002</v>
      </c>
      <c r="L87">
        <v>2.9355000000000002</v>
      </c>
      <c r="M87">
        <v>3.0992999999999999</v>
      </c>
      <c r="N87">
        <v>3.2385999999999999</v>
      </c>
      <c r="O87">
        <v>3.3565999999999998</v>
      </c>
      <c r="P87">
        <v>3.4565999999999999</v>
      </c>
      <c r="Q87">
        <v>3.5411999999999999</v>
      </c>
      <c r="R87">
        <v>3.6128</v>
      </c>
      <c r="S87">
        <v>3.6736</v>
      </c>
      <c r="T87">
        <v>3.7254</v>
      </c>
      <c r="U87">
        <v>3.7696999999999998</v>
      </c>
    </row>
    <row r="88" spans="1:21" x14ac:dyDescent="0.2">
      <c r="A88" s="1">
        <v>40483</v>
      </c>
      <c r="B88">
        <v>0.24360000000000001</v>
      </c>
      <c r="C88">
        <v>0.28899999999999998</v>
      </c>
      <c r="D88">
        <v>0.52490000000000003</v>
      </c>
      <c r="E88">
        <v>0.86019999999999996</v>
      </c>
      <c r="F88">
        <v>1.2362</v>
      </c>
      <c r="G88">
        <v>1.6163000000000001</v>
      </c>
      <c r="H88">
        <v>1.9790000000000001</v>
      </c>
      <c r="I88">
        <v>2.3125</v>
      </c>
      <c r="J88">
        <v>2.6114999999999999</v>
      </c>
      <c r="K88">
        <v>2.875</v>
      </c>
      <c r="L88">
        <v>3.1040999999999999</v>
      </c>
      <c r="M88">
        <v>3.3014000000000001</v>
      </c>
      <c r="N88">
        <v>3.47</v>
      </c>
      <c r="O88">
        <v>3.6133999999999999</v>
      </c>
      <c r="P88">
        <v>3.7349999999999999</v>
      </c>
      <c r="Q88">
        <v>3.8378000000000001</v>
      </c>
      <c r="R88">
        <v>3.9245999999999999</v>
      </c>
      <c r="S88">
        <v>3.9980000000000002</v>
      </c>
      <c r="T88">
        <v>4.0602</v>
      </c>
      <c r="U88">
        <v>4.1128999999999998</v>
      </c>
    </row>
    <row r="89" spans="1:21" x14ac:dyDescent="0.2">
      <c r="A89" s="1">
        <v>40513</v>
      </c>
      <c r="B89">
        <v>0.32479999999999998</v>
      </c>
      <c r="C89">
        <v>0.53900000000000003</v>
      </c>
      <c r="D89">
        <v>0.87549999999999994</v>
      </c>
      <c r="E89">
        <v>1.2611000000000001</v>
      </c>
      <c r="F89">
        <v>1.653</v>
      </c>
      <c r="G89">
        <v>2.0276000000000001</v>
      </c>
      <c r="H89">
        <v>2.3733</v>
      </c>
      <c r="I89">
        <v>2.6848999999999998</v>
      </c>
      <c r="J89">
        <v>2.9618000000000002</v>
      </c>
      <c r="K89">
        <v>3.2050999999999998</v>
      </c>
      <c r="L89">
        <v>3.4174000000000002</v>
      </c>
      <c r="M89">
        <v>3.6015999999999999</v>
      </c>
      <c r="N89">
        <v>3.7606999999999999</v>
      </c>
      <c r="O89">
        <v>3.8976000000000002</v>
      </c>
      <c r="P89">
        <v>4.0149999999999997</v>
      </c>
      <c r="Q89">
        <v>4.1153000000000004</v>
      </c>
      <c r="R89">
        <v>4.2008000000000001</v>
      </c>
      <c r="S89">
        <v>4.2732000000000001</v>
      </c>
      <c r="T89">
        <v>4.3342999999999998</v>
      </c>
      <c r="U89">
        <v>4.3853999999999997</v>
      </c>
    </row>
    <row r="90" spans="1:21" x14ac:dyDescent="0.2">
      <c r="A90" s="1">
        <v>40544</v>
      </c>
      <c r="B90">
        <v>0.30330000000000001</v>
      </c>
      <c r="C90">
        <v>0.59560000000000002</v>
      </c>
      <c r="D90">
        <v>1.0605</v>
      </c>
      <c r="E90">
        <v>1.5528999999999999</v>
      </c>
      <c r="F90">
        <v>2.0129000000000001</v>
      </c>
      <c r="G90">
        <v>2.4201000000000001</v>
      </c>
      <c r="H90">
        <v>2.7719</v>
      </c>
      <c r="I90">
        <v>3.0724</v>
      </c>
      <c r="J90">
        <v>3.3279000000000001</v>
      </c>
      <c r="K90">
        <v>3.5448</v>
      </c>
      <c r="L90">
        <v>3.7288999999999999</v>
      </c>
      <c r="M90">
        <v>3.8852000000000002</v>
      </c>
      <c r="N90">
        <v>4.0179</v>
      </c>
      <c r="O90">
        <v>4.1302000000000003</v>
      </c>
      <c r="P90">
        <v>4.2252000000000001</v>
      </c>
      <c r="Q90">
        <v>4.3049999999999997</v>
      </c>
      <c r="R90">
        <v>4.3718000000000004</v>
      </c>
      <c r="S90">
        <v>4.4272</v>
      </c>
      <c r="T90">
        <v>4.4725999999999999</v>
      </c>
      <c r="U90">
        <v>4.5092999999999996</v>
      </c>
    </row>
    <row r="91" spans="1:21" x14ac:dyDescent="0.2">
      <c r="A91" s="1">
        <v>40575</v>
      </c>
      <c r="B91">
        <v>0.29880000000000001</v>
      </c>
      <c r="C91">
        <v>0.60760000000000003</v>
      </c>
      <c r="D91">
        <v>1.0640000000000001</v>
      </c>
      <c r="E91">
        <v>1.5573999999999999</v>
      </c>
      <c r="F91">
        <v>2.0329999999999999</v>
      </c>
      <c r="G91">
        <v>2.4664000000000001</v>
      </c>
      <c r="H91">
        <v>2.8494999999999999</v>
      </c>
      <c r="I91">
        <v>3.1819000000000002</v>
      </c>
      <c r="J91">
        <v>3.4674999999999998</v>
      </c>
      <c r="K91">
        <v>3.7111999999999998</v>
      </c>
      <c r="L91">
        <v>3.9184999999999999</v>
      </c>
      <c r="M91">
        <v>4.0944000000000003</v>
      </c>
      <c r="N91">
        <v>4.2434000000000003</v>
      </c>
      <c r="O91">
        <v>4.3695000000000004</v>
      </c>
      <c r="P91">
        <v>4.476</v>
      </c>
      <c r="Q91">
        <v>4.5658000000000003</v>
      </c>
      <c r="R91">
        <v>4.6413000000000002</v>
      </c>
      <c r="S91">
        <v>4.7045000000000003</v>
      </c>
      <c r="T91">
        <v>4.7572000000000001</v>
      </c>
      <c r="U91">
        <v>4.8007999999999997</v>
      </c>
    </row>
    <row r="92" spans="1:21" x14ac:dyDescent="0.2">
      <c r="A92" s="1">
        <v>40603</v>
      </c>
      <c r="B92">
        <v>0.27479999999999999</v>
      </c>
      <c r="C92">
        <v>0.63639999999999997</v>
      </c>
      <c r="D92">
        <v>1.1442000000000001</v>
      </c>
      <c r="E92">
        <v>1.6573</v>
      </c>
      <c r="F92">
        <v>2.1234999999999999</v>
      </c>
      <c r="G92">
        <v>2.5289000000000001</v>
      </c>
      <c r="H92">
        <v>2.8753000000000002</v>
      </c>
      <c r="I92">
        <v>3.1696</v>
      </c>
      <c r="J92">
        <v>3.4196</v>
      </c>
      <c r="K92">
        <v>3.6324999999999998</v>
      </c>
      <c r="L92">
        <v>3.8144999999999998</v>
      </c>
      <c r="M92">
        <v>3.9704000000000002</v>
      </c>
      <c r="N92">
        <v>4.1044</v>
      </c>
      <c r="O92">
        <v>4.2196999999999996</v>
      </c>
      <c r="P92">
        <v>4.3188000000000004</v>
      </c>
      <c r="Q92">
        <v>4.4040999999999997</v>
      </c>
      <c r="R92">
        <v>4.4771000000000001</v>
      </c>
      <c r="S92">
        <v>4.5396000000000001</v>
      </c>
      <c r="T92">
        <v>4.5926999999999998</v>
      </c>
      <c r="U92">
        <v>4.6375000000000002</v>
      </c>
    </row>
    <row r="93" spans="1:21" x14ac:dyDescent="0.2">
      <c r="A93" s="1">
        <v>40634</v>
      </c>
      <c r="B93">
        <v>0.31690000000000002</v>
      </c>
      <c r="C93">
        <v>0.78790000000000004</v>
      </c>
      <c r="D93">
        <v>1.3217000000000001</v>
      </c>
      <c r="E93">
        <v>1.8227</v>
      </c>
      <c r="F93">
        <v>2.2633000000000001</v>
      </c>
      <c r="G93">
        <v>2.6415999999999999</v>
      </c>
      <c r="H93">
        <v>2.9643000000000002</v>
      </c>
      <c r="I93">
        <v>3.2397999999999998</v>
      </c>
      <c r="J93">
        <v>3.4756999999999998</v>
      </c>
      <c r="K93">
        <v>3.6783999999999999</v>
      </c>
      <c r="L93">
        <v>3.8530000000000002</v>
      </c>
      <c r="M93">
        <v>4.0038</v>
      </c>
      <c r="N93">
        <v>4.1341000000000001</v>
      </c>
      <c r="O93">
        <v>4.2464000000000004</v>
      </c>
      <c r="P93">
        <v>4.3432000000000004</v>
      </c>
      <c r="Q93">
        <v>4.4260999999999999</v>
      </c>
      <c r="R93">
        <v>4.4968000000000004</v>
      </c>
      <c r="S93">
        <v>4.5566000000000004</v>
      </c>
      <c r="T93">
        <v>4.6067999999999998</v>
      </c>
      <c r="U93">
        <v>4.6482000000000001</v>
      </c>
    </row>
    <row r="94" spans="1:21" x14ac:dyDescent="0.2">
      <c r="A94" s="1">
        <v>40664</v>
      </c>
      <c r="B94">
        <v>0.2402</v>
      </c>
      <c r="C94">
        <v>0.58069999999999999</v>
      </c>
      <c r="D94">
        <v>1.0406</v>
      </c>
      <c r="E94">
        <v>1.5227999999999999</v>
      </c>
      <c r="F94">
        <v>1.9799</v>
      </c>
      <c r="G94">
        <v>2.3917999999999999</v>
      </c>
      <c r="H94">
        <v>2.7524000000000002</v>
      </c>
      <c r="I94">
        <v>3.0630000000000002</v>
      </c>
      <c r="J94">
        <v>3.3279000000000001</v>
      </c>
      <c r="K94">
        <v>3.5526</v>
      </c>
      <c r="L94">
        <v>3.7425999999999999</v>
      </c>
      <c r="M94">
        <v>3.9032</v>
      </c>
      <c r="N94">
        <v>4.0387000000000004</v>
      </c>
      <c r="O94">
        <v>4.1532</v>
      </c>
      <c r="P94">
        <v>4.2499000000000002</v>
      </c>
      <c r="Q94">
        <v>4.3315000000000001</v>
      </c>
      <c r="R94">
        <v>4.4004000000000003</v>
      </c>
      <c r="S94">
        <v>4.4584999999999999</v>
      </c>
      <c r="T94">
        <v>4.5075000000000003</v>
      </c>
      <c r="U94">
        <v>4.5487000000000002</v>
      </c>
    </row>
    <row r="95" spans="1:21" x14ac:dyDescent="0.2">
      <c r="A95" s="1">
        <v>40695</v>
      </c>
      <c r="B95">
        <v>0.1993</v>
      </c>
      <c r="C95">
        <v>0.42170000000000002</v>
      </c>
      <c r="D95">
        <v>0.77480000000000004</v>
      </c>
      <c r="E95">
        <v>1.1805000000000001</v>
      </c>
      <c r="F95">
        <v>1.5920000000000001</v>
      </c>
      <c r="G95">
        <v>1.9825999999999999</v>
      </c>
      <c r="H95">
        <v>2.3389000000000002</v>
      </c>
      <c r="I95">
        <v>2.6554000000000002</v>
      </c>
      <c r="J95">
        <v>2.9314</v>
      </c>
      <c r="K95">
        <v>3.1690999999999998</v>
      </c>
      <c r="L95">
        <v>3.3721000000000001</v>
      </c>
      <c r="M95">
        <v>3.5444</v>
      </c>
      <c r="N95">
        <v>3.6901000000000002</v>
      </c>
      <c r="O95">
        <v>3.8132000000000001</v>
      </c>
      <c r="P95">
        <v>3.9171</v>
      </c>
      <c r="Q95">
        <v>4.0049999999999999</v>
      </c>
      <c r="R95">
        <v>4.0796000000000001</v>
      </c>
      <c r="S95">
        <v>4.1430999999999996</v>
      </c>
      <c r="T95">
        <v>4.1974</v>
      </c>
      <c r="U95">
        <v>4.2441000000000004</v>
      </c>
    </row>
    <row r="96" spans="1:21" x14ac:dyDescent="0.2">
      <c r="A96" s="1">
        <v>40725</v>
      </c>
      <c r="B96">
        <v>0.23280000000000001</v>
      </c>
      <c r="C96">
        <v>0.51649999999999996</v>
      </c>
      <c r="D96">
        <v>0.91920000000000002</v>
      </c>
      <c r="E96">
        <v>1.3652</v>
      </c>
      <c r="F96">
        <v>1.8091999999999999</v>
      </c>
      <c r="G96">
        <v>2.2261000000000002</v>
      </c>
      <c r="H96">
        <v>2.6031</v>
      </c>
      <c r="I96">
        <v>2.9356</v>
      </c>
      <c r="J96">
        <v>3.2238000000000002</v>
      </c>
      <c r="K96">
        <v>3.4704999999999999</v>
      </c>
      <c r="L96">
        <v>3.6795</v>
      </c>
      <c r="M96">
        <v>3.8555999999999999</v>
      </c>
      <c r="N96">
        <v>4.0033000000000003</v>
      </c>
      <c r="O96">
        <v>4.1269</v>
      </c>
      <c r="P96">
        <v>4.2301000000000002</v>
      </c>
      <c r="Q96">
        <v>4.3163</v>
      </c>
      <c r="R96">
        <v>4.3886000000000003</v>
      </c>
      <c r="S96">
        <v>4.4492000000000003</v>
      </c>
      <c r="T96">
        <v>4.5002000000000004</v>
      </c>
      <c r="U96">
        <v>4.5434000000000001</v>
      </c>
    </row>
    <row r="97" spans="1:21" x14ac:dyDescent="0.2">
      <c r="A97" s="1">
        <v>40756</v>
      </c>
      <c r="B97">
        <v>0.26279999999999998</v>
      </c>
      <c r="C97">
        <v>0.34150000000000003</v>
      </c>
      <c r="D97">
        <v>0.59379999999999999</v>
      </c>
      <c r="E97">
        <v>0.93700000000000006</v>
      </c>
      <c r="F97">
        <v>1.3169999999999999</v>
      </c>
      <c r="G97">
        <v>1.6997</v>
      </c>
      <c r="H97">
        <v>2.0644999999999998</v>
      </c>
      <c r="I97">
        <v>2.4003000000000001</v>
      </c>
      <c r="J97">
        <v>2.7017000000000002</v>
      </c>
      <c r="K97">
        <v>2.9674999999999998</v>
      </c>
      <c r="L97">
        <v>3.1985999999999999</v>
      </c>
      <c r="M97">
        <v>3.3976000000000002</v>
      </c>
      <c r="N97">
        <v>3.5672999999999999</v>
      </c>
      <c r="O97">
        <v>3.7113</v>
      </c>
      <c r="P97">
        <v>3.8327</v>
      </c>
      <c r="Q97">
        <v>3.9346999999999999</v>
      </c>
      <c r="R97">
        <v>4.0202</v>
      </c>
      <c r="S97">
        <v>4.0917000000000003</v>
      </c>
      <c r="T97">
        <v>4.1515000000000004</v>
      </c>
      <c r="U97">
        <v>4.2013999999999996</v>
      </c>
    </row>
    <row r="98" spans="1:21" x14ac:dyDescent="0.2">
      <c r="A98" s="1">
        <v>40787</v>
      </c>
      <c r="B98">
        <v>0.12770000000000001</v>
      </c>
      <c r="C98">
        <v>0.1736</v>
      </c>
      <c r="D98">
        <v>0.35670000000000002</v>
      </c>
      <c r="E98">
        <v>0.61699999999999999</v>
      </c>
      <c r="F98">
        <v>0.91400000000000003</v>
      </c>
      <c r="G98">
        <v>1.2211000000000001</v>
      </c>
      <c r="H98">
        <v>1.5214000000000001</v>
      </c>
      <c r="I98">
        <v>1.8047</v>
      </c>
      <c r="J98">
        <v>2.0655999999999999</v>
      </c>
      <c r="K98">
        <v>2.3016000000000001</v>
      </c>
      <c r="L98">
        <v>2.5123000000000002</v>
      </c>
      <c r="M98">
        <v>2.6987999999999999</v>
      </c>
      <c r="N98">
        <v>2.8624000000000001</v>
      </c>
      <c r="O98">
        <v>3.0053999999999998</v>
      </c>
      <c r="P98">
        <v>3.1297999999999999</v>
      </c>
      <c r="Q98">
        <v>3.2376999999999998</v>
      </c>
      <c r="R98">
        <v>3.3311999999999999</v>
      </c>
      <c r="S98">
        <v>3.4121999999999999</v>
      </c>
      <c r="T98">
        <v>3.4824000000000002</v>
      </c>
      <c r="U98">
        <v>3.5432999999999999</v>
      </c>
    </row>
    <row r="99" spans="1:21" x14ac:dyDescent="0.2">
      <c r="A99" s="1">
        <v>40817</v>
      </c>
      <c r="B99">
        <v>0.1739</v>
      </c>
      <c r="C99">
        <v>0.2853</v>
      </c>
      <c r="D99">
        <v>0.47339999999999999</v>
      </c>
      <c r="E99">
        <v>0.70369999999999999</v>
      </c>
      <c r="F99">
        <v>0.95189999999999997</v>
      </c>
      <c r="G99">
        <v>1.2019</v>
      </c>
      <c r="H99">
        <v>1.4430000000000001</v>
      </c>
      <c r="I99">
        <v>1.6685000000000001</v>
      </c>
      <c r="J99">
        <v>1.875</v>
      </c>
      <c r="K99">
        <v>2.0606</v>
      </c>
      <c r="L99">
        <v>2.2252999999999998</v>
      </c>
      <c r="M99">
        <v>2.3696000000000002</v>
      </c>
      <c r="N99">
        <v>2.4946999999999999</v>
      </c>
      <c r="O99">
        <v>2.6021999999999998</v>
      </c>
      <c r="P99">
        <v>2.6937000000000002</v>
      </c>
      <c r="Q99">
        <v>2.7711000000000001</v>
      </c>
      <c r="R99">
        <v>2.8357999999999999</v>
      </c>
      <c r="S99">
        <v>2.8896000000000002</v>
      </c>
      <c r="T99">
        <v>2.9339</v>
      </c>
      <c r="U99">
        <v>2.97</v>
      </c>
    </row>
    <row r="100" spans="1:21" x14ac:dyDescent="0.2">
      <c r="A100" s="1">
        <v>40848</v>
      </c>
      <c r="B100">
        <v>0.15079999999999999</v>
      </c>
      <c r="C100">
        <v>0.23280000000000001</v>
      </c>
      <c r="D100">
        <v>0.41830000000000001</v>
      </c>
      <c r="E100">
        <v>0.66100000000000003</v>
      </c>
      <c r="F100">
        <v>0.92910000000000004</v>
      </c>
      <c r="G100">
        <v>1.2013</v>
      </c>
      <c r="H100">
        <v>1.4641999999999999</v>
      </c>
      <c r="I100">
        <v>1.7095</v>
      </c>
      <c r="J100">
        <v>1.9328000000000001</v>
      </c>
      <c r="K100">
        <v>2.1322000000000001</v>
      </c>
      <c r="L100">
        <v>2.3075999999999999</v>
      </c>
      <c r="M100">
        <v>2.4599000000000002</v>
      </c>
      <c r="N100">
        <v>2.5905999999999998</v>
      </c>
      <c r="O100">
        <v>2.7017000000000002</v>
      </c>
      <c r="P100">
        <v>2.7953000000000001</v>
      </c>
      <c r="Q100">
        <v>2.8733</v>
      </c>
      <c r="R100">
        <v>2.9379</v>
      </c>
      <c r="S100">
        <v>2.9906999999999999</v>
      </c>
      <c r="T100">
        <v>3.0335999999999999</v>
      </c>
      <c r="U100">
        <v>3.0680000000000001</v>
      </c>
    </row>
    <row r="101" spans="1:21" x14ac:dyDescent="0.2">
      <c r="A101" s="1">
        <v>40878</v>
      </c>
      <c r="B101">
        <v>0.1638</v>
      </c>
      <c r="C101">
        <v>0.2576</v>
      </c>
      <c r="D101">
        <v>0.45729999999999998</v>
      </c>
      <c r="E101">
        <v>0.71440000000000003</v>
      </c>
      <c r="F101">
        <v>0.99550000000000005</v>
      </c>
      <c r="G101">
        <v>1.2789999999999999</v>
      </c>
      <c r="H101">
        <v>1.5510999999999999</v>
      </c>
      <c r="I101">
        <v>1.8036000000000001</v>
      </c>
      <c r="J101">
        <v>2.0323000000000002</v>
      </c>
      <c r="K101">
        <v>2.2355999999999998</v>
      </c>
      <c r="L101">
        <v>2.4135</v>
      </c>
      <c r="M101">
        <v>2.5674000000000001</v>
      </c>
      <c r="N101">
        <v>2.6989000000000001</v>
      </c>
      <c r="O101">
        <v>2.8102999999999998</v>
      </c>
      <c r="P101">
        <v>2.9037000000000002</v>
      </c>
      <c r="Q101">
        <v>2.9813999999999998</v>
      </c>
      <c r="R101">
        <v>3.0453999999999999</v>
      </c>
      <c r="S101">
        <v>3.0975999999999999</v>
      </c>
      <c r="T101">
        <v>3.1398999999999999</v>
      </c>
      <c r="U101">
        <v>3.1737000000000002</v>
      </c>
    </row>
    <row r="102" spans="1:21" x14ac:dyDescent="0.2">
      <c r="A102" s="1">
        <v>40909</v>
      </c>
      <c r="B102">
        <v>0.14929999999999999</v>
      </c>
      <c r="C102">
        <v>0.24249999999999999</v>
      </c>
      <c r="D102">
        <v>0.41649999999999998</v>
      </c>
      <c r="E102">
        <v>0.63649999999999995</v>
      </c>
      <c r="F102">
        <v>0.87780000000000002</v>
      </c>
      <c r="G102">
        <v>1.1236999999999999</v>
      </c>
      <c r="H102">
        <v>1.363</v>
      </c>
      <c r="I102">
        <v>1.5886</v>
      </c>
      <c r="J102">
        <v>1.7963</v>
      </c>
      <c r="K102">
        <v>1.9843</v>
      </c>
      <c r="L102">
        <v>2.1518000000000002</v>
      </c>
      <c r="M102">
        <v>2.2993999999999999</v>
      </c>
      <c r="N102">
        <v>2.4279000000000002</v>
      </c>
      <c r="O102">
        <v>2.5388000000000002</v>
      </c>
      <c r="P102">
        <v>2.6337000000000002</v>
      </c>
      <c r="Q102">
        <v>2.7141000000000002</v>
      </c>
      <c r="R102">
        <v>2.7816999999999998</v>
      </c>
      <c r="S102">
        <v>2.8380000000000001</v>
      </c>
      <c r="T102">
        <v>2.8845000000000001</v>
      </c>
      <c r="U102">
        <v>2.9224999999999999</v>
      </c>
    </row>
    <row r="103" spans="1:21" x14ac:dyDescent="0.2">
      <c r="A103" s="1">
        <v>40940</v>
      </c>
      <c r="B103">
        <v>0.1706</v>
      </c>
      <c r="C103">
        <v>0.19500000000000001</v>
      </c>
      <c r="D103">
        <v>0.32650000000000001</v>
      </c>
      <c r="E103">
        <v>0.52439999999999998</v>
      </c>
      <c r="F103">
        <v>0.75949999999999995</v>
      </c>
      <c r="G103">
        <v>1.0105999999999999</v>
      </c>
      <c r="H103">
        <v>1.2633000000000001</v>
      </c>
      <c r="I103">
        <v>1.5077</v>
      </c>
      <c r="J103">
        <v>1.7375</v>
      </c>
      <c r="K103">
        <v>1.9490000000000001</v>
      </c>
      <c r="L103">
        <v>2.1404999999999998</v>
      </c>
      <c r="M103">
        <v>2.3111999999999999</v>
      </c>
      <c r="N103">
        <v>2.4615</v>
      </c>
      <c r="O103">
        <v>2.5924999999999998</v>
      </c>
      <c r="P103">
        <v>2.7052999999999998</v>
      </c>
      <c r="Q103">
        <v>2.8014000000000001</v>
      </c>
      <c r="R103">
        <v>2.8826000000000001</v>
      </c>
      <c r="S103">
        <v>2.9502000000000002</v>
      </c>
      <c r="T103">
        <v>3.0059</v>
      </c>
      <c r="U103">
        <v>3.0512000000000001</v>
      </c>
    </row>
    <row r="104" spans="1:21" x14ac:dyDescent="0.2">
      <c r="A104" s="1">
        <v>40969</v>
      </c>
      <c r="B104">
        <v>0.2009</v>
      </c>
      <c r="C104">
        <v>0.28899999999999998</v>
      </c>
      <c r="D104">
        <v>0.46060000000000001</v>
      </c>
      <c r="E104">
        <v>0.68259999999999998</v>
      </c>
      <c r="F104">
        <v>0.93100000000000005</v>
      </c>
      <c r="G104">
        <v>1.1886000000000001</v>
      </c>
      <c r="H104">
        <v>1.4434</v>
      </c>
      <c r="I104">
        <v>1.6873</v>
      </c>
      <c r="J104">
        <v>1.9152</v>
      </c>
      <c r="K104">
        <v>2.1242000000000001</v>
      </c>
      <c r="L104">
        <v>2.3128000000000002</v>
      </c>
      <c r="M104">
        <v>2.4807000000000001</v>
      </c>
      <c r="N104">
        <v>2.6284999999999998</v>
      </c>
      <c r="O104">
        <v>2.7570000000000001</v>
      </c>
      <c r="P104">
        <v>2.8675000000000002</v>
      </c>
      <c r="Q104">
        <v>2.9615999999999998</v>
      </c>
      <c r="R104">
        <v>3.0407000000000002</v>
      </c>
      <c r="S104">
        <v>3.1065</v>
      </c>
      <c r="T104">
        <v>3.1602999999999999</v>
      </c>
      <c r="U104">
        <v>3.2035999999999998</v>
      </c>
    </row>
    <row r="105" spans="1:21" x14ac:dyDescent="0.2">
      <c r="A105" s="1">
        <v>41000</v>
      </c>
      <c r="B105">
        <v>0.2351</v>
      </c>
      <c r="C105">
        <v>0.35299999999999998</v>
      </c>
      <c r="D105">
        <v>0.55689999999999995</v>
      </c>
      <c r="E105">
        <v>0.80979999999999996</v>
      </c>
      <c r="F105">
        <v>1.0853999999999999</v>
      </c>
      <c r="G105">
        <v>1.3654999999999999</v>
      </c>
      <c r="H105">
        <v>1.6377999999999999</v>
      </c>
      <c r="I105">
        <v>1.8947000000000001</v>
      </c>
      <c r="J105">
        <v>2.1315</v>
      </c>
      <c r="K105">
        <v>2.3458999999999999</v>
      </c>
      <c r="L105">
        <v>2.5369999999999999</v>
      </c>
      <c r="M105">
        <v>2.7054</v>
      </c>
      <c r="N105">
        <v>2.8519999999999999</v>
      </c>
      <c r="O105">
        <v>2.9782999999999999</v>
      </c>
      <c r="P105">
        <v>3.0859999999999999</v>
      </c>
      <c r="Q105">
        <v>3.177</v>
      </c>
      <c r="R105">
        <v>3.2530000000000001</v>
      </c>
      <c r="S105">
        <v>3.3159000000000001</v>
      </c>
      <c r="T105">
        <v>3.3672</v>
      </c>
      <c r="U105">
        <v>3.4085000000000001</v>
      </c>
    </row>
    <row r="106" spans="1:21" x14ac:dyDescent="0.2">
      <c r="A106" s="1">
        <v>41030</v>
      </c>
      <c r="B106">
        <v>0.22409999999999999</v>
      </c>
      <c r="C106">
        <v>0.27950000000000003</v>
      </c>
      <c r="D106">
        <v>0.42949999999999999</v>
      </c>
      <c r="E106">
        <v>0.63759999999999994</v>
      </c>
      <c r="F106">
        <v>0.87719999999999998</v>
      </c>
      <c r="G106">
        <v>1.1294999999999999</v>
      </c>
      <c r="H106">
        <v>1.3813</v>
      </c>
      <c r="I106">
        <v>1.6238999999999999</v>
      </c>
      <c r="J106">
        <v>1.8515999999999999</v>
      </c>
      <c r="K106">
        <v>2.0613000000000001</v>
      </c>
      <c r="L106">
        <v>2.2511999999999999</v>
      </c>
      <c r="M106">
        <v>2.4211</v>
      </c>
      <c r="N106">
        <v>2.5712999999999999</v>
      </c>
      <c r="O106">
        <v>2.7027999999999999</v>
      </c>
      <c r="P106">
        <v>2.8168000000000002</v>
      </c>
      <c r="Q106">
        <v>2.9146999999999998</v>
      </c>
      <c r="R106">
        <v>2.9981</v>
      </c>
      <c r="S106">
        <v>3.0684999999999998</v>
      </c>
      <c r="T106">
        <v>3.1274000000000002</v>
      </c>
      <c r="U106">
        <v>3.1760000000000002</v>
      </c>
    </row>
    <row r="107" spans="1:21" x14ac:dyDescent="0.2">
      <c r="A107" s="1">
        <v>41061</v>
      </c>
      <c r="B107">
        <v>0.21260000000000001</v>
      </c>
      <c r="C107">
        <v>0.2661</v>
      </c>
      <c r="D107">
        <v>0.36620000000000003</v>
      </c>
      <c r="E107">
        <v>0.4985</v>
      </c>
      <c r="F107">
        <v>0.65139999999999998</v>
      </c>
      <c r="G107">
        <v>0.81620000000000004</v>
      </c>
      <c r="H107">
        <v>0.9859</v>
      </c>
      <c r="I107">
        <v>1.1553</v>
      </c>
      <c r="J107">
        <v>1.3205</v>
      </c>
      <c r="K107">
        <v>1.4785999999999999</v>
      </c>
      <c r="L107">
        <v>1.6276999999999999</v>
      </c>
      <c r="M107">
        <v>1.7665</v>
      </c>
      <c r="N107">
        <v>1.8943000000000001</v>
      </c>
      <c r="O107">
        <v>2.0106000000000002</v>
      </c>
      <c r="P107">
        <v>2.1154000000000002</v>
      </c>
      <c r="Q107">
        <v>2.2090000000000001</v>
      </c>
      <c r="R107">
        <v>2.2917000000000001</v>
      </c>
      <c r="S107">
        <v>2.3641000000000001</v>
      </c>
      <c r="T107">
        <v>2.4266999999999999</v>
      </c>
      <c r="U107">
        <v>2.4801000000000002</v>
      </c>
    </row>
    <row r="108" spans="1:21" x14ac:dyDescent="0.2">
      <c r="A108" s="1">
        <v>41091</v>
      </c>
      <c r="B108">
        <v>0.25900000000000001</v>
      </c>
      <c r="C108">
        <v>0.32140000000000002</v>
      </c>
      <c r="D108">
        <v>0.43869999999999998</v>
      </c>
      <c r="E108">
        <v>0.59299999999999997</v>
      </c>
      <c r="F108">
        <v>0.77039999999999997</v>
      </c>
      <c r="G108">
        <v>0.96020000000000005</v>
      </c>
      <c r="H108">
        <v>1.1539999999999999</v>
      </c>
      <c r="I108">
        <v>1.3459000000000001</v>
      </c>
      <c r="J108">
        <v>1.5314000000000001</v>
      </c>
      <c r="K108">
        <v>1.7073</v>
      </c>
      <c r="L108">
        <v>1.8714999999999999</v>
      </c>
      <c r="M108">
        <v>2.0226999999999999</v>
      </c>
      <c r="N108">
        <v>2.1602999999999999</v>
      </c>
      <c r="O108">
        <v>2.2841</v>
      </c>
      <c r="P108">
        <v>2.3940999999999999</v>
      </c>
      <c r="Q108">
        <v>2.4908999999999999</v>
      </c>
      <c r="R108">
        <v>2.5750000000000002</v>
      </c>
      <c r="S108">
        <v>2.6471</v>
      </c>
      <c r="T108">
        <v>2.7081</v>
      </c>
      <c r="U108">
        <v>2.7587999999999999</v>
      </c>
    </row>
    <row r="109" spans="1:21" x14ac:dyDescent="0.2">
      <c r="A109" s="1">
        <v>41122</v>
      </c>
      <c r="B109">
        <v>0.19139999999999999</v>
      </c>
      <c r="C109">
        <v>0.22919999999999999</v>
      </c>
      <c r="D109">
        <v>0.3367</v>
      </c>
      <c r="E109">
        <v>0.48959999999999998</v>
      </c>
      <c r="F109">
        <v>0.66949999999999998</v>
      </c>
      <c r="G109">
        <v>0.8629</v>
      </c>
      <c r="H109">
        <v>1.0598000000000001</v>
      </c>
      <c r="I109">
        <v>1.2532000000000001</v>
      </c>
      <c r="J109">
        <v>1.4380999999999999</v>
      </c>
      <c r="K109">
        <v>1.6114999999999999</v>
      </c>
      <c r="L109">
        <v>1.7712000000000001</v>
      </c>
      <c r="M109">
        <v>1.9164000000000001</v>
      </c>
      <c r="N109">
        <v>2.0467</v>
      </c>
      <c r="O109">
        <v>2.1623000000000001</v>
      </c>
      <c r="P109">
        <v>2.2637999999999998</v>
      </c>
      <c r="Q109">
        <v>2.3519999999999999</v>
      </c>
      <c r="R109">
        <v>2.4278</v>
      </c>
      <c r="S109">
        <v>2.4921000000000002</v>
      </c>
      <c r="T109">
        <v>2.5459999999999998</v>
      </c>
      <c r="U109">
        <v>2.5905</v>
      </c>
    </row>
    <row r="110" spans="1:21" x14ac:dyDescent="0.2">
      <c r="A110" s="1">
        <v>41153</v>
      </c>
      <c r="B110">
        <v>0.1966</v>
      </c>
      <c r="C110">
        <v>0.21110000000000001</v>
      </c>
      <c r="D110">
        <v>0.30580000000000002</v>
      </c>
      <c r="E110">
        <v>0.45350000000000001</v>
      </c>
      <c r="F110">
        <v>0.63349999999999995</v>
      </c>
      <c r="G110">
        <v>0.83069999999999999</v>
      </c>
      <c r="H110">
        <v>1.0336000000000001</v>
      </c>
      <c r="I110">
        <v>1.2344999999999999</v>
      </c>
      <c r="J110">
        <v>1.4275</v>
      </c>
      <c r="K110">
        <v>1.6092</v>
      </c>
      <c r="L110">
        <v>1.7770999999999999</v>
      </c>
      <c r="M110">
        <v>1.9301999999999999</v>
      </c>
      <c r="N110">
        <v>2.0678000000000001</v>
      </c>
      <c r="O110">
        <v>2.1903000000000001</v>
      </c>
      <c r="P110">
        <v>2.298</v>
      </c>
      <c r="Q110">
        <v>2.3917000000000002</v>
      </c>
      <c r="R110">
        <v>2.4723999999999999</v>
      </c>
      <c r="S110">
        <v>2.5411999999999999</v>
      </c>
      <c r="T110">
        <v>2.5990000000000002</v>
      </c>
      <c r="U110">
        <v>2.6469999999999998</v>
      </c>
    </row>
    <row r="111" spans="1:21" x14ac:dyDescent="0.2">
      <c r="A111" s="1">
        <v>41183</v>
      </c>
      <c r="B111">
        <v>0.2016</v>
      </c>
      <c r="C111">
        <v>0.22359999999999999</v>
      </c>
      <c r="D111">
        <v>0.3211</v>
      </c>
      <c r="E111">
        <v>0.47020000000000001</v>
      </c>
      <c r="F111">
        <v>0.65229999999999999</v>
      </c>
      <c r="G111">
        <v>0.85319999999999996</v>
      </c>
      <c r="H111">
        <v>1.0621</v>
      </c>
      <c r="I111">
        <v>1.2709999999999999</v>
      </c>
      <c r="J111">
        <v>1.4739</v>
      </c>
      <c r="K111">
        <v>1.6669</v>
      </c>
      <c r="L111">
        <v>1.8472</v>
      </c>
      <c r="M111">
        <v>2.0129999999999999</v>
      </c>
      <c r="N111">
        <v>2.1634000000000002</v>
      </c>
      <c r="O111">
        <v>2.2982</v>
      </c>
      <c r="P111">
        <v>2.4175</v>
      </c>
      <c r="Q111">
        <v>2.5219</v>
      </c>
      <c r="R111">
        <v>2.6118999999999999</v>
      </c>
      <c r="S111">
        <v>2.6884999999999999</v>
      </c>
      <c r="T111">
        <v>2.7524999999999999</v>
      </c>
      <c r="U111">
        <v>2.8050999999999999</v>
      </c>
    </row>
    <row r="112" spans="1:21" x14ac:dyDescent="0.2">
      <c r="A112" s="1">
        <v>41214</v>
      </c>
      <c r="B112">
        <v>0.23230000000000001</v>
      </c>
      <c r="C112">
        <v>0.28220000000000001</v>
      </c>
      <c r="D112">
        <v>0.40279999999999999</v>
      </c>
      <c r="E112">
        <v>0.56979999999999997</v>
      </c>
      <c r="F112">
        <v>0.76470000000000005</v>
      </c>
      <c r="G112">
        <v>0.9738</v>
      </c>
      <c r="H112">
        <v>1.1868000000000001</v>
      </c>
      <c r="I112">
        <v>1.3963000000000001</v>
      </c>
      <c r="J112">
        <v>1.5972</v>
      </c>
      <c r="K112">
        <v>1.786</v>
      </c>
      <c r="L112">
        <v>1.9607000000000001</v>
      </c>
      <c r="M112">
        <v>2.12</v>
      </c>
      <c r="N112">
        <v>2.2635000000000001</v>
      </c>
      <c r="O112">
        <v>2.3914</v>
      </c>
      <c r="P112">
        <v>2.5041000000000002</v>
      </c>
      <c r="Q112">
        <v>2.6023999999999998</v>
      </c>
      <c r="R112">
        <v>2.6871999999999998</v>
      </c>
      <c r="S112">
        <v>2.7593999999999999</v>
      </c>
      <c r="T112">
        <v>2.8201999999999998</v>
      </c>
      <c r="U112">
        <v>2.8706</v>
      </c>
    </row>
    <row r="113" spans="1:24" x14ac:dyDescent="0.2">
      <c r="A113" s="1">
        <v>41244</v>
      </c>
      <c r="B113">
        <v>0.218</v>
      </c>
      <c r="C113">
        <v>0.23849999999999999</v>
      </c>
      <c r="D113">
        <v>0.3342</v>
      </c>
      <c r="E113">
        <v>0.48070000000000002</v>
      </c>
      <c r="F113">
        <v>0.65920000000000001</v>
      </c>
      <c r="G113">
        <v>0.85550000000000004</v>
      </c>
      <c r="H113">
        <v>1.0590999999999999</v>
      </c>
      <c r="I113">
        <v>1.2621</v>
      </c>
      <c r="J113">
        <v>1.4590000000000001</v>
      </c>
      <c r="K113">
        <v>1.6458999999999999</v>
      </c>
      <c r="L113">
        <v>1.8204</v>
      </c>
      <c r="M113">
        <v>1.9809000000000001</v>
      </c>
      <c r="N113">
        <v>2.1267</v>
      </c>
      <c r="O113">
        <v>2.2578</v>
      </c>
      <c r="P113">
        <v>2.3742000000000001</v>
      </c>
      <c r="Q113">
        <v>2.4767999999999999</v>
      </c>
      <c r="R113">
        <v>2.5661</v>
      </c>
      <c r="S113">
        <v>2.6429999999999998</v>
      </c>
      <c r="T113">
        <v>2.7086000000000001</v>
      </c>
      <c r="U113">
        <v>2.7637</v>
      </c>
    </row>
    <row r="114" spans="1:24" x14ac:dyDescent="0.2">
      <c r="A114" s="1">
        <v>41275</v>
      </c>
      <c r="B114">
        <v>0.20419999999999999</v>
      </c>
      <c r="C114">
        <v>0.2712</v>
      </c>
      <c r="D114">
        <v>0.40410000000000001</v>
      </c>
      <c r="E114">
        <v>0.57989999999999997</v>
      </c>
      <c r="F114">
        <v>0.78100000000000003</v>
      </c>
      <c r="G114">
        <v>0.99409999999999998</v>
      </c>
      <c r="H114">
        <v>1.2095</v>
      </c>
      <c r="I114">
        <v>1.4205000000000001</v>
      </c>
      <c r="J114">
        <v>1.6221000000000001</v>
      </c>
      <c r="K114">
        <v>1.8110999999999999</v>
      </c>
      <c r="L114">
        <v>1.9857</v>
      </c>
      <c r="M114">
        <v>2.1448</v>
      </c>
      <c r="N114">
        <v>2.2881</v>
      </c>
      <c r="O114">
        <v>2.4159000000000002</v>
      </c>
      <c r="P114">
        <v>2.5286</v>
      </c>
      <c r="Q114">
        <v>2.6269999999999998</v>
      </c>
      <c r="R114">
        <v>2.7121</v>
      </c>
      <c r="S114">
        <v>2.7848000000000002</v>
      </c>
      <c r="T114">
        <v>2.8462999999999998</v>
      </c>
      <c r="U114">
        <v>2.8976000000000002</v>
      </c>
    </row>
    <row r="115" spans="1:24" x14ac:dyDescent="0.2">
      <c r="A115" s="6"/>
      <c r="X115" s="1"/>
    </row>
    <row r="116" spans="1:24" x14ac:dyDescent="0.2">
      <c r="A116" s="6"/>
    </row>
    <row r="117" spans="1:24" x14ac:dyDescent="0.2">
      <c r="A117" s="6"/>
    </row>
    <row r="118" spans="1:24" x14ac:dyDescent="0.2">
      <c r="A118" s="6"/>
    </row>
    <row r="119" spans="1:24" x14ac:dyDescent="0.2">
      <c r="A119" s="6"/>
    </row>
    <row r="120" spans="1:24" x14ac:dyDescent="0.2">
      <c r="A120" s="6"/>
    </row>
    <row r="121" spans="1:24" x14ac:dyDescent="0.2">
      <c r="A121" s="6"/>
    </row>
    <row r="122" spans="1:24" x14ac:dyDescent="0.2">
      <c r="A122" s="6"/>
    </row>
    <row r="123" spans="1:24" x14ac:dyDescent="0.2">
      <c r="A123" s="6"/>
    </row>
    <row r="124" spans="1:24" x14ac:dyDescent="0.2">
      <c r="A124" s="6"/>
    </row>
    <row r="125" spans="1:24" x14ac:dyDescent="0.2">
      <c r="A125" s="6"/>
    </row>
    <row r="126" spans="1:24" x14ac:dyDescent="0.2">
      <c r="A126" s="6"/>
    </row>
    <row r="127" spans="1:24" x14ac:dyDescent="0.2">
      <c r="A127" s="6"/>
    </row>
    <row r="128" spans="1:24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  <row r="1223" spans="1:1" x14ac:dyDescent="0.2">
      <c r="A1223" s="6"/>
    </row>
    <row r="1224" spans="1:1" x14ac:dyDescent="0.2">
      <c r="A1224" s="6"/>
    </row>
    <row r="1225" spans="1:1" x14ac:dyDescent="0.2">
      <c r="A1225" s="6"/>
    </row>
    <row r="1226" spans="1:1" x14ac:dyDescent="0.2">
      <c r="A1226" s="6"/>
    </row>
    <row r="1227" spans="1:1" x14ac:dyDescent="0.2">
      <c r="A1227" s="6"/>
    </row>
    <row r="1228" spans="1:1" x14ac:dyDescent="0.2">
      <c r="A1228" s="6"/>
    </row>
    <row r="1229" spans="1:1" x14ac:dyDescent="0.2">
      <c r="A1229" s="6"/>
    </row>
    <row r="1230" spans="1:1" x14ac:dyDescent="0.2">
      <c r="A1230" s="6"/>
    </row>
    <row r="1231" spans="1:1" x14ac:dyDescent="0.2">
      <c r="A1231" s="6"/>
    </row>
    <row r="1232" spans="1:1" x14ac:dyDescent="0.2">
      <c r="A1232" s="6"/>
    </row>
    <row r="1233" spans="1:1" x14ac:dyDescent="0.2">
      <c r="A1233" s="6"/>
    </row>
    <row r="1234" spans="1:1" x14ac:dyDescent="0.2">
      <c r="A1234" s="6"/>
    </row>
    <row r="1235" spans="1:1" x14ac:dyDescent="0.2">
      <c r="A1235" s="6"/>
    </row>
    <row r="1236" spans="1:1" x14ac:dyDescent="0.2">
      <c r="A1236" s="6"/>
    </row>
    <row r="1237" spans="1:1" x14ac:dyDescent="0.2">
      <c r="A1237" s="6"/>
    </row>
    <row r="1238" spans="1:1" x14ac:dyDescent="0.2">
      <c r="A1238" s="6"/>
    </row>
    <row r="1239" spans="1:1" x14ac:dyDescent="0.2">
      <c r="A1239" s="6"/>
    </row>
    <row r="1240" spans="1:1" x14ac:dyDescent="0.2">
      <c r="A1240" s="6"/>
    </row>
    <row r="1241" spans="1:1" x14ac:dyDescent="0.2">
      <c r="A1241" s="6"/>
    </row>
    <row r="1242" spans="1:1" x14ac:dyDescent="0.2">
      <c r="A1242" s="6"/>
    </row>
    <row r="1243" spans="1:1" x14ac:dyDescent="0.2">
      <c r="A1243" s="6"/>
    </row>
    <row r="1244" spans="1:1" x14ac:dyDescent="0.2">
      <c r="A1244" s="6"/>
    </row>
    <row r="1245" spans="1:1" x14ac:dyDescent="0.2">
      <c r="A1245" s="6"/>
    </row>
    <row r="1246" spans="1:1" x14ac:dyDescent="0.2">
      <c r="A1246" s="6"/>
    </row>
    <row r="1247" spans="1:1" x14ac:dyDescent="0.2">
      <c r="A1247" s="6"/>
    </row>
    <row r="1248" spans="1:1" x14ac:dyDescent="0.2">
      <c r="A1248" s="6"/>
    </row>
    <row r="1249" spans="1:1" x14ac:dyDescent="0.2">
      <c r="A1249" s="6"/>
    </row>
    <row r="1250" spans="1:1" x14ac:dyDescent="0.2">
      <c r="A1250" s="6"/>
    </row>
    <row r="1251" spans="1:1" x14ac:dyDescent="0.2">
      <c r="A1251" s="6"/>
    </row>
    <row r="1252" spans="1:1" x14ac:dyDescent="0.2">
      <c r="A1252" s="6"/>
    </row>
    <row r="1253" spans="1:1" x14ac:dyDescent="0.2">
      <c r="A1253" s="6"/>
    </row>
    <row r="1254" spans="1:1" x14ac:dyDescent="0.2">
      <c r="A1254" s="6"/>
    </row>
    <row r="1255" spans="1:1" x14ac:dyDescent="0.2">
      <c r="A1255" s="6"/>
    </row>
    <row r="1256" spans="1:1" x14ac:dyDescent="0.2">
      <c r="A1256" s="6"/>
    </row>
    <row r="1257" spans="1:1" x14ac:dyDescent="0.2">
      <c r="A1257" s="6"/>
    </row>
    <row r="1258" spans="1:1" x14ac:dyDescent="0.2">
      <c r="A1258" s="6"/>
    </row>
    <row r="1259" spans="1:1" x14ac:dyDescent="0.2">
      <c r="A1259" s="6"/>
    </row>
    <row r="1260" spans="1:1" x14ac:dyDescent="0.2">
      <c r="A1260" s="6"/>
    </row>
    <row r="1261" spans="1:1" x14ac:dyDescent="0.2">
      <c r="A1261" s="6"/>
    </row>
    <row r="1262" spans="1:1" x14ac:dyDescent="0.2">
      <c r="A1262" s="6"/>
    </row>
    <row r="1263" spans="1:1" x14ac:dyDescent="0.2">
      <c r="A1263" s="6"/>
    </row>
    <row r="1264" spans="1:1" x14ac:dyDescent="0.2">
      <c r="A1264" s="6"/>
    </row>
    <row r="1265" spans="1:1" x14ac:dyDescent="0.2">
      <c r="A1265" s="6"/>
    </row>
    <row r="1266" spans="1:1" x14ac:dyDescent="0.2">
      <c r="A1266" s="6"/>
    </row>
    <row r="1267" spans="1:1" x14ac:dyDescent="0.2">
      <c r="A1267" s="6"/>
    </row>
    <row r="1268" spans="1:1" x14ac:dyDescent="0.2">
      <c r="A1268" s="6"/>
    </row>
    <row r="1269" spans="1:1" x14ac:dyDescent="0.2">
      <c r="A1269" s="6"/>
    </row>
    <row r="1270" spans="1:1" x14ac:dyDescent="0.2">
      <c r="A1270" s="6"/>
    </row>
    <row r="1271" spans="1:1" x14ac:dyDescent="0.2">
      <c r="A1271" s="6"/>
    </row>
    <row r="1272" spans="1:1" x14ac:dyDescent="0.2">
      <c r="A1272" s="6"/>
    </row>
    <row r="1273" spans="1:1" x14ac:dyDescent="0.2">
      <c r="A1273" s="6"/>
    </row>
    <row r="1274" spans="1:1" x14ac:dyDescent="0.2">
      <c r="A1274" s="6"/>
    </row>
    <row r="1275" spans="1:1" x14ac:dyDescent="0.2">
      <c r="A1275" s="6"/>
    </row>
    <row r="1276" spans="1:1" x14ac:dyDescent="0.2">
      <c r="A1276" s="6"/>
    </row>
    <row r="1277" spans="1:1" x14ac:dyDescent="0.2">
      <c r="A1277" s="6"/>
    </row>
    <row r="1278" spans="1:1" x14ac:dyDescent="0.2">
      <c r="A1278" s="6"/>
    </row>
    <row r="1279" spans="1:1" x14ac:dyDescent="0.2">
      <c r="A1279" s="6"/>
    </row>
    <row r="1280" spans="1:1" x14ac:dyDescent="0.2">
      <c r="A1280" s="6"/>
    </row>
    <row r="1281" spans="1:1" x14ac:dyDescent="0.2">
      <c r="A1281" s="6"/>
    </row>
    <row r="1282" spans="1:1" x14ac:dyDescent="0.2">
      <c r="A1282" s="6"/>
    </row>
    <row r="1283" spans="1:1" x14ac:dyDescent="0.2">
      <c r="A1283" s="6"/>
    </row>
    <row r="1284" spans="1:1" x14ac:dyDescent="0.2">
      <c r="A1284" s="6"/>
    </row>
    <row r="1285" spans="1:1" x14ac:dyDescent="0.2">
      <c r="A1285" s="6"/>
    </row>
    <row r="1286" spans="1:1" x14ac:dyDescent="0.2">
      <c r="A1286" s="6"/>
    </row>
    <row r="1287" spans="1:1" x14ac:dyDescent="0.2">
      <c r="A1287" s="6"/>
    </row>
    <row r="1288" spans="1:1" x14ac:dyDescent="0.2">
      <c r="A1288" s="6"/>
    </row>
    <row r="1289" spans="1:1" x14ac:dyDescent="0.2">
      <c r="A1289" s="6"/>
    </row>
    <row r="1290" spans="1:1" x14ac:dyDescent="0.2">
      <c r="A1290" s="6"/>
    </row>
    <row r="1291" spans="1:1" x14ac:dyDescent="0.2">
      <c r="A1291" s="6"/>
    </row>
    <row r="1292" spans="1:1" x14ac:dyDescent="0.2">
      <c r="A1292" s="6"/>
    </row>
    <row r="1293" spans="1:1" x14ac:dyDescent="0.2">
      <c r="A1293" s="6"/>
    </row>
    <row r="1294" spans="1:1" x14ac:dyDescent="0.2">
      <c r="A1294" s="6"/>
    </row>
    <row r="1295" spans="1:1" x14ac:dyDescent="0.2">
      <c r="A1295" s="6"/>
    </row>
    <row r="1296" spans="1:1" x14ac:dyDescent="0.2">
      <c r="A1296" s="6"/>
    </row>
    <row r="1297" spans="1:1" x14ac:dyDescent="0.2">
      <c r="A1297" s="6"/>
    </row>
    <row r="1298" spans="1:1" x14ac:dyDescent="0.2">
      <c r="A1298" s="6"/>
    </row>
    <row r="1299" spans="1:1" x14ac:dyDescent="0.2">
      <c r="A1299" s="6"/>
    </row>
    <row r="1300" spans="1:1" x14ac:dyDescent="0.2">
      <c r="A1300" s="6"/>
    </row>
    <row r="1301" spans="1:1" x14ac:dyDescent="0.2">
      <c r="A1301" s="6"/>
    </row>
    <row r="1302" spans="1:1" x14ac:dyDescent="0.2">
      <c r="A1302" s="6"/>
    </row>
    <row r="1303" spans="1:1" x14ac:dyDescent="0.2">
      <c r="A1303" s="6"/>
    </row>
    <row r="1304" spans="1:1" x14ac:dyDescent="0.2">
      <c r="A1304" s="6"/>
    </row>
    <row r="1305" spans="1:1" x14ac:dyDescent="0.2">
      <c r="A1305" s="6"/>
    </row>
    <row r="1306" spans="1:1" x14ac:dyDescent="0.2">
      <c r="A1306" s="6"/>
    </row>
    <row r="1307" spans="1:1" x14ac:dyDescent="0.2">
      <c r="A1307" s="6"/>
    </row>
    <row r="1308" spans="1:1" x14ac:dyDescent="0.2">
      <c r="A1308" s="6"/>
    </row>
    <row r="1309" spans="1:1" x14ac:dyDescent="0.2">
      <c r="A1309" s="6"/>
    </row>
    <row r="1310" spans="1:1" x14ac:dyDescent="0.2">
      <c r="A1310" s="6"/>
    </row>
    <row r="1311" spans="1:1" x14ac:dyDescent="0.2">
      <c r="A1311" s="6"/>
    </row>
    <row r="1312" spans="1:1" x14ac:dyDescent="0.2">
      <c r="A1312" s="6"/>
    </row>
    <row r="1313" spans="1:1" x14ac:dyDescent="0.2">
      <c r="A1313" s="6"/>
    </row>
    <row r="1314" spans="1:1" x14ac:dyDescent="0.2">
      <c r="A1314" s="6"/>
    </row>
    <row r="1315" spans="1:1" x14ac:dyDescent="0.2">
      <c r="A1315" s="6"/>
    </row>
    <row r="1316" spans="1:1" x14ac:dyDescent="0.2">
      <c r="A1316" s="6"/>
    </row>
    <row r="1317" spans="1:1" x14ac:dyDescent="0.2">
      <c r="A1317" s="6"/>
    </row>
    <row r="1318" spans="1:1" x14ac:dyDescent="0.2">
      <c r="A1318" s="6"/>
    </row>
    <row r="1319" spans="1:1" x14ac:dyDescent="0.2">
      <c r="A1319" s="6"/>
    </row>
    <row r="1320" spans="1:1" x14ac:dyDescent="0.2">
      <c r="A1320" s="6"/>
    </row>
    <row r="1321" spans="1:1" x14ac:dyDescent="0.2">
      <c r="A1321" s="6"/>
    </row>
    <row r="1322" spans="1:1" x14ac:dyDescent="0.2">
      <c r="A1322" s="6"/>
    </row>
    <row r="1323" spans="1:1" x14ac:dyDescent="0.2">
      <c r="A1323" s="6"/>
    </row>
    <row r="1324" spans="1:1" x14ac:dyDescent="0.2">
      <c r="A1324" s="6"/>
    </row>
    <row r="1325" spans="1:1" x14ac:dyDescent="0.2">
      <c r="A1325" s="6"/>
    </row>
    <row r="1326" spans="1:1" x14ac:dyDescent="0.2">
      <c r="A1326" s="6"/>
    </row>
    <row r="1327" spans="1:1" x14ac:dyDescent="0.2">
      <c r="A1327" s="6"/>
    </row>
    <row r="1328" spans="1:1" x14ac:dyDescent="0.2">
      <c r="A1328" s="6"/>
    </row>
    <row r="1329" spans="1:1" x14ac:dyDescent="0.2">
      <c r="A1329" s="6"/>
    </row>
    <row r="1330" spans="1:1" x14ac:dyDescent="0.2">
      <c r="A1330" s="6"/>
    </row>
    <row r="1331" spans="1:1" x14ac:dyDescent="0.2">
      <c r="A1331" s="6"/>
    </row>
    <row r="1332" spans="1:1" x14ac:dyDescent="0.2">
      <c r="A1332" s="6"/>
    </row>
    <row r="1333" spans="1:1" x14ac:dyDescent="0.2">
      <c r="A1333" s="6"/>
    </row>
    <row r="1334" spans="1:1" x14ac:dyDescent="0.2">
      <c r="A1334" s="6"/>
    </row>
    <row r="1335" spans="1:1" x14ac:dyDescent="0.2">
      <c r="A1335" s="6"/>
    </row>
    <row r="1336" spans="1:1" x14ac:dyDescent="0.2">
      <c r="A1336" s="6"/>
    </row>
    <row r="1337" spans="1:1" x14ac:dyDescent="0.2">
      <c r="A1337" s="6"/>
    </row>
    <row r="1338" spans="1:1" x14ac:dyDescent="0.2">
      <c r="A1338" s="6"/>
    </row>
    <row r="1339" spans="1:1" x14ac:dyDescent="0.2">
      <c r="A1339" s="6"/>
    </row>
    <row r="1340" spans="1:1" x14ac:dyDescent="0.2">
      <c r="A1340" s="6"/>
    </row>
    <row r="1341" spans="1:1" x14ac:dyDescent="0.2">
      <c r="A1341" s="6"/>
    </row>
    <row r="1342" spans="1:1" x14ac:dyDescent="0.2">
      <c r="A1342" s="6"/>
    </row>
    <row r="1343" spans="1:1" x14ac:dyDescent="0.2">
      <c r="A1343" s="6"/>
    </row>
    <row r="1344" spans="1:1" x14ac:dyDescent="0.2">
      <c r="A1344" s="6"/>
    </row>
    <row r="1345" spans="1:1" x14ac:dyDescent="0.2">
      <c r="A1345" s="6"/>
    </row>
    <row r="1346" spans="1:1" x14ac:dyDescent="0.2">
      <c r="A1346" s="6"/>
    </row>
    <row r="1347" spans="1:1" x14ac:dyDescent="0.2">
      <c r="A1347" s="6"/>
    </row>
    <row r="1348" spans="1:1" x14ac:dyDescent="0.2">
      <c r="A1348" s="6"/>
    </row>
    <row r="1349" spans="1:1" x14ac:dyDescent="0.2">
      <c r="A1349" s="6"/>
    </row>
    <row r="1350" spans="1:1" x14ac:dyDescent="0.2">
      <c r="A1350" s="6"/>
    </row>
    <row r="1351" spans="1:1" x14ac:dyDescent="0.2">
      <c r="A1351" s="6"/>
    </row>
    <row r="1352" spans="1:1" x14ac:dyDescent="0.2">
      <c r="A1352" s="6"/>
    </row>
    <row r="1353" spans="1:1" x14ac:dyDescent="0.2">
      <c r="A1353" s="6"/>
    </row>
    <row r="1354" spans="1:1" x14ac:dyDescent="0.2">
      <c r="A1354" s="6"/>
    </row>
    <row r="1355" spans="1:1" x14ac:dyDescent="0.2">
      <c r="A1355" s="6"/>
    </row>
    <row r="1356" spans="1:1" x14ac:dyDescent="0.2">
      <c r="A1356" s="6"/>
    </row>
    <row r="1357" spans="1:1" x14ac:dyDescent="0.2">
      <c r="A1357" s="6"/>
    </row>
    <row r="1358" spans="1:1" x14ac:dyDescent="0.2">
      <c r="A1358" s="6"/>
    </row>
    <row r="1359" spans="1:1" x14ac:dyDescent="0.2">
      <c r="A1359" s="6"/>
    </row>
    <row r="1360" spans="1:1" x14ac:dyDescent="0.2">
      <c r="A1360" s="6"/>
    </row>
    <row r="1361" spans="1:1" x14ac:dyDescent="0.2">
      <c r="A1361" s="6"/>
    </row>
    <row r="1362" spans="1:1" x14ac:dyDescent="0.2">
      <c r="A1362" s="6"/>
    </row>
    <row r="1363" spans="1:1" x14ac:dyDescent="0.2">
      <c r="A1363" s="6"/>
    </row>
    <row r="1364" spans="1:1" x14ac:dyDescent="0.2">
      <c r="A1364" s="6"/>
    </row>
    <row r="1365" spans="1:1" x14ac:dyDescent="0.2">
      <c r="A1365" s="6"/>
    </row>
    <row r="1366" spans="1:1" x14ac:dyDescent="0.2">
      <c r="A1366" s="6"/>
    </row>
    <row r="1367" spans="1:1" x14ac:dyDescent="0.2">
      <c r="A1367" s="6"/>
    </row>
    <row r="1368" spans="1:1" x14ac:dyDescent="0.2">
      <c r="A1368" s="6"/>
    </row>
    <row r="1369" spans="1:1" x14ac:dyDescent="0.2">
      <c r="A1369" s="6"/>
    </row>
    <row r="1370" spans="1:1" x14ac:dyDescent="0.2">
      <c r="A1370" s="6"/>
    </row>
    <row r="1371" spans="1:1" x14ac:dyDescent="0.2">
      <c r="A1371" s="6"/>
    </row>
    <row r="1372" spans="1:1" x14ac:dyDescent="0.2">
      <c r="A1372" s="6"/>
    </row>
    <row r="1373" spans="1:1" x14ac:dyDescent="0.2">
      <c r="A1373" s="6"/>
    </row>
    <row r="1374" spans="1:1" x14ac:dyDescent="0.2">
      <c r="A1374" s="6"/>
    </row>
    <row r="1375" spans="1:1" x14ac:dyDescent="0.2">
      <c r="A1375" s="6"/>
    </row>
    <row r="1376" spans="1:1" x14ac:dyDescent="0.2">
      <c r="A1376" s="6"/>
    </row>
    <row r="1377" spans="1:1" x14ac:dyDescent="0.2">
      <c r="A1377" s="6"/>
    </row>
    <row r="1378" spans="1:1" x14ac:dyDescent="0.2">
      <c r="A1378" s="6"/>
    </row>
    <row r="1379" spans="1:1" x14ac:dyDescent="0.2">
      <c r="A1379" s="6"/>
    </row>
    <row r="1380" spans="1:1" x14ac:dyDescent="0.2">
      <c r="A1380" s="6"/>
    </row>
    <row r="1381" spans="1:1" x14ac:dyDescent="0.2">
      <c r="A1381" s="6"/>
    </row>
    <row r="1382" spans="1:1" x14ac:dyDescent="0.2">
      <c r="A1382" s="6"/>
    </row>
    <row r="1383" spans="1:1" x14ac:dyDescent="0.2">
      <c r="A1383" s="6"/>
    </row>
    <row r="1384" spans="1:1" x14ac:dyDescent="0.2">
      <c r="A1384" s="6"/>
    </row>
    <row r="1385" spans="1:1" x14ac:dyDescent="0.2">
      <c r="A1385" s="6"/>
    </row>
    <row r="1386" spans="1:1" x14ac:dyDescent="0.2">
      <c r="A1386" s="6"/>
    </row>
    <row r="1387" spans="1:1" x14ac:dyDescent="0.2">
      <c r="A1387" s="6"/>
    </row>
    <row r="1388" spans="1:1" x14ac:dyDescent="0.2">
      <c r="A1388" s="6"/>
    </row>
    <row r="1389" spans="1:1" x14ac:dyDescent="0.2">
      <c r="A1389" s="6"/>
    </row>
    <row r="1390" spans="1:1" x14ac:dyDescent="0.2">
      <c r="A1390" s="6"/>
    </row>
    <row r="1391" spans="1:1" x14ac:dyDescent="0.2">
      <c r="A1391" s="6"/>
    </row>
    <row r="1392" spans="1:1" x14ac:dyDescent="0.2">
      <c r="A1392" s="6"/>
    </row>
    <row r="1393" spans="1:1" x14ac:dyDescent="0.2">
      <c r="A1393" s="6"/>
    </row>
    <row r="1394" spans="1:1" x14ac:dyDescent="0.2">
      <c r="A1394" s="6"/>
    </row>
    <row r="1395" spans="1:1" x14ac:dyDescent="0.2">
      <c r="A1395" s="6"/>
    </row>
    <row r="1396" spans="1:1" x14ac:dyDescent="0.2">
      <c r="A1396" s="6"/>
    </row>
    <row r="1397" spans="1:1" x14ac:dyDescent="0.2">
      <c r="A1397" s="6"/>
    </row>
    <row r="1398" spans="1:1" x14ac:dyDescent="0.2">
      <c r="A1398" s="6"/>
    </row>
    <row r="1399" spans="1:1" x14ac:dyDescent="0.2">
      <c r="A1399" s="6"/>
    </row>
    <row r="1400" spans="1:1" x14ac:dyDescent="0.2">
      <c r="A1400" s="6"/>
    </row>
    <row r="1401" spans="1:1" x14ac:dyDescent="0.2">
      <c r="A1401" s="6"/>
    </row>
    <row r="1402" spans="1:1" x14ac:dyDescent="0.2">
      <c r="A1402" s="6"/>
    </row>
    <row r="1403" spans="1:1" x14ac:dyDescent="0.2">
      <c r="A1403" s="6"/>
    </row>
    <row r="1404" spans="1:1" x14ac:dyDescent="0.2">
      <c r="A1404" s="6"/>
    </row>
    <row r="1405" spans="1:1" x14ac:dyDescent="0.2">
      <c r="A1405" s="6"/>
    </row>
    <row r="1406" spans="1:1" x14ac:dyDescent="0.2">
      <c r="A1406" s="6"/>
    </row>
    <row r="1407" spans="1:1" x14ac:dyDescent="0.2">
      <c r="A1407" s="6"/>
    </row>
    <row r="1408" spans="1:1" x14ac:dyDescent="0.2">
      <c r="A1408" s="6"/>
    </row>
    <row r="1409" spans="1:1" x14ac:dyDescent="0.2">
      <c r="A1409" s="6"/>
    </row>
    <row r="1410" spans="1:1" x14ac:dyDescent="0.2">
      <c r="A1410" s="6"/>
    </row>
    <row r="1411" spans="1:1" x14ac:dyDescent="0.2">
      <c r="A1411" s="6"/>
    </row>
    <row r="1412" spans="1:1" x14ac:dyDescent="0.2">
      <c r="A1412" s="6"/>
    </row>
    <row r="1413" spans="1:1" x14ac:dyDescent="0.2">
      <c r="A1413" s="6"/>
    </row>
    <row r="1414" spans="1:1" x14ac:dyDescent="0.2">
      <c r="A1414" s="6"/>
    </row>
    <row r="1415" spans="1:1" x14ac:dyDescent="0.2">
      <c r="A1415" s="6"/>
    </row>
    <row r="1416" spans="1:1" x14ac:dyDescent="0.2">
      <c r="A1416" s="6"/>
    </row>
    <row r="1417" spans="1:1" x14ac:dyDescent="0.2">
      <c r="A1417" s="6"/>
    </row>
    <row r="1418" spans="1:1" x14ac:dyDescent="0.2">
      <c r="A1418" s="6"/>
    </row>
    <row r="1419" spans="1:1" x14ac:dyDescent="0.2">
      <c r="A1419" s="6"/>
    </row>
    <row r="1420" spans="1:1" x14ac:dyDescent="0.2">
      <c r="A1420" s="6"/>
    </row>
    <row r="1421" spans="1:1" x14ac:dyDescent="0.2">
      <c r="A1421" s="6"/>
    </row>
    <row r="1422" spans="1:1" x14ac:dyDescent="0.2">
      <c r="A1422" s="6"/>
    </row>
    <row r="1423" spans="1:1" x14ac:dyDescent="0.2">
      <c r="A1423" s="6"/>
    </row>
    <row r="1424" spans="1:1" x14ac:dyDescent="0.2">
      <c r="A1424" s="6"/>
    </row>
    <row r="1425" spans="1:1" x14ac:dyDescent="0.2">
      <c r="A1425" s="6"/>
    </row>
    <row r="1426" spans="1:1" x14ac:dyDescent="0.2">
      <c r="A1426" s="6"/>
    </row>
    <row r="1427" spans="1:1" x14ac:dyDescent="0.2">
      <c r="A1427" s="6"/>
    </row>
    <row r="1428" spans="1:1" x14ac:dyDescent="0.2">
      <c r="A1428" s="6"/>
    </row>
    <row r="1429" spans="1:1" x14ac:dyDescent="0.2">
      <c r="A1429" s="6"/>
    </row>
    <row r="1430" spans="1:1" x14ac:dyDescent="0.2">
      <c r="A1430" s="6"/>
    </row>
    <row r="1431" spans="1:1" x14ac:dyDescent="0.2">
      <c r="A1431" s="6"/>
    </row>
    <row r="1432" spans="1:1" x14ac:dyDescent="0.2">
      <c r="A1432" s="6"/>
    </row>
    <row r="1433" spans="1:1" x14ac:dyDescent="0.2">
      <c r="A1433" s="6"/>
    </row>
    <row r="1434" spans="1:1" x14ac:dyDescent="0.2">
      <c r="A1434" s="6"/>
    </row>
    <row r="1435" spans="1:1" x14ac:dyDescent="0.2">
      <c r="A1435" s="6"/>
    </row>
    <row r="1436" spans="1:1" x14ac:dyDescent="0.2">
      <c r="A1436" s="6"/>
    </row>
    <row r="1437" spans="1:1" x14ac:dyDescent="0.2">
      <c r="A1437" s="6"/>
    </row>
    <row r="1438" spans="1:1" x14ac:dyDescent="0.2">
      <c r="A1438" s="6"/>
    </row>
    <row r="1439" spans="1:1" x14ac:dyDescent="0.2">
      <c r="A1439" s="6"/>
    </row>
    <row r="1440" spans="1:1" x14ac:dyDescent="0.2">
      <c r="A1440" s="6"/>
    </row>
    <row r="1441" spans="1:1" x14ac:dyDescent="0.2">
      <c r="A1441" s="6"/>
    </row>
    <row r="1442" spans="1:1" x14ac:dyDescent="0.2">
      <c r="A1442" s="6"/>
    </row>
    <row r="1443" spans="1:1" x14ac:dyDescent="0.2">
      <c r="A1443" s="6"/>
    </row>
    <row r="1444" spans="1:1" x14ac:dyDescent="0.2">
      <c r="A1444" s="6"/>
    </row>
    <row r="1445" spans="1:1" x14ac:dyDescent="0.2">
      <c r="A1445" s="6"/>
    </row>
    <row r="1446" spans="1:1" x14ac:dyDescent="0.2">
      <c r="A1446" s="6"/>
    </row>
    <row r="1447" spans="1:1" x14ac:dyDescent="0.2">
      <c r="A1447" s="6"/>
    </row>
    <row r="1448" spans="1:1" x14ac:dyDescent="0.2">
      <c r="A1448" s="6"/>
    </row>
    <row r="1449" spans="1:1" x14ac:dyDescent="0.2">
      <c r="A1449" s="6"/>
    </row>
    <row r="1450" spans="1:1" x14ac:dyDescent="0.2">
      <c r="A1450" s="6"/>
    </row>
    <row r="1451" spans="1:1" x14ac:dyDescent="0.2">
      <c r="A1451" s="6"/>
    </row>
    <row r="1452" spans="1:1" x14ac:dyDescent="0.2">
      <c r="A1452" s="6"/>
    </row>
    <row r="1453" spans="1:1" x14ac:dyDescent="0.2">
      <c r="A1453" s="6"/>
    </row>
    <row r="1454" spans="1:1" x14ac:dyDescent="0.2">
      <c r="A1454" s="6"/>
    </row>
    <row r="1455" spans="1:1" x14ac:dyDescent="0.2">
      <c r="A1455" s="6"/>
    </row>
    <row r="1456" spans="1:1" x14ac:dyDescent="0.2">
      <c r="A1456" s="6"/>
    </row>
    <row r="1457" spans="1:1" x14ac:dyDescent="0.2">
      <c r="A1457" s="6"/>
    </row>
    <row r="1458" spans="1:1" x14ac:dyDescent="0.2">
      <c r="A1458" s="6"/>
    </row>
    <row r="1459" spans="1:1" x14ac:dyDescent="0.2">
      <c r="A1459" s="6"/>
    </row>
    <row r="1460" spans="1:1" x14ac:dyDescent="0.2">
      <c r="A1460" s="6"/>
    </row>
    <row r="1461" spans="1:1" x14ac:dyDescent="0.2">
      <c r="A1461" s="6"/>
    </row>
    <row r="1462" spans="1:1" x14ac:dyDescent="0.2">
      <c r="A1462" s="6"/>
    </row>
    <row r="1463" spans="1:1" x14ac:dyDescent="0.2">
      <c r="A1463" s="6"/>
    </row>
    <row r="1464" spans="1:1" x14ac:dyDescent="0.2">
      <c r="A1464" s="6"/>
    </row>
    <row r="1465" spans="1:1" x14ac:dyDescent="0.2">
      <c r="A1465" s="6"/>
    </row>
    <row r="1466" spans="1:1" x14ac:dyDescent="0.2">
      <c r="A1466" s="6"/>
    </row>
    <row r="1467" spans="1:1" x14ac:dyDescent="0.2">
      <c r="A1467" s="6"/>
    </row>
    <row r="1468" spans="1:1" x14ac:dyDescent="0.2">
      <c r="A1468" s="6"/>
    </row>
    <row r="1469" spans="1:1" x14ac:dyDescent="0.2">
      <c r="A1469" s="6"/>
    </row>
    <row r="1470" spans="1:1" x14ac:dyDescent="0.2">
      <c r="A1470" s="6"/>
    </row>
    <row r="1471" spans="1:1" x14ac:dyDescent="0.2">
      <c r="A1471" s="6"/>
    </row>
    <row r="1472" spans="1:1" x14ac:dyDescent="0.2">
      <c r="A1472" s="6"/>
    </row>
    <row r="1473" spans="1:1" x14ac:dyDescent="0.2">
      <c r="A1473" s="6"/>
    </row>
    <row r="1474" spans="1:1" x14ac:dyDescent="0.2">
      <c r="A1474" s="6"/>
    </row>
    <row r="1475" spans="1:1" x14ac:dyDescent="0.2">
      <c r="A1475" s="6"/>
    </row>
    <row r="1476" spans="1:1" x14ac:dyDescent="0.2">
      <c r="A1476" s="6"/>
    </row>
    <row r="1477" spans="1:1" x14ac:dyDescent="0.2">
      <c r="A1477" s="6"/>
    </row>
    <row r="1478" spans="1:1" x14ac:dyDescent="0.2">
      <c r="A1478" s="6"/>
    </row>
    <row r="1479" spans="1:1" x14ac:dyDescent="0.2">
      <c r="A1479" s="6"/>
    </row>
    <row r="1480" spans="1:1" x14ac:dyDescent="0.2">
      <c r="A1480" s="6"/>
    </row>
    <row r="1481" spans="1:1" x14ac:dyDescent="0.2">
      <c r="A1481" s="6"/>
    </row>
    <row r="1482" spans="1:1" x14ac:dyDescent="0.2">
      <c r="A1482" s="6"/>
    </row>
    <row r="1483" spans="1:1" x14ac:dyDescent="0.2">
      <c r="A1483" s="6"/>
    </row>
    <row r="1484" spans="1:1" x14ac:dyDescent="0.2">
      <c r="A1484" s="6"/>
    </row>
    <row r="1485" spans="1:1" x14ac:dyDescent="0.2">
      <c r="A1485" s="6"/>
    </row>
    <row r="1486" spans="1:1" x14ac:dyDescent="0.2">
      <c r="A1486" s="6"/>
    </row>
    <row r="1487" spans="1:1" x14ac:dyDescent="0.2">
      <c r="A1487" s="6"/>
    </row>
    <row r="1488" spans="1:1" x14ac:dyDescent="0.2">
      <c r="A1488" s="6"/>
    </row>
    <row r="1489" spans="1:1" x14ac:dyDescent="0.2">
      <c r="A1489" s="6"/>
    </row>
    <row r="1490" spans="1:1" x14ac:dyDescent="0.2">
      <c r="A1490" s="6"/>
    </row>
    <row r="1491" spans="1:1" x14ac:dyDescent="0.2">
      <c r="A1491" s="6"/>
    </row>
    <row r="1492" spans="1:1" x14ac:dyDescent="0.2">
      <c r="A1492" s="6"/>
    </row>
    <row r="1493" spans="1:1" x14ac:dyDescent="0.2">
      <c r="A1493" s="6"/>
    </row>
    <row r="1494" spans="1:1" x14ac:dyDescent="0.2">
      <c r="A1494" s="6"/>
    </row>
    <row r="1495" spans="1:1" x14ac:dyDescent="0.2">
      <c r="A1495" s="6"/>
    </row>
    <row r="1496" spans="1:1" x14ac:dyDescent="0.2">
      <c r="A1496" s="6"/>
    </row>
    <row r="1497" spans="1:1" x14ac:dyDescent="0.2">
      <c r="A1497" s="6"/>
    </row>
    <row r="1498" spans="1:1" x14ac:dyDescent="0.2">
      <c r="A1498" s="6"/>
    </row>
    <row r="1499" spans="1:1" x14ac:dyDescent="0.2">
      <c r="A1499" s="6"/>
    </row>
    <row r="1500" spans="1:1" x14ac:dyDescent="0.2">
      <c r="A1500" s="6"/>
    </row>
    <row r="1501" spans="1:1" x14ac:dyDescent="0.2">
      <c r="A1501" s="6"/>
    </row>
    <row r="1502" spans="1:1" x14ac:dyDescent="0.2">
      <c r="A1502" s="6"/>
    </row>
    <row r="1503" spans="1:1" x14ac:dyDescent="0.2">
      <c r="A1503" s="6"/>
    </row>
    <row r="1504" spans="1:1" x14ac:dyDescent="0.2">
      <c r="A1504" s="6"/>
    </row>
    <row r="1505" spans="1:1" x14ac:dyDescent="0.2">
      <c r="A1505" s="6"/>
    </row>
    <row r="1506" spans="1:1" x14ac:dyDescent="0.2">
      <c r="A1506" s="6"/>
    </row>
    <row r="1507" spans="1:1" x14ac:dyDescent="0.2">
      <c r="A1507" s="6"/>
    </row>
    <row r="1508" spans="1:1" x14ac:dyDescent="0.2">
      <c r="A1508" s="6"/>
    </row>
    <row r="1509" spans="1:1" x14ac:dyDescent="0.2">
      <c r="A1509" s="6"/>
    </row>
    <row r="1510" spans="1:1" x14ac:dyDescent="0.2">
      <c r="A1510" s="6"/>
    </row>
    <row r="1511" spans="1:1" x14ac:dyDescent="0.2">
      <c r="A1511" s="6"/>
    </row>
    <row r="1512" spans="1:1" x14ac:dyDescent="0.2">
      <c r="A1512" s="6"/>
    </row>
    <row r="1513" spans="1:1" x14ac:dyDescent="0.2">
      <c r="A1513" s="6"/>
    </row>
    <row r="1514" spans="1:1" x14ac:dyDescent="0.2">
      <c r="A1514" s="6"/>
    </row>
    <row r="1515" spans="1:1" x14ac:dyDescent="0.2">
      <c r="A1515" s="6"/>
    </row>
    <row r="1516" spans="1:1" x14ac:dyDescent="0.2">
      <c r="A1516" s="6"/>
    </row>
    <row r="1517" spans="1:1" x14ac:dyDescent="0.2">
      <c r="A1517" s="6"/>
    </row>
    <row r="1518" spans="1:1" x14ac:dyDescent="0.2">
      <c r="A1518" s="6"/>
    </row>
    <row r="1519" spans="1:1" x14ac:dyDescent="0.2">
      <c r="A1519" s="6"/>
    </row>
    <row r="1520" spans="1:1" x14ac:dyDescent="0.2">
      <c r="A1520" s="6"/>
    </row>
    <row r="1521" spans="1:1" x14ac:dyDescent="0.2">
      <c r="A1521" s="6"/>
    </row>
    <row r="1522" spans="1:1" x14ac:dyDescent="0.2">
      <c r="A1522" s="6"/>
    </row>
    <row r="1523" spans="1:1" x14ac:dyDescent="0.2">
      <c r="A1523" s="6"/>
    </row>
    <row r="1524" spans="1:1" x14ac:dyDescent="0.2">
      <c r="A1524" s="6"/>
    </row>
    <row r="1525" spans="1:1" x14ac:dyDescent="0.2">
      <c r="A1525" s="6"/>
    </row>
    <row r="1526" spans="1:1" x14ac:dyDescent="0.2">
      <c r="A1526" s="6"/>
    </row>
    <row r="1527" spans="1:1" x14ac:dyDescent="0.2">
      <c r="A1527" s="6"/>
    </row>
    <row r="1528" spans="1:1" x14ac:dyDescent="0.2">
      <c r="A1528" s="6"/>
    </row>
    <row r="1529" spans="1:1" x14ac:dyDescent="0.2">
      <c r="A1529" s="6"/>
    </row>
    <row r="1530" spans="1:1" x14ac:dyDescent="0.2">
      <c r="A1530" s="6"/>
    </row>
    <row r="1531" spans="1:1" x14ac:dyDescent="0.2">
      <c r="A1531" s="6"/>
    </row>
    <row r="1532" spans="1:1" x14ac:dyDescent="0.2">
      <c r="A1532" s="6"/>
    </row>
    <row r="1533" spans="1:1" x14ac:dyDescent="0.2">
      <c r="A1533" s="6"/>
    </row>
    <row r="1534" spans="1:1" x14ac:dyDescent="0.2">
      <c r="A1534" s="6"/>
    </row>
    <row r="1535" spans="1:1" x14ac:dyDescent="0.2">
      <c r="A1535" s="6"/>
    </row>
    <row r="1536" spans="1:1" x14ac:dyDescent="0.2">
      <c r="A1536" s="6"/>
    </row>
    <row r="1537" spans="1:1" x14ac:dyDescent="0.2">
      <c r="A1537" s="6"/>
    </row>
    <row r="1538" spans="1:1" x14ac:dyDescent="0.2">
      <c r="A1538" s="6"/>
    </row>
    <row r="1539" spans="1:1" x14ac:dyDescent="0.2">
      <c r="A1539" s="6"/>
    </row>
    <row r="1540" spans="1:1" x14ac:dyDescent="0.2">
      <c r="A1540" s="6"/>
    </row>
    <row r="1541" spans="1:1" x14ac:dyDescent="0.2">
      <c r="A1541" s="6"/>
    </row>
    <row r="1542" spans="1:1" x14ac:dyDescent="0.2">
      <c r="A1542" s="6"/>
    </row>
    <row r="1543" spans="1:1" x14ac:dyDescent="0.2">
      <c r="A1543" s="6"/>
    </row>
    <row r="1544" spans="1:1" x14ac:dyDescent="0.2">
      <c r="A1544" s="6"/>
    </row>
    <row r="1545" spans="1:1" x14ac:dyDescent="0.2">
      <c r="A1545" s="6"/>
    </row>
    <row r="1546" spans="1:1" x14ac:dyDescent="0.2">
      <c r="A1546" s="6"/>
    </row>
    <row r="1547" spans="1:1" x14ac:dyDescent="0.2">
      <c r="A1547" s="6"/>
    </row>
    <row r="1548" spans="1:1" x14ac:dyDescent="0.2">
      <c r="A1548" s="6"/>
    </row>
    <row r="1549" spans="1:1" x14ac:dyDescent="0.2">
      <c r="A1549" s="6"/>
    </row>
    <row r="1550" spans="1:1" x14ac:dyDescent="0.2">
      <c r="A1550" s="6"/>
    </row>
    <row r="1551" spans="1:1" x14ac:dyDescent="0.2">
      <c r="A1551" s="6"/>
    </row>
    <row r="1552" spans="1:1" x14ac:dyDescent="0.2">
      <c r="A1552" s="6"/>
    </row>
    <row r="1553" spans="1:1" x14ac:dyDescent="0.2">
      <c r="A1553" s="6"/>
    </row>
    <row r="1554" spans="1:1" x14ac:dyDescent="0.2">
      <c r="A1554" s="6"/>
    </row>
    <row r="1555" spans="1:1" x14ac:dyDescent="0.2">
      <c r="A1555" s="6"/>
    </row>
    <row r="1556" spans="1:1" x14ac:dyDescent="0.2">
      <c r="A1556" s="6"/>
    </row>
    <row r="1557" spans="1:1" x14ac:dyDescent="0.2">
      <c r="A1557" s="6"/>
    </row>
    <row r="1558" spans="1:1" x14ac:dyDescent="0.2">
      <c r="A1558" s="6"/>
    </row>
    <row r="1559" spans="1:1" x14ac:dyDescent="0.2">
      <c r="A1559" s="6"/>
    </row>
    <row r="1560" spans="1:1" x14ac:dyDescent="0.2">
      <c r="A1560" s="6"/>
    </row>
    <row r="1561" spans="1:1" x14ac:dyDescent="0.2">
      <c r="A1561" s="6"/>
    </row>
    <row r="1562" spans="1:1" x14ac:dyDescent="0.2">
      <c r="A1562" s="6"/>
    </row>
    <row r="1563" spans="1:1" x14ac:dyDescent="0.2">
      <c r="A1563" s="6"/>
    </row>
    <row r="1564" spans="1:1" x14ac:dyDescent="0.2">
      <c r="A1564" s="6"/>
    </row>
    <row r="1565" spans="1:1" x14ac:dyDescent="0.2">
      <c r="A1565" s="6"/>
    </row>
    <row r="1566" spans="1:1" x14ac:dyDescent="0.2">
      <c r="A1566" s="6"/>
    </row>
    <row r="1567" spans="1:1" x14ac:dyDescent="0.2">
      <c r="A1567" s="6"/>
    </row>
    <row r="1568" spans="1:1" x14ac:dyDescent="0.2">
      <c r="A1568" s="6"/>
    </row>
    <row r="1569" spans="1:1" x14ac:dyDescent="0.2">
      <c r="A1569" s="6"/>
    </row>
    <row r="1570" spans="1:1" x14ac:dyDescent="0.2">
      <c r="A1570" s="6"/>
    </row>
    <row r="1571" spans="1:1" x14ac:dyDescent="0.2">
      <c r="A1571" s="6"/>
    </row>
    <row r="1572" spans="1:1" x14ac:dyDescent="0.2">
      <c r="A1572" s="6"/>
    </row>
    <row r="1573" spans="1:1" x14ac:dyDescent="0.2">
      <c r="A1573" s="6"/>
    </row>
    <row r="1574" spans="1:1" x14ac:dyDescent="0.2">
      <c r="A1574" s="6"/>
    </row>
    <row r="1575" spans="1:1" x14ac:dyDescent="0.2">
      <c r="A1575" s="6"/>
    </row>
    <row r="1576" spans="1:1" x14ac:dyDescent="0.2">
      <c r="A1576" s="6"/>
    </row>
    <row r="1577" spans="1:1" x14ac:dyDescent="0.2">
      <c r="A1577" s="6"/>
    </row>
    <row r="1578" spans="1:1" x14ac:dyDescent="0.2">
      <c r="A1578" s="6"/>
    </row>
    <row r="1579" spans="1:1" x14ac:dyDescent="0.2">
      <c r="A1579" s="6"/>
    </row>
    <row r="1580" spans="1:1" x14ac:dyDescent="0.2">
      <c r="A1580" s="6"/>
    </row>
    <row r="1581" spans="1:1" x14ac:dyDescent="0.2">
      <c r="A1581" s="6"/>
    </row>
    <row r="1582" spans="1:1" x14ac:dyDescent="0.2">
      <c r="A1582" s="6"/>
    </row>
    <row r="1583" spans="1:1" x14ac:dyDescent="0.2">
      <c r="A1583" s="6"/>
    </row>
    <row r="1584" spans="1:1" x14ac:dyDescent="0.2">
      <c r="A1584" s="6"/>
    </row>
    <row r="1585" spans="1:1" x14ac:dyDescent="0.2">
      <c r="A1585" s="6"/>
    </row>
    <row r="1586" spans="1:1" x14ac:dyDescent="0.2">
      <c r="A1586" s="6"/>
    </row>
    <row r="1587" spans="1:1" x14ac:dyDescent="0.2">
      <c r="A1587" s="6"/>
    </row>
    <row r="1588" spans="1:1" x14ac:dyDescent="0.2">
      <c r="A1588" s="6"/>
    </row>
    <row r="1589" spans="1:1" x14ac:dyDescent="0.2">
      <c r="A1589" s="6"/>
    </row>
    <row r="1590" spans="1:1" x14ac:dyDescent="0.2">
      <c r="A1590" s="6"/>
    </row>
    <row r="1591" spans="1:1" x14ac:dyDescent="0.2">
      <c r="A1591" s="6"/>
    </row>
    <row r="1592" spans="1:1" x14ac:dyDescent="0.2">
      <c r="A1592" s="6"/>
    </row>
    <row r="1593" spans="1:1" x14ac:dyDescent="0.2">
      <c r="A1593" s="6"/>
    </row>
    <row r="1594" spans="1:1" x14ac:dyDescent="0.2">
      <c r="A1594" s="6"/>
    </row>
    <row r="1595" spans="1:1" x14ac:dyDescent="0.2">
      <c r="A1595" s="6"/>
    </row>
    <row r="1596" spans="1:1" x14ac:dyDescent="0.2">
      <c r="A1596" s="6"/>
    </row>
    <row r="1597" spans="1:1" x14ac:dyDescent="0.2">
      <c r="A1597" s="6"/>
    </row>
    <row r="1598" spans="1:1" x14ac:dyDescent="0.2">
      <c r="A1598" s="6"/>
    </row>
    <row r="1599" spans="1:1" x14ac:dyDescent="0.2">
      <c r="A1599" s="6"/>
    </row>
    <row r="1600" spans="1:1" x14ac:dyDescent="0.2">
      <c r="A1600" s="6"/>
    </row>
    <row r="1601" spans="1:1" x14ac:dyDescent="0.2">
      <c r="A1601" s="6"/>
    </row>
    <row r="1602" spans="1:1" x14ac:dyDescent="0.2">
      <c r="A1602" s="6"/>
    </row>
    <row r="1603" spans="1:1" x14ac:dyDescent="0.2">
      <c r="A1603" s="6"/>
    </row>
    <row r="1604" spans="1:1" x14ac:dyDescent="0.2">
      <c r="A1604" s="6"/>
    </row>
    <row r="1605" spans="1:1" x14ac:dyDescent="0.2">
      <c r="A1605" s="6"/>
    </row>
    <row r="1606" spans="1:1" x14ac:dyDescent="0.2">
      <c r="A1606" s="6"/>
    </row>
    <row r="1607" spans="1:1" x14ac:dyDescent="0.2">
      <c r="A1607" s="6"/>
    </row>
    <row r="1608" spans="1:1" x14ac:dyDescent="0.2">
      <c r="A1608" s="6"/>
    </row>
    <row r="1609" spans="1:1" x14ac:dyDescent="0.2">
      <c r="A1609" s="6"/>
    </row>
    <row r="1610" spans="1:1" x14ac:dyDescent="0.2">
      <c r="A1610" s="6"/>
    </row>
    <row r="1611" spans="1:1" x14ac:dyDescent="0.2">
      <c r="A1611" s="6"/>
    </row>
    <row r="1612" spans="1:1" x14ac:dyDescent="0.2">
      <c r="A1612" s="6"/>
    </row>
    <row r="1613" spans="1:1" x14ac:dyDescent="0.2">
      <c r="A1613" s="6"/>
    </row>
    <row r="1614" spans="1:1" x14ac:dyDescent="0.2">
      <c r="A1614" s="6"/>
    </row>
    <row r="1615" spans="1:1" x14ac:dyDescent="0.2">
      <c r="A1615" s="6"/>
    </row>
    <row r="1616" spans="1:1" x14ac:dyDescent="0.2">
      <c r="A1616" s="6"/>
    </row>
    <row r="1617" spans="1:1" x14ac:dyDescent="0.2">
      <c r="A1617" s="6"/>
    </row>
    <row r="1618" spans="1:1" x14ac:dyDescent="0.2">
      <c r="A1618" s="6"/>
    </row>
    <row r="1619" spans="1:1" x14ac:dyDescent="0.2">
      <c r="A1619" s="6"/>
    </row>
    <row r="1620" spans="1:1" x14ac:dyDescent="0.2">
      <c r="A1620" s="6"/>
    </row>
    <row r="1621" spans="1:1" x14ac:dyDescent="0.2">
      <c r="A1621" s="6"/>
    </row>
    <row r="1622" spans="1:1" x14ac:dyDescent="0.2">
      <c r="A1622" s="6"/>
    </row>
    <row r="1623" spans="1:1" x14ac:dyDescent="0.2">
      <c r="A1623" s="6"/>
    </row>
    <row r="1624" spans="1:1" x14ac:dyDescent="0.2">
      <c r="A1624" s="6"/>
    </row>
    <row r="1625" spans="1:1" x14ac:dyDescent="0.2">
      <c r="A1625" s="6"/>
    </row>
    <row r="1626" spans="1:1" x14ac:dyDescent="0.2">
      <c r="A1626" s="6"/>
    </row>
    <row r="1627" spans="1:1" x14ac:dyDescent="0.2">
      <c r="A1627" s="6"/>
    </row>
    <row r="1628" spans="1:1" x14ac:dyDescent="0.2">
      <c r="A1628" s="6"/>
    </row>
    <row r="1629" spans="1:1" x14ac:dyDescent="0.2">
      <c r="A1629" s="6"/>
    </row>
    <row r="1630" spans="1:1" x14ac:dyDescent="0.2">
      <c r="A1630" s="6"/>
    </row>
    <row r="1631" spans="1:1" x14ac:dyDescent="0.2">
      <c r="A1631" s="6"/>
    </row>
    <row r="1632" spans="1:1" x14ac:dyDescent="0.2">
      <c r="A1632" s="6"/>
    </row>
    <row r="1633" spans="1:1" x14ac:dyDescent="0.2">
      <c r="A1633" s="6"/>
    </row>
    <row r="1634" spans="1:1" x14ac:dyDescent="0.2">
      <c r="A1634" s="6"/>
    </row>
    <row r="1635" spans="1:1" x14ac:dyDescent="0.2">
      <c r="A1635" s="6"/>
    </row>
    <row r="1636" spans="1:1" x14ac:dyDescent="0.2">
      <c r="A1636" s="6"/>
    </row>
    <row r="1637" spans="1:1" x14ac:dyDescent="0.2">
      <c r="A1637" s="6"/>
    </row>
    <row r="1638" spans="1:1" x14ac:dyDescent="0.2">
      <c r="A1638" s="6"/>
    </row>
    <row r="1639" spans="1:1" x14ac:dyDescent="0.2">
      <c r="A1639" s="6"/>
    </row>
    <row r="1640" spans="1:1" x14ac:dyDescent="0.2">
      <c r="A1640" s="6"/>
    </row>
    <row r="1641" spans="1:1" x14ac:dyDescent="0.2">
      <c r="A1641" s="6"/>
    </row>
    <row r="1642" spans="1:1" x14ac:dyDescent="0.2">
      <c r="A1642" s="6"/>
    </row>
    <row r="1643" spans="1:1" x14ac:dyDescent="0.2">
      <c r="A1643" s="6"/>
    </row>
    <row r="1644" spans="1:1" x14ac:dyDescent="0.2">
      <c r="A1644" s="6"/>
    </row>
    <row r="1645" spans="1:1" x14ac:dyDescent="0.2">
      <c r="A1645" s="6"/>
    </row>
    <row r="1646" spans="1:1" x14ac:dyDescent="0.2">
      <c r="A1646" s="6"/>
    </row>
    <row r="1647" spans="1:1" x14ac:dyDescent="0.2">
      <c r="A1647" s="6"/>
    </row>
    <row r="1648" spans="1:1" x14ac:dyDescent="0.2">
      <c r="A1648" s="6"/>
    </row>
    <row r="1649" spans="1:1" x14ac:dyDescent="0.2">
      <c r="A1649" s="6"/>
    </row>
    <row r="1650" spans="1:1" x14ac:dyDescent="0.2">
      <c r="A1650" s="6"/>
    </row>
    <row r="1651" spans="1:1" x14ac:dyDescent="0.2">
      <c r="A1651" s="6"/>
    </row>
    <row r="1652" spans="1:1" x14ac:dyDescent="0.2">
      <c r="A1652" s="6"/>
    </row>
    <row r="1653" spans="1:1" x14ac:dyDescent="0.2">
      <c r="A1653" s="6"/>
    </row>
    <row r="1654" spans="1:1" x14ac:dyDescent="0.2">
      <c r="A1654" s="6"/>
    </row>
    <row r="1655" spans="1:1" x14ac:dyDescent="0.2">
      <c r="A1655" s="6"/>
    </row>
    <row r="1656" spans="1:1" x14ac:dyDescent="0.2">
      <c r="A1656" s="6"/>
    </row>
    <row r="1657" spans="1:1" x14ac:dyDescent="0.2">
      <c r="A1657" s="6"/>
    </row>
    <row r="1658" spans="1:1" x14ac:dyDescent="0.2">
      <c r="A1658" s="6"/>
    </row>
    <row r="1659" spans="1:1" x14ac:dyDescent="0.2">
      <c r="A1659" s="6"/>
    </row>
    <row r="1660" spans="1:1" x14ac:dyDescent="0.2">
      <c r="A1660" s="6"/>
    </row>
    <row r="1661" spans="1:1" x14ac:dyDescent="0.2">
      <c r="A1661" s="6"/>
    </row>
    <row r="1662" spans="1:1" x14ac:dyDescent="0.2">
      <c r="A1662" s="6"/>
    </row>
    <row r="1663" spans="1:1" x14ac:dyDescent="0.2">
      <c r="A1663" s="6"/>
    </row>
    <row r="1664" spans="1:1" x14ac:dyDescent="0.2">
      <c r="A1664" s="6"/>
    </row>
    <row r="1665" spans="1:1" x14ac:dyDescent="0.2">
      <c r="A1665" s="6"/>
    </row>
    <row r="1666" spans="1:1" x14ac:dyDescent="0.2">
      <c r="A1666" s="6"/>
    </row>
    <row r="1667" spans="1:1" x14ac:dyDescent="0.2">
      <c r="A1667" s="6"/>
    </row>
    <row r="1668" spans="1:1" x14ac:dyDescent="0.2">
      <c r="A1668" s="6"/>
    </row>
    <row r="1669" spans="1:1" x14ac:dyDescent="0.2">
      <c r="A1669" s="6"/>
    </row>
    <row r="1670" spans="1:1" x14ac:dyDescent="0.2">
      <c r="A1670" s="6"/>
    </row>
    <row r="1671" spans="1:1" x14ac:dyDescent="0.2">
      <c r="A1671" s="6"/>
    </row>
    <row r="1672" spans="1:1" x14ac:dyDescent="0.2">
      <c r="A1672" s="6"/>
    </row>
    <row r="1673" spans="1:1" x14ac:dyDescent="0.2">
      <c r="A1673" s="6"/>
    </row>
    <row r="1674" spans="1:1" x14ac:dyDescent="0.2">
      <c r="A1674" s="6"/>
    </row>
    <row r="1675" spans="1:1" x14ac:dyDescent="0.2">
      <c r="A1675" s="6"/>
    </row>
    <row r="1676" spans="1:1" x14ac:dyDescent="0.2">
      <c r="A1676" s="6"/>
    </row>
    <row r="1677" spans="1:1" x14ac:dyDescent="0.2">
      <c r="A1677" s="6"/>
    </row>
    <row r="1678" spans="1:1" x14ac:dyDescent="0.2">
      <c r="A1678" s="6"/>
    </row>
    <row r="1679" spans="1:1" x14ac:dyDescent="0.2">
      <c r="A1679" s="6"/>
    </row>
    <row r="1680" spans="1:1" x14ac:dyDescent="0.2">
      <c r="A1680" s="6"/>
    </row>
    <row r="1681" spans="1:1" x14ac:dyDescent="0.2">
      <c r="A1681" s="6"/>
    </row>
    <row r="1682" spans="1:1" x14ac:dyDescent="0.2">
      <c r="A1682" s="6"/>
    </row>
    <row r="1683" spans="1:1" x14ac:dyDescent="0.2">
      <c r="A1683" s="6"/>
    </row>
    <row r="1684" spans="1:1" x14ac:dyDescent="0.2">
      <c r="A1684" s="6"/>
    </row>
    <row r="1685" spans="1:1" x14ac:dyDescent="0.2">
      <c r="A1685" s="6"/>
    </row>
    <row r="1686" spans="1:1" x14ac:dyDescent="0.2">
      <c r="A1686" s="6"/>
    </row>
    <row r="1687" spans="1:1" x14ac:dyDescent="0.2">
      <c r="A1687" s="6"/>
    </row>
    <row r="1688" spans="1:1" x14ac:dyDescent="0.2">
      <c r="A1688" s="6"/>
    </row>
    <row r="1689" spans="1:1" x14ac:dyDescent="0.2">
      <c r="A1689" s="6"/>
    </row>
    <row r="1690" spans="1:1" x14ac:dyDescent="0.2">
      <c r="A1690" s="6"/>
    </row>
    <row r="1691" spans="1:1" x14ac:dyDescent="0.2">
      <c r="A1691" s="6"/>
    </row>
    <row r="1692" spans="1:1" x14ac:dyDescent="0.2">
      <c r="A1692" s="6"/>
    </row>
    <row r="1693" spans="1:1" x14ac:dyDescent="0.2">
      <c r="A1693" s="6"/>
    </row>
    <row r="1694" spans="1:1" x14ac:dyDescent="0.2">
      <c r="A1694" s="6"/>
    </row>
    <row r="1695" spans="1:1" x14ac:dyDescent="0.2">
      <c r="A1695" s="6"/>
    </row>
    <row r="1696" spans="1:1" x14ac:dyDescent="0.2">
      <c r="A1696" s="6"/>
    </row>
    <row r="1697" spans="1:1" x14ac:dyDescent="0.2">
      <c r="A1697" s="6"/>
    </row>
    <row r="1698" spans="1:1" x14ac:dyDescent="0.2">
      <c r="A1698" s="6"/>
    </row>
    <row r="1699" spans="1:1" x14ac:dyDescent="0.2">
      <c r="A1699" s="6"/>
    </row>
    <row r="1700" spans="1:1" x14ac:dyDescent="0.2">
      <c r="A1700" s="6"/>
    </row>
    <row r="1701" spans="1:1" x14ac:dyDescent="0.2">
      <c r="A1701" s="6"/>
    </row>
    <row r="1702" spans="1:1" x14ac:dyDescent="0.2">
      <c r="A1702" s="6"/>
    </row>
    <row r="1703" spans="1:1" x14ac:dyDescent="0.2">
      <c r="A1703" s="6"/>
    </row>
    <row r="1704" spans="1:1" x14ac:dyDescent="0.2">
      <c r="A1704" s="6"/>
    </row>
    <row r="1705" spans="1:1" x14ac:dyDescent="0.2">
      <c r="A1705" s="6"/>
    </row>
    <row r="1706" spans="1:1" x14ac:dyDescent="0.2">
      <c r="A1706" s="6"/>
    </row>
    <row r="1707" spans="1:1" x14ac:dyDescent="0.2">
      <c r="A1707" s="6"/>
    </row>
    <row r="1708" spans="1:1" x14ac:dyDescent="0.2">
      <c r="A1708" s="6"/>
    </row>
    <row r="1709" spans="1:1" x14ac:dyDescent="0.2">
      <c r="A1709" s="6"/>
    </row>
    <row r="1710" spans="1:1" x14ac:dyDescent="0.2">
      <c r="A1710" s="6"/>
    </row>
    <row r="1711" spans="1:1" x14ac:dyDescent="0.2">
      <c r="A1711" s="6"/>
    </row>
    <row r="1712" spans="1:1" x14ac:dyDescent="0.2">
      <c r="A1712" s="6"/>
    </row>
    <row r="1713" spans="1:1" x14ac:dyDescent="0.2">
      <c r="A1713" s="6"/>
    </row>
    <row r="1714" spans="1:1" x14ac:dyDescent="0.2">
      <c r="A1714" s="6"/>
    </row>
    <row r="1715" spans="1:1" x14ac:dyDescent="0.2">
      <c r="A1715" s="6"/>
    </row>
    <row r="1716" spans="1:1" x14ac:dyDescent="0.2">
      <c r="A1716" s="6"/>
    </row>
    <row r="1717" spans="1:1" x14ac:dyDescent="0.2">
      <c r="A1717" s="6"/>
    </row>
    <row r="1718" spans="1:1" x14ac:dyDescent="0.2">
      <c r="A1718" s="6"/>
    </row>
    <row r="1719" spans="1:1" x14ac:dyDescent="0.2">
      <c r="A1719" s="6"/>
    </row>
    <row r="1720" spans="1:1" x14ac:dyDescent="0.2">
      <c r="A1720" s="6"/>
    </row>
    <row r="1721" spans="1:1" x14ac:dyDescent="0.2">
      <c r="A1721" s="6"/>
    </row>
    <row r="1722" spans="1:1" x14ac:dyDescent="0.2">
      <c r="A1722" s="6"/>
    </row>
    <row r="1723" spans="1:1" x14ac:dyDescent="0.2">
      <c r="A1723" s="6"/>
    </row>
    <row r="1724" spans="1:1" x14ac:dyDescent="0.2">
      <c r="A1724" s="6"/>
    </row>
    <row r="1725" spans="1:1" x14ac:dyDescent="0.2">
      <c r="A1725" s="6"/>
    </row>
    <row r="1726" spans="1:1" x14ac:dyDescent="0.2">
      <c r="A1726" s="6"/>
    </row>
    <row r="1727" spans="1:1" x14ac:dyDescent="0.2">
      <c r="A1727" s="6"/>
    </row>
    <row r="1728" spans="1:1" x14ac:dyDescent="0.2">
      <c r="A1728" s="6"/>
    </row>
    <row r="1729" spans="1:1" x14ac:dyDescent="0.2">
      <c r="A1729" s="6"/>
    </row>
    <row r="1730" spans="1:1" x14ac:dyDescent="0.2">
      <c r="A1730" s="6"/>
    </row>
    <row r="1731" spans="1:1" x14ac:dyDescent="0.2">
      <c r="A1731" s="6"/>
    </row>
    <row r="1732" spans="1:1" x14ac:dyDescent="0.2">
      <c r="A1732" s="6"/>
    </row>
    <row r="1733" spans="1:1" x14ac:dyDescent="0.2">
      <c r="A1733" s="6"/>
    </row>
    <row r="1734" spans="1:1" x14ac:dyDescent="0.2">
      <c r="A1734" s="6"/>
    </row>
    <row r="1735" spans="1:1" x14ac:dyDescent="0.2">
      <c r="A1735" s="6"/>
    </row>
    <row r="1736" spans="1:1" x14ac:dyDescent="0.2">
      <c r="A1736" s="6"/>
    </row>
    <row r="1737" spans="1:1" x14ac:dyDescent="0.2">
      <c r="A1737" s="6"/>
    </row>
    <row r="1738" spans="1:1" x14ac:dyDescent="0.2">
      <c r="A1738" s="6"/>
    </row>
    <row r="1739" spans="1:1" x14ac:dyDescent="0.2">
      <c r="A1739" s="6"/>
    </row>
    <row r="1740" spans="1:1" x14ac:dyDescent="0.2">
      <c r="A1740" s="6"/>
    </row>
    <row r="1741" spans="1:1" x14ac:dyDescent="0.2">
      <c r="A1741" s="6"/>
    </row>
    <row r="1742" spans="1:1" x14ac:dyDescent="0.2">
      <c r="A1742" s="6"/>
    </row>
    <row r="1743" spans="1:1" x14ac:dyDescent="0.2">
      <c r="A1743" s="6"/>
    </row>
    <row r="1744" spans="1:1" x14ac:dyDescent="0.2">
      <c r="A1744" s="6"/>
    </row>
    <row r="1745" spans="1:1" x14ac:dyDescent="0.2">
      <c r="A1745" s="6"/>
    </row>
    <row r="1746" spans="1:1" x14ac:dyDescent="0.2">
      <c r="A1746" s="6"/>
    </row>
    <row r="1747" spans="1:1" x14ac:dyDescent="0.2">
      <c r="A1747" s="6"/>
    </row>
    <row r="1748" spans="1:1" x14ac:dyDescent="0.2">
      <c r="A1748" s="6"/>
    </row>
    <row r="1749" spans="1:1" x14ac:dyDescent="0.2">
      <c r="A1749" s="6"/>
    </row>
    <row r="1750" spans="1:1" x14ac:dyDescent="0.2">
      <c r="A1750" s="6"/>
    </row>
    <row r="1751" spans="1:1" x14ac:dyDescent="0.2">
      <c r="A1751" s="6"/>
    </row>
    <row r="1752" spans="1:1" x14ac:dyDescent="0.2">
      <c r="A1752" s="6"/>
    </row>
    <row r="1753" spans="1:1" x14ac:dyDescent="0.2">
      <c r="A1753" s="6"/>
    </row>
    <row r="1754" spans="1:1" x14ac:dyDescent="0.2">
      <c r="A1754" s="6"/>
    </row>
    <row r="1755" spans="1:1" x14ac:dyDescent="0.2">
      <c r="A1755" s="6"/>
    </row>
    <row r="1756" spans="1:1" x14ac:dyDescent="0.2">
      <c r="A1756" s="6"/>
    </row>
    <row r="1757" spans="1:1" x14ac:dyDescent="0.2">
      <c r="A1757" s="6"/>
    </row>
    <row r="1758" spans="1:1" x14ac:dyDescent="0.2">
      <c r="A1758" s="6"/>
    </row>
    <row r="1759" spans="1:1" x14ac:dyDescent="0.2">
      <c r="A1759" s="6"/>
    </row>
    <row r="1760" spans="1:1" x14ac:dyDescent="0.2">
      <c r="A1760" s="6"/>
    </row>
    <row r="1761" spans="1:1" x14ac:dyDescent="0.2">
      <c r="A1761" s="6"/>
    </row>
    <row r="1762" spans="1:1" x14ac:dyDescent="0.2">
      <c r="A1762" s="6"/>
    </row>
    <row r="1763" spans="1:1" x14ac:dyDescent="0.2">
      <c r="A1763" s="6"/>
    </row>
    <row r="1764" spans="1:1" x14ac:dyDescent="0.2">
      <c r="A1764" s="6"/>
    </row>
    <row r="1765" spans="1:1" x14ac:dyDescent="0.2">
      <c r="A1765" s="6"/>
    </row>
    <row r="1766" spans="1:1" x14ac:dyDescent="0.2">
      <c r="A1766" s="6"/>
    </row>
    <row r="1767" spans="1:1" x14ac:dyDescent="0.2">
      <c r="A1767" s="6"/>
    </row>
    <row r="1768" spans="1:1" x14ac:dyDescent="0.2">
      <c r="A1768" s="6"/>
    </row>
    <row r="1769" spans="1:1" x14ac:dyDescent="0.2">
      <c r="A1769" s="6"/>
    </row>
    <row r="1770" spans="1:1" x14ac:dyDescent="0.2">
      <c r="A1770" s="6"/>
    </row>
    <row r="1771" spans="1:1" x14ac:dyDescent="0.2">
      <c r="A1771" s="6"/>
    </row>
    <row r="1772" spans="1:1" x14ac:dyDescent="0.2">
      <c r="A1772" s="6"/>
    </row>
    <row r="1773" spans="1:1" x14ac:dyDescent="0.2">
      <c r="A1773" s="6"/>
    </row>
    <row r="1774" spans="1:1" x14ac:dyDescent="0.2">
      <c r="A1774" s="6"/>
    </row>
    <row r="1775" spans="1:1" x14ac:dyDescent="0.2">
      <c r="A1775" s="6"/>
    </row>
    <row r="1776" spans="1:1" x14ac:dyDescent="0.2">
      <c r="A1776" s="6"/>
    </row>
    <row r="1777" spans="1:1" x14ac:dyDescent="0.2">
      <c r="A1777" s="6"/>
    </row>
    <row r="1778" spans="1:1" x14ac:dyDescent="0.2">
      <c r="A1778" s="6"/>
    </row>
    <row r="1779" spans="1:1" x14ac:dyDescent="0.2">
      <c r="A1779" s="6"/>
    </row>
    <row r="1780" spans="1:1" x14ac:dyDescent="0.2">
      <c r="A1780" s="6"/>
    </row>
    <row r="1781" spans="1:1" x14ac:dyDescent="0.2">
      <c r="A1781" s="6"/>
    </row>
    <row r="1782" spans="1:1" x14ac:dyDescent="0.2">
      <c r="A1782" s="6"/>
    </row>
    <row r="1783" spans="1:1" x14ac:dyDescent="0.2">
      <c r="A1783" s="6"/>
    </row>
    <row r="1784" spans="1:1" x14ac:dyDescent="0.2">
      <c r="A1784" s="6"/>
    </row>
    <row r="1785" spans="1:1" x14ac:dyDescent="0.2">
      <c r="A1785" s="6"/>
    </row>
    <row r="1786" spans="1:1" x14ac:dyDescent="0.2">
      <c r="A1786" s="6"/>
    </row>
    <row r="1787" spans="1:1" x14ac:dyDescent="0.2">
      <c r="A1787" s="6"/>
    </row>
    <row r="1788" spans="1:1" x14ac:dyDescent="0.2">
      <c r="A1788" s="6"/>
    </row>
    <row r="1789" spans="1:1" x14ac:dyDescent="0.2">
      <c r="A1789" s="6"/>
    </row>
    <row r="1790" spans="1:1" x14ac:dyDescent="0.2">
      <c r="A1790" s="6"/>
    </row>
    <row r="1791" spans="1:1" x14ac:dyDescent="0.2">
      <c r="A1791" s="6"/>
    </row>
    <row r="1792" spans="1:1" x14ac:dyDescent="0.2">
      <c r="A1792" s="6"/>
    </row>
    <row r="1793" spans="1:1" x14ac:dyDescent="0.2">
      <c r="A1793" s="6"/>
    </row>
    <row r="1794" spans="1:1" x14ac:dyDescent="0.2">
      <c r="A1794" s="6"/>
    </row>
    <row r="1795" spans="1:1" x14ac:dyDescent="0.2">
      <c r="A1795" s="6"/>
    </row>
    <row r="1796" spans="1:1" x14ac:dyDescent="0.2">
      <c r="A1796" s="6"/>
    </row>
    <row r="1797" spans="1:1" x14ac:dyDescent="0.2">
      <c r="A1797" s="6"/>
    </row>
    <row r="1798" spans="1:1" x14ac:dyDescent="0.2">
      <c r="A1798" s="6"/>
    </row>
    <row r="1799" spans="1:1" x14ac:dyDescent="0.2">
      <c r="A1799" s="6"/>
    </row>
    <row r="1800" spans="1:1" x14ac:dyDescent="0.2">
      <c r="A1800" s="6"/>
    </row>
    <row r="1801" spans="1:1" x14ac:dyDescent="0.2">
      <c r="A1801" s="6"/>
    </row>
    <row r="1802" spans="1:1" x14ac:dyDescent="0.2">
      <c r="A1802" s="6"/>
    </row>
    <row r="1803" spans="1:1" x14ac:dyDescent="0.2">
      <c r="A1803" s="6"/>
    </row>
    <row r="1804" spans="1:1" x14ac:dyDescent="0.2">
      <c r="A1804" s="6"/>
    </row>
    <row r="1805" spans="1:1" x14ac:dyDescent="0.2">
      <c r="A1805" s="6"/>
    </row>
    <row r="1806" spans="1:1" x14ac:dyDescent="0.2">
      <c r="A1806" s="6"/>
    </row>
    <row r="1807" spans="1:1" x14ac:dyDescent="0.2">
      <c r="A1807" s="6"/>
    </row>
    <row r="1808" spans="1:1" x14ac:dyDescent="0.2">
      <c r="A1808" s="6"/>
    </row>
    <row r="1809" spans="1:1" x14ac:dyDescent="0.2">
      <c r="A1809" s="6"/>
    </row>
    <row r="1810" spans="1:1" x14ac:dyDescent="0.2">
      <c r="A1810" s="6"/>
    </row>
    <row r="1811" spans="1:1" x14ac:dyDescent="0.2">
      <c r="A1811" s="6"/>
    </row>
    <row r="1812" spans="1:1" x14ac:dyDescent="0.2">
      <c r="A1812" s="6"/>
    </row>
    <row r="1813" spans="1:1" x14ac:dyDescent="0.2">
      <c r="A1813" s="6"/>
    </row>
    <row r="1814" spans="1:1" x14ac:dyDescent="0.2">
      <c r="A1814" s="6"/>
    </row>
    <row r="1815" spans="1:1" x14ac:dyDescent="0.2">
      <c r="A1815" s="6"/>
    </row>
    <row r="1816" spans="1:1" x14ac:dyDescent="0.2">
      <c r="A1816" s="6"/>
    </row>
    <row r="1817" spans="1:1" x14ac:dyDescent="0.2">
      <c r="A1817" s="6"/>
    </row>
    <row r="1818" spans="1:1" x14ac:dyDescent="0.2">
      <c r="A1818" s="6"/>
    </row>
    <row r="1819" spans="1:1" x14ac:dyDescent="0.2">
      <c r="A1819" s="6"/>
    </row>
    <row r="1820" spans="1:1" x14ac:dyDescent="0.2">
      <c r="A1820" s="6"/>
    </row>
    <row r="1821" spans="1:1" x14ac:dyDescent="0.2">
      <c r="A1821" s="6"/>
    </row>
    <row r="1822" spans="1:1" x14ac:dyDescent="0.2">
      <c r="A1822" s="6"/>
    </row>
    <row r="1823" spans="1:1" x14ac:dyDescent="0.2">
      <c r="A1823" s="6"/>
    </row>
    <row r="1824" spans="1:1" x14ac:dyDescent="0.2">
      <c r="A1824" s="6"/>
    </row>
    <row r="1825" spans="1:1" x14ac:dyDescent="0.2">
      <c r="A1825" s="6"/>
    </row>
    <row r="1826" spans="1:1" x14ac:dyDescent="0.2">
      <c r="A1826" s="6"/>
    </row>
    <row r="1827" spans="1:1" x14ac:dyDescent="0.2">
      <c r="A1827" s="6"/>
    </row>
    <row r="1828" spans="1:1" x14ac:dyDescent="0.2">
      <c r="A1828" s="6"/>
    </row>
    <row r="1829" spans="1:1" x14ac:dyDescent="0.2">
      <c r="A1829" s="6"/>
    </row>
    <row r="1830" spans="1:1" x14ac:dyDescent="0.2">
      <c r="A1830" s="6"/>
    </row>
    <row r="1831" spans="1:1" x14ac:dyDescent="0.2">
      <c r="A1831" s="6"/>
    </row>
    <row r="1832" spans="1:1" x14ac:dyDescent="0.2">
      <c r="A1832" s="6"/>
    </row>
    <row r="1833" spans="1:1" x14ac:dyDescent="0.2">
      <c r="A1833" s="6"/>
    </row>
    <row r="1834" spans="1:1" x14ac:dyDescent="0.2">
      <c r="A1834" s="6"/>
    </row>
    <row r="1835" spans="1:1" x14ac:dyDescent="0.2">
      <c r="A1835" s="6"/>
    </row>
    <row r="1836" spans="1:1" x14ac:dyDescent="0.2">
      <c r="A1836" s="6"/>
    </row>
    <row r="1837" spans="1:1" x14ac:dyDescent="0.2">
      <c r="A1837" s="6"/>
    </row>
    <row r="1838" spans="1:1" x14ac:dyDescent="0.2">
      <c r="A1838" s="6"/>
    </row>
    <row r="1839" spans="1:1" x14ac:dyDescent="0.2">
      <c r="A1839" s="6"/>
    </row>
    <row r="1840" spans="1:1" x14ac:dyDescent="0.2">
      <c r="A1840" s="6"/>
    </row>
    <row r="1841" spans="1:1" x14ac:dyDescent="0.2">
      <c r="A1841" s="6"/>
    </row>
    <row r="1842" spans="1:1" x14ac:dyDescent="0.2">
      <c r="A1842" s="6"/>
    </row>
    <row r="1843" spans="1:1" x14ac:dyDescent="0.2">
      <c r="A1843" s="6"/>
    </row>
    <row r="1844" spans="1:1" x14ac:dyDescent="0.2">
      <c r="A1844" s="6"/>
    </row>
    <row r="1845" spans="1:1" x14ac:dyDescent="0.2">
      <c r="A1845" s="6"/>
    </row>
    <row r="1846" spans="1:1" x14ac:dyDescent="0.2">
      <c r="A1846" s="6"/>
    </row>
    <row r="1847" spans="1:1" x14ac:dyDescent="0.2">
      <c r="A1847" s="6"/>
    </row>
    <row r="1848" spans="1:1" x14ac:dyDescent="0.2">
      <c r="A1848" s="6"/>
    </row>
    <row r="1849" spans="1:1" x14ac:dyDescent="0.2">
      <c r="A1849" s="6"/>
    </row>
    <row r="1850" spans="1:1" x14ac:dyDescent="0.2">
      <c r="A1850" s="6"/>
    </row>
    <row r="1851" spans="1:1" x14ac:dyDescent="0.2">
      <c r="A1851" s="6"/>
    </row>
    <row r="1852" spans="1:1" x14ac:dyDescent="0.2">
      <c r="A1852" s="6"/>
    </row>
    <row r="1853" spans="1:1" x14ac:dyDescent="0.2">
      <c r="A1853" s="6"/>
    </row>
    <row r="1854" spans="1:1" x14ac:dyDescent="0.2">
      <c r="A1854" s="6"/>
    </row>
    <row r="1855" spans="1:1" x14ac:dyDescent="0.2">
      <c r="A1855" s="6"/>
    </row>
    <row r="1856" spans="1:1" x14ac:dyDescent="0.2">
      <c r="A1856" s="6"/>
    </row>
    <row r="1857" spans="1:1" x14ac:dyDescent="0.2">
      <c r="A1857" s="6"/>
    </row>
    <row r="1858" spans="1:1" x14ac:dyDescent="0.2">
      <c r="A1858" s="6"/>
    </row>
    <row r="1859" spans="1:1" x14ac:dyDescent="0.2">
      <c r="A1859" s="6"/>
    </row>
    <row r="1860" spans="1:1" x14ac:dyDescent="0.2">
      <c r="A1860" s="6"/>
    </row>
    <row r="1861" spans="1:1" x14ac:dyDescent="0.2">
      <c r="A1861" s="6"/>
    </row>
    <row r="1862" spans="1:1" x14ac:dyDescent="0.2">
      <c r="A1862" s="6"/>
    </row>
    <row r="1863" spans="1:1" x14ac:dyDescent="0.2">
      <c r="A1863" s="6"/>
    </row>
    <row r="1864" spans="1:1" x14ac:dyDescent="0.2">
      <c r="A1864" s="6"/>
    </row>
    <row r="1865" spans="1:1" x14ac:dyDescent="0.2">
      <c r="A1865" s="6"/>
    </row>
    <row r="1866" spans="1:1" x14ac:dyDescent="0.2">
      <c r="A1866" s="6"/>
    </row>
    <row r="1867" spans="1:1" x14ac:dyDescent="0.2">
      <c r="A1867" s="6"/>
    </row>
    <row r="1868" spans="1:1" x14ac:dyDescent="0.2">
      <c r="A1868" s="6"/>
    </row>
    <row r="1869" spans="1:1" x14ac:dyDescent="0.2">
      <c r="A1869" s="6"/>
    </row>
    <row r="1870" spans="1:1" x14ac:dyDescent="0.2">
      <c r="A1870" s="6"/>
    </row>
    <row r="1871" spans="1:1" x14ac:dyDescent="0.2">
      <c r="A1871" s="6"/>
    </row>
    <row r="1872" spans="1:1" x14ac:dyDescent="0.2">
      <c r="A1872" s="6"/>
    </row>
    <row r="1873" spans="1:1" x14ac:dyDescent="0.2">
      <c r="A1873" s="6"/>
    </row>
    <row r="1874" spans="1:1" x14ac:dyDescent="0.2">
      <c r="A1874" s="6"/>
    </row>
    <row r="1875" spans="1:1" x14ac:dyDescent="0.2">
      <c r="A1875" s="6"/>
    </row>
    <row r="1876" spans="1:1" x14ac:dyDescent="0.2">
      <c r="A1876" s="6"/>
    </row>
    <row r="1877" spans="1:1" x14ac:dyDescent="0.2">
      <c r="A1877" s="6"/>
    </row>
    <row r="1878" spans="1:1" x14ac:dyDescent="0.2">
      <c r="A1878" s="6"/>
    </row>
    <row r="1879" spans="1:1" x14ac:dyDescent="0.2">
      <c r="A1879" s="6"/>
    </row>
    <row r="1880" spans="1:1" x14ac:dyDescent="0.2">
      <c r="A1880" s="6"/>
    </row>
    <row r="1881" spans="1:1" x14ac:dyDescent="0.2">
      <c r="A1881" s="6"/>
    </row>
    <row r="1882" spans="1:1" x14ac:dyDescent="0.2">
      <c r="A1882" s="6"/>
    </row>
    <row r="1883" spans="1:1" x14ac:dyDescent="0.2">
      <c r="A1883" s="6"/>
    </row>
    <row r="1884" spans="1:1" x14ac:dyDescent="0.2">
      <c r="A1884" s="6"/>
    </row>
    <row r="1885" spans="1:1" x14ac:dyDescent="0.2">
      <c r="A1885" s="6"/>
    </row>
    <row r="1886" spans="1:1" x14ac:dyDescent="0.2">
      <c r="A1886" s="6"/>
    </row>
    <row r="1887" spans="1:1" x14ac:dyDescent="0.2">
      <c r="A1887" s="6"/>
    </row>
    <row r="1888" spans="1:1" x14ac:dyDescent="0.2">
      <c r="A1888" s="6"/>
    </row>
    <row r="1889" spans="1:1" x14ac:dyDescent="0.2">
      <c r="A1889" s="6"/>
    </row>
    <row r="1890" spans="1:1" x14ac:dyDescent="0.2">
      <c r="A1890" s="6"/>
    </row>
    <row r="1891" spans="1:1" x14ac:dyDescent="0.2">
      <c r="A1891" s="6"/>
    </row>
    <row r="1892" spans="1:1" x14ac:dyDescent="0.2">
      <c r="A1892" s="6"/>
    </row>
    <row r="1893" spans="1:1" x14ac:dyDescent="0.2">
      <c r="A1893" s="6"/>
    </row>
    <row r="1894" spans="1:1" x14ac:dyDescent="0.2">
      <c r="A1894" s="6"/>
    </row>
    <row r="1895" spans="1:1" x14ac:dyDescent="0.2">
      <c r="A1895" s="6"/>
    </row>
    <row r="1896" spans="1:1" x14ac:dyDescent="0.2">
      <c r="A1896" s="6"/>
    </row>
    <row r="1897" spans="1:1" x14ac:dyDescent="0.2">
      <c r="A1897" s="6"/>
    </row>
    <row r="1898" spans="1:1" x14ac:dyDescent="0.2">
      <c r="A1898" s="6"/>
    </row>
    <row r="1899" spans="1:1" x14ac:dyDescent="0.2">
      <c r="A1899" s="6"/>
    </row>
    <row r="1900" spans="1:1" x14ac:dyDescent="0.2">
      <c r="A1900" s="6"/>
    </row>
    <row r="1901" spans="1:1" x14ac:dyDescent="0.2">
      <c r="A1901" s="6"/>
    </row>
    <row r="1902" spans="1:1" x14ac:dyDescent="0.2">
      <c r="A1902" s="6"/>
    </row>
    <row r="1903" spans="1:1" x14ac:dyDescent="0.2">
      <c r="A1903" s="6"/>
    </row>
    <row r="1904" spans="1:1" x14ac:dyDescent="0.2">
      <c r="A1904" s="6"/>
    </row>
    <row r="1905" spans="1:1" x14ac:dyDescent="0.2">
      <c r="A1905" s="6"/>
    </row>
    <row r="1906" spans="1:1" x14ac:dyDescent="0.2">
      <c r="A1906" s="6"/>
    </row>
    <row r="1907" spans="1:1" x14ac:dyDescent="0.2">
      <c r="A1907" s="6"/>
    </row>
    <row r="1908" spans="1:1" x14ac:dyDescent="0.2">
      <c r="A1908" s="6"/>
    </row>
    <row r="1909" spans="1:1" x14ac:dyDescent="0.2">
      <c r="A1909" s="6"/>
    </row>
    <row r="1910" spans="1:1" x14ac:dyDescent="0.2">
      <c r="A1910" s="6"/>
    </row>
    <row r="1911" spans="1:1" x14ac:dyDescent="0.2">
      <c r="A1911" s="6"/>
    </row>
    <row r="1912" spans="1:1" x14ac:dyDescent="0.2">
      <c r="A1912" s="6"/>
    </row>
    <row r="1913" spans="1:1" x14ac:dyDescent="0.2">
      <c r="A1913" s="6"/>
    </row>
    <row r="1914" spans="1:1" x14ac:dyDescent="0.2">
      <c r="A1914" s="6"/>
    </row>
    <row r="1915" spans="1:1" x14ac:dyDescent="0.2">
      <c r="A1915" s="6"/>
    </row>
    <row r="1916" spans="1:1" x14ac:dyDescent="0.2">
      <c r="A1916" s="6"/>
    </row>
    <row r="1917" spans="1:1" x14ac:dyDescent="0.2">
      <c r="A1917" s="6"/>
    </row>
    <row r="1918" spans="1:1" x14ac:dyDescent="0.2">
      <c r="A1918" s="6"/>
    </row>
    <row r="1919" spans="1:1" x14ac:dyDescent="0.2">
      <c r="A1919" s="6"/>
    </row>
    <row r="1920" spans="1:1" x14ac:dyDescent="0.2">
      <c r="A1920" s="6"/>
    </row>
    <row r="1921" spans="1:1" x14ac:dyDescent="0.2">
      <c r="A1921" s="6"/>
    </row>
    <row r="1922" spans="1:1" x14ac:dyDescent="0.2">
      <c r="A1922" s="6"/>
    </row>
    <row r="1923" spans="1:1" x14ac:dyDescent="0.2">
      <c r="A1923" s="6"/>
    </row>
    <row r="1924" spans="1:1" x14ac:dyDescent="0.2">
      <c r="A1924" s="6"/>
    </row>
    <row r="1925" spans="1:1" x14ac:dyDescent="0.2">
      <c r="A1925" s="6"/>
    </row>
    <row r="1926" spans="1:1" x14ac:dyDescent="0.2">
      <c r="A1926" s="6"/>
    </row>
    <row r="1927" spans="1:1" x14ac:dyDescent="0.2">
      <c r="A1927" s="6"/>
    </row>
    <row r="1928" spans="1:1" x14ac:dyDescent="0.2">
      <c r="A1928" s="6"/>
    </row>
    <row r="1929" spans="1:1" x14ac:dyDescent="0.2">
      <c r="A1929" s="6"/>
    </row>
    <row r="1930" spans="1:1" x14ac:dyDescent="0.2">
      <c r="A1930" s="6"/>
    </row>
    <row r="1931" spans="1:1" x14ac:dyDescent="0.2">
      <c r="A1931" s="6"/>
    </row>
    <row r="1932" spans="1:1" x14ac:dyDescent="0.2">
      <c r="A1932" s="6"/>
    </row>
    <row r="1933" spans="1:1" x14ac:dyDescent="0.2">
      <c r="A1933" s="6"/>
    </row>
    <row r="1934" spans="1:1" x14ac:dyDescent="0.2">
      <c r="A1934" s="6"/>
    </row>
    <row r="1935" spans="1:1" x14ac:dyDescent="0.2">
      <c r="A1935" s="6"/>
    </row>
    <row r="1936" spans="1:1" x14ac:dyDescent="0.2">
      <c r="A1936" s="6"/>
    </row>
    <row r="1937" spans="1:1" x14ac:dyDescent="0.2">
      <c r="A1937" s="6"/>
    </row>
    <row r="1938" spans="1:1" x14ac:dyDescent="0.2">
      <c r="A1938" s="6"/>
    </row>
    <row r="1939" spans="1:1" x14ac:dyDescent="0.2">
      <c r="A1939" s="6"/>
    </row>
    <row r="1940" spans="1:1" x14ac:dyDescent="0.2">
      <c r="A1940" s="6"/>
    </row>
    <row r="1941" spans="1:1" x14ac:dyDescent="0.2">
      <c r="A1941" s="6"/>
    </row>
    <row r="1942" spans="1:1" x14ac:dyDescent="0.2">
      <c r="A1942" s="6"/>
    </row>
    <row r="1943" spans="1:1" x14ac:dyDescent="0.2">
      <c r="A1943" s="6"/>
    </row>
    <row r="1944" spans="1:1" x14ac:dyDescent="0.2">
      <c r="A1944" s="6"/>
    </row>
    <row r="1945" spans="1:1" x14ac:dyDescent="0.2">
      <c r="A1945" s="6"/>
    </row>
    <row r="1946" spans="1:1" x14ac:dyDescent="0.2">
      <c r="A1946" s="6"/>
    </row>
    <row r="1947" spans="1:1" x14ac:dyDescent="0.2">
      <c r="A1947" s="6"/>
    </row>
    <row r="1948" spans="1:1" x14ac:dyDescent="0.2">
      <c r="A1948" s="6"/>
    </row>
    <row r="1949" spans="1:1" x14ac:dyDescent="0.2">
      <c r="A1949" s="6"/>
    </row>
    <row r="1950" spans="1:1" x14ac:dyDescent="0.2">
      <c r="A1950" s="6"/>
    </row>
    <row r="1951" spans="1:1" x14ac:dyDescent="0.2">
      <c r="A1951" s="6"/>
    </row>
    <row r="1952" spans="1:1" x14ac:dyDescent="0.2">
      <c r="A1952" s="6"/>
    </row>
    <row r="1953" spans="1:1" x14ac:dyDescent="0.2">
      <c r="A1953" s="6"/>
    </row>
    <row r="1954" spans="1:1" x14ac:dyDescent="0.2">
      <c r="A1954" s="6"/>
    </row>
    <row r="1955" spans="1:1" x14ac:dyDescent="0.2">
      <c r="A1955" s="6"/>
    </row>
    <row r="1956" spans="1:1" x14ac:dyDescent="0.2">
      <c r="A1956" s="6"/>
    </row>
    <row r="1957" spans="1:1" x14ac:dyDescent="0.2">
      <c r="A1957" s="6"/>
    </row>
    <row r="1958" spans="1:1" x14ac:dyDescent="0.2">
      <c r="A1958" s="6"/>
    </row>
    <row r="1959" spans="1:1" x14ac:dyDescent="0.2">
      <c r="A1959" s="6"/>
    </row>
    <row r="1960" spans="1:1" x14ac:dyDescent="0.2">
      <c r="A1960" s="6"/>
    </row>
    <row r="1961" spans="1:1" x14ac:dyDescent="0.2">
      <c r="A1961" s="6"/>
    </row>
    <row r="1962" spans="1:1" x14ac:dyDescent="0.2">
      <c r="A1962" s="6"/>
    </row>
    <row r="1963" spans="1:1" x14ac:dyDescent="0.2">
      <c r="A1963" s="6"/>
    </row>
    <row r="1964" spans="1:1" x14ac:dyDescent="0.2">
      <c r="A1964" s="6"/>
    </row>
    <row r="1965" spans="1:1" x14ac:dyDescent="0.2">
      <c r="A1965" s="6"/>
    </row>
    <row r="1966" spans="1:1" x14ac:dyDescent="0.2">
      <c r="A1966" s="6"/>
    </row>
    <row r="1967" spans="1:1" x14ac:dyDescent="0.2">
      <c r="A1967" s="6"/>
    </row>
    <row r="1968" spans="1:1" x14ac:dyDescent="0.2">
      <c r="A1968" s="6"/>
    </row>
    <row r="1969" spans="1:1" x14ac:dyDescent="0.2">
      <c r="A1969" s="6"/>
    </row>
    <row r="1970" spans="1:1" x14ac:dyDescent="0.2">
      <c r="A1970" s="6"/>
    </row>
    <row r="1971" spans="1:1" x14ac:dyDescent="0.2">
      <c r="A1971" s="6"/>
    </row>
    <row r="1972" spans="1:1" x14ac:dyDescent="0.2">
      <c r="A1972" s="6"/>
    </row>
    <row r="1973" spans="1:1" x14ac:dyDescent="0.2">
      <c r="A1973" s="6"/>
    </row>
    <row r="1974" spans="1:1" x14ac:dyDescent="0.2">
      <c r="A1974" s="6"/>
    </row>
    <row r="1975" spans="1:1" x14ac:dyDescent="0.2">
      <c r="A1975" s="6"/>
    </row>
    <row r="1976" spans="1:1" x14ac:dyDescent="0.2">
      <c r="A1976" s="6"/>
    </row>
    <row r="1977" spans="1:1" x14ac:dyDescent="0.2">
      <c r="A1977" s="6"/>
    </row>
    <row r="1978" spans="1:1" x14ac:dyDescent="0.2">
      <c r="A1978" s="6"/>
    </row>
    <row r="1979" spans="1:1" x14ac:dyDescent="0.2">
      <c r="A1979" s="6"/>
    </row>
    <row r="1980" spans="1:1" x14ac:dyDescent="0.2">
      <c r="A1980" s="6"/>
    </row>
    <row r="1981" spans="1:1" x14ac:dyDescent="0.2">
      <c r="A1981" s="6"/>
    </row>
    <row r="1982" spans="1:1" x14ac:dyDescent="0.2">
      <c r="A1982" s="6"/>
    </row>
    <row r="1983" spans="1:1" x14ac:dyDescent="0.2">
      <c r="A1983" s="6"/>
    </row>
    <row r="1984" spans="1:1" x14ac:dyDescent="0.2">
      <c r="A1984" s="6"/>
    </row>
    <row r="1985" spans="1:1" x14ac:dyDescent="0.2">
      <c r="A1985" s="6"/>
    </row>
    <row r="1986" spans="1:1" x14ac:dyDescent="0.2">
      <c r="A1986" s="6"/>
    </row>
    <row r="1987" spans="1:1" x14ac:dyDescent="0.2">
      <c r="A1987" s="6"/>
    </row>
    <row r="1988" spans="1:1" x14ac:dyDescent="0.2">
      <c r="A1988" s="6"/>
    </row>
    <row r="1989" spans="1:1" x14ac:dyDescent="0.2">
      <c r="A1989" s="6"/>
    </row>
    <row r="1990" spans="1:1" x14ac:dyDescent="0.2">
      <c r="A1990" s="6"/>
    </row>
    <row r="1991" spans="1:1" x14ac:dyDescent="0.2">
      <c r="A1991" s="6"/>
    </row>
    <row r="1992" spans="1:1" x14ac:dyDescent="0.2">
      <c r="A1992" s="6"/>
    </row>
    <row r="1993" spans="1:1" x14ac:dyDescent="0.2">
      <c r="A1993" s="6"/>
    </row>
    <row r="1994" spans="1:1" x14ac:dyDescent="0.2">
      <c r="A1994" s="6"/>
    </row>
    <row r="1995" spans="1:1" x14ac:dyDescent="0.2">
      <c r="A1995" s="6"/>
    </row>
    <row r="1996" spans="1:1" x14ac:dyDescent="0.2">
      <c r="A1996" s="6"/>
    </row>
    <row r="1997" spans="1:1" x14ac:dyDescent="0.2">
      <c r="A1997" s="6"/>
    </row>
    <row r="1998" spans="1:1" x14ac:dyDescent="0.2">
      <c r="A1998" s="6"/>
    </row>
    <row r="1999" spans="1:1" x14ac:dyDescent="0.2">
      <c r="A1999" s="6"/>
    </row>
    <row r="2000" spans="1:1" x14ac:dyDescent="0.2">
      <c r="A2000" s="6"/>
    </row>
    <row r="2001" spans="1:1" x14ac:dyDescent="0.2">
      <c r="A2001" s="6"/>
    </row>
    <row r="2002" spans="1:1" x14ac:dyDescent="0.2">
      <c r="A2002" s="6"/>
    </row>
    <row r="2003" spans="1:1" x14ac:dyDescent="0.2">
      <c r="A2003" s="6"/>
    </row>
    <row r="2004" spans="1:1" x14ac:dyDescent="0.2">
      <c r="A2004" s="6"/>
    </row>
    <row r="2005" spans="1:1" x14ac:dyDescent="0.2">
      <c r="A2005" s="6"/>
    </row>
    <row r="2006" spans="1:1" x14ac:dyDescent="0.2">
      <c r="A2006" s="6"/>
    </row>
    <row r="2007" spans="1:1" x14ac:dyDescent="0.2">
      <c r="A2007" s="6"/>
    </row>
    <row r="2008" spans="1:1" x14ac:dyDescent="0.2">
      <c r="A2008" s="6"/>
    </row>
    <row r="2009" spans="1:1" x14ac:dyDescent="0.2">
      <c r="A2009" s="6"/>
    </row>
    <row r="2010" spans="1:1" x14ac:dyDescent="0.2">
      <c r="A2010" s="6"/>
    </row>
    <row r="2011" spans="1:1" x14ac:dyDescent="0.2">
      <c r="A2011" s="6"/>
    </row>
    <row r="2012" spans="1:1" x14ac:dyDescent="0.2">
      <c r="A2012" s="6"/>
    </row>
    <row r="2013" spans="1:1" x14ac:dyDescent="0.2">
      <c r="A2013" s="6"/>
    </row>
    <row r="2014" spans="1:1" x14ac:dyDescent="0.2">
      <c r="A2014" s="6"/>
    </row>
    <row r="2015" spans="1:1" x14ac:dyDescent="0.2">
      <c r="A2015" s="6"/>
    </row>
    <row r="2016" spans="1:1" x14ac:dyDescent="0.2">
      <c r="A2016" s="6"/>
    </row>
    <row r="2017" spans="1:1" x14ac:dyDescent="0.2">
      <c r="A2017" s="6"/>
    </row>
    <row r="2018" spans="1:1" x14ac:dyDescent="0.2">
      <c r="A2018" s="6"/>
    </row>
    <row r="2019" spans="1:1" x14ac:dyDescent="0.2">
      <c r="A2019" s="6"/>
    </row>
    <row r="2020" spans="1:1" x14ac:dyDescent="0.2">
      <c r="A2020" s="6"/>
    </row>
    <row r="2021" spans="1:1" x14ac:dyDescent="0.2">
      <c r="A2021" s="6"/>
    </row>
    <row r="2022" spans="1:1" x14ac:dyDescent="0.2">
      <c r="A2022" s="6"/>
    </row>
    <row r="2023" spans="1:1" x14ac:dyDescent="0.2">
      <c r="A2023" s="6"/>
    </row>
    <row r="2024" spans="1:1" x14ac:dyDescent="0.2">
      <c r="A2024" s="6"/>
    </row>
    <row r="2025" spans="1:1" x14ac:dyDescent="0.2">
      <c r="A2025" s="6"/>
    </row>
    <row r="2026" spans="1:1" x14ac:dyDescent="0.2">
      <c r="A2026" s="6"/>
    </row>
    <row r="2027" spans="1:1" x14ac:dyDescent="0.2">
      <c r="A2027" s="6"/>
    </row>
    <row r="2028" spans="1:1" x14ac:dyDescent="0.2">
      <c r="A2028" s="6"/>
    </row>
    <row r="2029" spans="1:1" x14ac:dyDescent="0.2">
      <c r="A2029" s="6"/>
    </row>
    <row r="2030" spans="1:1" x14ac:dyDescent="0.2">
      <c r="A2030" s="6"/>
    </row>
    <row r="2031" spans="1:1" x14ac:dyDescent="0.2">
      <c r="A2031" s="6"/>
    </row>
    <row r="2032" spans="1:1" x14ac:dyDescent="0.2">
      <c r="A2032" s="6"/>
    </row>
    <row r="2033" spans="1:1" x14ac:dyDescent="0.2">
      <c r="A2033" s="6"/>
    </row>
    <row r="2034" spans="1:1" x14ac:dyDescent="0.2">
      <c r="A2034" s="6"/>
    </row>
    <row r="2035" spans="1:1" x14ac:dyDescent="0.2">
      <c r="A2035" s="6"/>
    </row>
    <row r="2036" spans="1:1" x14ac:dyDescent="0.2">
      <c r="A2036" s="6"/>
    </row>
    <row r="2037" spans="1:1" x14ac:dyDescent="0.2">
      <c r="A2037" s="6"/>
    </row>
    <row r="2038" spans="1:1" x14ac:dyDescent="0.2">
      <c r="A2038" s="6"/>
    </row>
    <row r="2039" spans="1:1" x14ac:dyDescent="0.2">
      <c r="A2039" s="6"/>
    </row>
    <row r="2040" spans="1:1" x14ac:dyDescent="0.2">
      <c r="A2040" s="6"/>
    </row>
    <row r="2041" spans="1:1" x14ac:dyDescent="0.2">
      <c r="A2041" s="6"/>
    </row>
    <row r="2042" spans="1:1" x14ac:dyDescent="0.2">
      <c r="A2042" s="6"/>
    </row>
    <row r="2043" spans="1:1" x14ac:dyDescent="0.2">
      <c r="A2043" s="6"/>
    </row>
    <row r="2044" spans="1:1" x14ac:dyDescent="0.2">
      <c r="A2044" s="6"/>
    </row>
    <row r="2045" spans="1:1" x14ac:dyDescent="0.2">
      <c r="A2045" s="6"/>
    </row>
    <row r="2046" spans="1:1" x14ac:dyDescent="0.2">
      <c r="A2046" s="6"/>
    </row>
    <row r="2047" spans="1:1" x14ac:dyDescent="0.2">
      <c r="A2047" s="6"/>
    </row>
    <row r="2048" spans="1:1" x14ac:dyDescent="0.2">
      <c r="A2048" s="6"/>
    </row>
    <row r="2049" spans="1:1" x14ac:dyDescent="0.2">
      <c r="A2049" s="6"/>
    </row>
    <row r="2050" spans="1:1" x14ac:dyDescent="0.2">
      <c r="A2050" s="6"/>
    </row>
    <row r="2051" spans="1:1" x14ac:dyDescent="0.2">
      <c r="A2051" s="6"/>
    </row>
    <row r="2052" spans="1:1" x14ac:dyDescent="0.2">
      <c r="A2052" s="6"/>
    </row>
    <row r="2053" spans="1:1" x14ac:dyDescent="0.2">
      <c r="A2053" s="6"/>
    </row>
    <row r="2054" spans="1:1" x14ac:dyDescent="0.2">
      <c r="A2054" s="6"/>
    </row>
    <row r="2055" spans="1:1" x14ac:dyDescent="0.2">
      <c r="A2055" s="6"/>
    </row>
    <row r="2056" spans="1:1" x14ac:dyDescent="0.2">
      <c r="A2056" s="6"/>
    </row>
    <row r="2057" spans="1:1" x14ac:dyDescent="0.2">
      <c r="A2057" s="6"/>
    </row>
    <row r="2058" spans="1:1" x14ac:dyDescent="0.2">
      <c r="A2058" s="6"/>
    </row>
    <row r="2059" spans="1:1" x14ac:dyDescent="0.2">
      <c r="A2059" s="6"/>
    </row>
    <row r="2060" spans="1:1" x14ac:dyDescent="0.2">
      <c r="A2060" s="6"/>
    </row>
    <row r="2061" spans="1:1" x14ac:dyDescent="0.2">
      <c r="A2061" s="6"/>
    </row>
    <row r="2062" spans="1:1" x14ac:dyDescent="0.2">
      <c r="A2062" s="6"/>
    </row>
    <row r="2063" spans="1:1" x14ac:dyDescent="0.2">
      <c r="A2063" s="6"/>
    </row>
    <row r="2064" spans="1:1" x14ac:dyDescent="0.2">
      <c r="A2064" s="6"/>
    </row>
    <row r="2065" spans="1:1" x14ac:dyDescent="0.2">
      <c r="A2065" s="6"/>
    </row>
    <row r="2066" spans="1:1" x14ac:dyDescent="0.2">
      <c r="A2066" s="6"/>
    </row>
    <row r="2067" spans="1:1" x14ac:dyDescent="0.2">
      <c r="A2067" s="6"/>
    </row>
    <row r="2068" spans="1:1" x14ac:dyDescent="0.2">
      <c r="A2068" s="6"/>
    </row>
    <row r="2069" spans="1:1" x14ac:dyDescent="0.2">
      <c r="A2069" s="6"/>
    </row>
    <row r="2070" spans="1:1" x14ac:dyDescent="0.2">
      <c r="A2070" s="6"/>
    </row>
    <row r="2071" spans="1:1" x14ac:dyDescent="0.2">
      <c r="A2071" s="6"/>
    </row>
    <row r="2072" spans="1:1" x14ac:dyDescent="0.2">
      <c r="A2072" s="6"/>
    </row>
    <row r="2073" spans="1:1" x14ac:dyDescent="0.2">
      <c r="A2073" s="6"/>
    </row>
    <row r="2074" spans="1:1" x14ac:dyDescent="0.2">
      <c r="A2074" s="6"/>
    </row>
    <row r="2075" spans="1:1" x14ac:dyDescent="0.2">
      <c r="A2075" s="6"/>
    </row>
    <row r="2076" spans="1:1" x14ac:dyDescent="0.2">
      <c r="A2076" s="6"/>
    </row>
    <row r="2077" spans="1:1" x14ac:dyDescent="0.2">
      <c r="A2077" s="6"/>
    </row>
    <row r="2078" spans="1:1" x14ac:dyDescent="0.2">
      <c r="A2078" s="6"/>
    </row>
    <row r="2079" spans="1:1" x14ac:dyDescent="0.2">
      <c r="A2079" s="6"/>
    </row>
    <row r="2080" spans="1:1" x14ac:dyDescent="0.2">
      <c r="A2080" s="6"/>
    </row>
    <row r="2081" spans="1:1" x14ac:dyDescent="0.2">
      <c r="A2081" s="6"/>
    </row>
    <row r="2082" spans="1:1" x14ac:dyDescent="0.2">
      <c r="A2082" s="6"/>
    </row>
    <row r="2083" spans="1:1" x14ac:dyDescent="0.2">
      <c r="A2083" s="6"/>
    </row>
    <row r="2084" spans="1:1" x14ac:dyDescent="0.2">
      <c r="A2084" s="6"/>
    </row>
    <row r="2085" spans="1:1" x14ac:dyDescent="0.2">
      <c r="A2085" s="6"/>
    </row>
    <row r="2086" spans="1:1" x14ac:dyDescent="0.2">
      <c r="A2086" s="6"/>
    </row>
    <row r="2087" spans="1:1" x14ac:dyDescent="0.2">
      <c r="A2087" s="6"/>
    </row>
    <row r="2088" spans="1:1" x14ac:dyDescent="0.2">
      <c r="A2088" s="6"/>
    </row>
    <row r="2089" spans="1:1" x14ac:dyDescent="0.2">
      <c r="A2089" s="6"/>
    </row>
    <row r="2090" spans="1:1" x14ac:dyDescent="0.2">
      <c r="A2090" s="6"/>
    </row>
    <row r="2091" spans="1:1" x14ac:dyDescent="0.2">
      <c r="A2091" s="6"/>
    </row>
    <row r="2092" spans="1:1" x14ac:dyDescent="0.2">
      <c r="A2092" s="6"/>
    </row>
    <row r="2093" spans="1:1" x14ac:dyDescent="0.2">
      <c r="A2093" s="6"/>
    </row>
    <row r="2094" spans="1:1" x14ac:dyDescent="0.2">
      <c r="A2094" s="6"/>
    </row>
    <row r="2095" spans="1:1" x14ac:dyDescent="0.2">
      <c r="A2095" s="6"/>
    </row>
    <row r="2096" spans="1:1" x14ac:dyDescent="0.2">
      <c r="A2096" s="6"/>
    </row>
    <row r="2097" spans="1:1" x14ac:dyDescent="0.2">
      <c r="A2097" s="6"/>
    </row>
    <row r="2098" spans="1:1" x14ac:dyDescent="0.2">
      <c r="A2098" s="6"/>
    </row>
    <row r="2099" spans="1:1" x14ac:dyDescent="0.2">
      <c r="A2099" s="6"/>
    </row>
    <row r="2100" spans="1:1" x14ac:dyDescent="0.2">
      <c r="A2100" s="6"/>
    </row>
    <row r="2101" spans="1:1" x14ac:dyDescent="0.2">
      <c r="A2101" s="6"/>
    </row>
    <row r="2102" spans="1:1" x14ac:dyDescent="0.2">
      <c r="A2102" s="6"/>
    </row>
    <row r="2103" spans="1:1" x14ac:dyDescent="0.2">
      <c r="A2103" s="6"/>
    </row>
    <row r="2104" spans="1:1" x14ac:dyDescent="0.2">
      <c r="A2104" s="6"/>
    </row>
    <row r="2105" spans="1:1" x14ac:dyDescent="0.2">
      <c r="A2105" s="6"/>
    </row>
    <row r="2106" spans="1:1" x14ac:dyDescent="0.2">
      <c r="A2106" s="6"/>
    </row>
    <row r="2107" spans="1:1" x14ac:dyDescent="0.2">
      <c r="A2107" s="6"/>
    </row>
    <row r="2108" spans="1:1" x14ac:dyDescent="0.2">
      <c r="A2108" s="6"/>
    </row>
    <row r="2109" spans="1:1" x14ac:dyDescent="0.2">
      <c r="A2109" s="6"/>
    </row>
    <row r="2110" spans="1:1" x14ac:dyDescent="0.2">
      <c r="A2110" s="6"/>
    </row>
    <row r="2111" spans="1:1" x14ac:dyDescent="0.2">
      <c r="A2111" s="6"/>
    </row>
    <row r="2112" spans="1:1" x14ac:dyDescent="0.2">
      <c r="A2112" s="6"/>
    </row>
    <row r="2113" spans="1:1" x14ac:dyDescent="0.2">
      <c r="A2113" s="6"/>
    </row>
    <row r="2114" spans="1:1" x14ac:dyDescent="0.2">
      <c r="A2114" s="6"/>
    </row>
    <row r="2115" spans="1:1" x14ac:dyDescent="0.2">
      <c r="A2115" s="6"/>
    </row>
    <row r="2116" spans="1:1" x14ac:dyDescent="0.2">
      <c r="A2116" s="6"/>
    </row>
    <row r="2117" spans="1:1" x14ac:dyDescent="0.2">
      <c r="A2117" s="6"/>
    </row>
    <row r="2118" spans="1:1" x14ac:dyDescent="0.2">
      <c r="A2118" s="6"/>
    </row>
    <row r="2119" spans="1:1" x14ac:dyDescent="0.2">
      <c r="A2119" s="6"/>
    </row>
    <row r="2120" spans="1:1" x14ac:dyDescent="0.2">
      <c r="A2120" s="6"/>
    </row>
    <row r="2121" spans="1:1" x14ac:dyDescent="0.2">
      <c r="A2121" s="6"/>
    </row>
    <row r="2122" spans="1:1" x14ac:dyDescent="0.2">
      <c r="A2122" s="6"/>
    </row>
    <row r="2123" spans="1:1" x14ac:dyDescent="0.2">
      <c r="A2123" s="6"/>
    </row>
    <row r="2124" spans="1:1" x14ac:dyDescent="0.2">
      <c r="A2124" s="6"/>
    </row>
    <row r="2125" spans="1:1" x14ac:dyDescent="0.2">
      <c r="A2125" s="6"/>
    </row>
    <row r="2126" spans="1:1" x14ac:dyDescent="0.2">
      <c r="A2126" s="6"/>
    </row>
    <row r="2127" spans="1:1" x14ac:dyDescent="0.2">
      <c r="A2127" s="6"/>
    </row>
    <row r="2128" spans="1:1" x14ac:dyDescent="0.2">
      <c r="A2128" s="6"/>
    </row>
    <row r="2129" spans="1:1" x14ac:dyDescent="0.2">
      <c r="A2129" s="6"/>
    </row>
    <row r="2130" spans="1:1" x14ac:dyDescent="0.2">
      <c r="A2130" s="6"/>
    </row>
    <row r="2131" spans="1:1" x14ac:dyDescent="0.2">
      <c r="A2131" s="6"/>
    </row>
    <row r="2132" spans="1:1" x14ac:dyDescent="0.2">
      <c r="A2132" s="6"/>
    </row>
    <row r="2133" spans="1:1" x14ac:dyDescent="0.2">
      <c r="A2133" s="6"/>
    </row>
    <row r="2134" spans="1:1" x14ac:dyDescent="0.2">
      <c r="A2134" s="6"/>
    </row>
    <row r="2135" spans="1:1" x14ac:dyDescent="0.2">
      <c r="A2135" s="6"/>
    </row>
    <row r="2136" spans="1:1" x14ac:dyDescent="0.2">
      <c r="A2136" s="6"/>
    </row>
    <row r="2137" spans="1:1" x14ac:dyDescent="0.2">
      <c r="A2137" s="6"/>
    </row>
    <row r="2138" spans="1:1" x14ac:dyDescent="0.2">
      <c r="A2138" s="6"/>
    </row>
    <row r="2139" spans="1:1" x14ac:dyDescent="0.2">
      <c r="A2139" s="6"/>
    </row>
    <row r="2140" spans="1:1" x14ac:dyDescent="0.2">
      <c r="A2140" s="6"/>
    </row>
    <row r="2141" spans="1:1" x14ac:dyDescent="0.2">
      <c r="A2141" s="6"/>
    </row>
    <row r="2142" spans="1:1" x14ac:dyDescent="0.2">
      <c r="A2142" s="6"/>
    </row>
    <row r="2143" spans="1:1" x14ac:dyDescent="0.2">
      <c r="A2143" s="6"/>
    </row>
    <row r="2144" spans="1:1" x14ac:dyDescent="0.2">
      <c r="A2144" s="6"/>
    </row>
    <row r="2145" spans="1:1" x14ac:dyDescent="0.2">
      <c r="A2145" s="6"/>
    </row>
    <row r="2146" spans="1:1" x14ac:dyDescent="0.2">
      <c r="A2146" s="6"/>
    </row>
    <row r="2147" spans="1:1" x14ac:dyDescent="0.2">
      <c r="A2147" s="6"/>
    </row>
    <row r="2148" spans="1:1" x14ac:dyDescent="0.2">
      <c r="A2148" s="6"/>
    </row>
    <row r="2149" spans="1:1" x14ac:dyDescent="0.2">
      <c r="A2149" s="6"/>
    </row>
    <row r="2150" spans="1:1" x14ac:dyDescent="0.2">
      <c r="A2150" s="6"/>
    </row>
    <row r="2151" spans="1:1" x14ac:dyDescent="0.2">
      <c r="A2151" s="6"/>
    </row>
    <row r="2152" spans="1:1" x14ac:dyDescent="0.2">
      <c r="A2152" s="6"/>
    </row>
    <row r="2153" spans="1:1" x14ac:dyDescent="0.2">
      <c r="A2153" s="6"/>
    </row>
    <row r="2154" spans="1:1" x14ac:dyDescent="0.2">
      <c r="A2154" s="6"/>
    </row>
    <row r="2155" spans="1:1" x14ac:dyDescent="0.2">
      <c r="A2155" s="6"/>
    </row>
    <row r="2156" spans="1:1" x14ac:dyDescent="0.2">
      <c r="A2156" s="6"/>
    </row>
    <row r="2157" spans="1:1" x14ac:dyDescent="0.2">
      <c r="A2157" s="6"/>
    </row>
    <row r="2158" spans="1:1" x14ac:dyDescent="0.2">
      <c r="A2158" s="6"/>
    </row>
    <row r="2159" spans="1:1" x14ac:dyDescent="0.2">
      <c r="A2159" s="6"/>
    </row>
    <row r="2160" spans="1:1" x14ac:dyDescent="0.2">
      <c r="A2160" s="6"/>
    </row>
    <row r="2161" spans="1:1" x14ac:dyDescent="0.2">
      <c r="A2161" s="6"/>
    </row>
    <row r="2162" spans="1:1" x14ac:dyDescent="0.2">
      <c r="A2162" s="6"/>
    </row>
    <row r="2163" spans="1:1" x14ac:dyDescent="0.2">
      <c r="A2163" s="6"/>
    </row>
    <row r="2164" spans="1:1" x14ac:dyDescent="0.2">
      <c r="A2164" s="6"/>
    </row>
    <row r="2165" spans="1:1" x14ac:dyDescent="0.2">
      <c r="A2165" s="6"/>
    </row>
    <row r="2166" spans="1:1" x14ac:dyDescent="0.2">
      <c r="A2166" s="6"/>
    </row>
    <row r="2167" spans="1:1" x14ac:dyDescent="0.2">
      <c r="A2167" s="6"/>
    </row>
    <row r="2168" spans="1:1" x14ac:dyDescent="0.2">
      <c r="A2168" s="6"/>
    </row>
    <row r="2169" spans="1:1" x14ac:dyDescent="0.2">
      <c r="A2169" s="6"/>
    </row>
    <row r="2170" spans="1:1" x14ac:dyDescent="0.2">
      <c r="A2170" s="6"/>
    </row>
    <row r="2171" spans="1:1" x14ac:dyDescent="0.2">
      <c r="A2171" s="6"/>
    </row>
    <row r="2172" spans="1:1" x14ac:dyDescent="0.2">
      <c r="A2172" s="6"/>
    </row>
    <row r="2173" spans="1:1" x14ac:dyDescent="0.2">
      <c r="A2173" s="6"/>
    </row>
    <row r="2174" spans="1:1" x14ac:dyDescent="0.2">
      <c r="A2174" s="6"/>
    </row>
    <row r="2175" spans="1:1" x14ac:dyDescent="0.2">
      <c r="A2175" s="6"/>
    </row>
    <row r="2176" spans="1:1" x14ac:dyDescent="0.2">
      <c r="A2176" s="6"/>
    </row>
    <row r="2177" spans="1:1" x14ac:dyDescent="0.2">
      <c r="A2177" s="6"/>
    </row>
    <row r="2178" spans="1:1" x14ac:dyDescent="0.2">
      <c r="A2178" s="6"/>
    </row>
    <row r="2179" spans="1:1" x14ac:dyDescent="0.2">
      <c r="A2179" s="6"/>
    </row>
    <row r="2180" spans="1:1" x14ac:dyDescent="0.2">
      <c r="A2180" s="6"/>
    </row>
    <row r="2181" spans="1:1" x14ac:dyDescent="0.2">
      <c r="A2181" s="6"/>
    </row>
    <row r="2182" spans="1:1" x14ac:dyDescent="0.2">
      <c r="A2182" s="6"/>
    </row>
    <row r="2183" spans="1:1" x14ac:dyDescent="0.2">
      <c r="A2183" s="6"/>
    </row>
    <row r="2184" spans="1:1" x14ac:dyDescent="0.2">
      <c r="A2184" s="6"/>
    </row>
    <row r="2185" spans="1:1" x14ac:dyDescent="0.2">
      <c r="A2185" s="6"/>
    </row>
    <row r="2186" spans="1:1" x14ac:dyDescent="0.2">
      <c r="A2186" s="6"/>
    </row>
    <row r="2187" spans="1:1" x14ac:dyDescent="0.2">
      <c r="A2187" s="6"/>
    </row>
    <row r="2188" spans="1:1" x14ac:dyDescent="0.2">
      <c r="A2188" s="6"/>
    </row>
    <row r="2189" spans="1:1" x14ac:dyDescent="0.2">
      <c r="A2189" s="6"/>
    </row>
    <row r="2190" spans="1:1" x14ac:dyDescent="0.2">
      <c r="A2190" s="6"/>
    </row>
    <row r="2191" spans="1:1" x14ac:dyDescent="0.2">
      <c r="A2191" s="6"/>
    </row>
    <row r="2192" spans="1:1" x14ac:dyDescent="0.2">
      <c r="A2192" s="6"/>
    </row>
    <row r="2193" spans="1:1" x14ac:dyDescent="0.2">
      <c r="A2193" s="6"/>
    </row>
    <row r="2194" spans="1:1" x14ac:dyDescent="0.2">
      <c r="A2194" s="6"/>
    </row>
    <row r="2195" spans="1:1" x14ac:dyDescent="0.2">
      <c r="A2195" s="6"/>
    </row>
    <row r="2196" spans="1:1" x14ac:dyDescent="0.2">
      <c r="A2196" s="6"/>
    </row>
    <row r="2197" spans="1:1" x14ac:dyDescent="0.2">
      <c r="A2197" s="6"/>
    </row>
    <row r="2198" spans="1:1" x14ac:dyDescent="0.2">
      <c r="A2198" s="6"/>
    </row>
    <row r="2199" spans="1:1" x14ac:dyDescent="0.2">
      <c r="A2199" s="6"/>
    </row>
    <row r="2200" spans="1:1" x14ac:dyDescent="0.2">
      <c r="A2200" s="6"/>
    </row>
    <row r="2201" spans="1:1" x14ac:dyDescent="0.2">
      <c r="A2201" s="6"/>
    </row>
    <row r="2202" spans="1:1" x14ac:dyDescent="0.2">
      <c r="A2202" s="6"/>
    </row>
    <row r="2203" spans="1:1" x14ac:dyDescent="0.2">
      <c r="A2203" s="6"/>
    </row>
    <row r="2204" spans="1:1" x14ac:dyDescent="0.2">
      <c r="A2204" s="6"/>
    </row>
    <row r="2205" spans="1:1" x14ac:dyDescent="0.2">
      <c r="A2205" s="6"/>
    </row>
    <row r="2206" spans="1:1" x14ac:dyDescent="0.2">
      <c r="A2206" s="6"/>
    </row>
    <row r="2207" spans="1:1" x14ac:dyDescent="0.2">
      <c r="A2207" s="6"/>
    </row>
    <row r="2208" spans="1:1" x14ac:dyDescent="0.2">
      <c r="A2208" s="6"/>
    </row>
    <row r="2209" spans="1:1" x14ac:dyDescent="0.2">
      <c r="A2209" s="6"/>
    </row>
    <row r="2210" spans="1:1" x14ac:dyDescent="0.2">
      <c r="A2210" s="6"/>
    </row>
    <row r="2211" spans="1:1" x14ac:dyDescent="0.2">
      <c r="A2211" s="6"/>
    </row>
    <row r="2212" spans="1:1" x14ac:dyDescent="0.2">
      <c r="A2212" s="6"/>
    </row>
    <row r="2213" spans="1:1" x14ac:dyDescent="0.2">
      <c r="A2213" s="6"/>
    </row>
    <row r="2214" spans="1:1" x14ac:dyDescent="0.2">
      <c r="A2214" s="6"/>
    </row>
    <row r="2215" spans="1:1" x14ac:dyDescent="0.2">
      <c r="A2215" s="6"/>
    </row>
    <row r="2216" spans="1:1" x14ac:dyDescent="0.2">
      <c r="A2216" s="6"/>
    </row>
    <row r="2217" spans="1:1" x14ac:dyDescent="0.2">
      <c r="A2217" s="6"/>
    </row>
    <row r="2218" spans="1:1" x14ac:dyDescent="0.2">
      <c r="A2218" s="6"/>
    </row>
    <row r="2219" spans="1:1" x14ac:dyDescent="0.2">
      <c r="A2219" s="6"/>
    </row>
    <row r="2220" spans="1:1" x14ac:dyDescent="0.2">
      <c r="A2220" s="6"/>
    </row>
    <row r="2221" spans="1:1" x14ac:dyDescent="0.2">
      <c r="A2221" s="6"/>
    </row>
    <row r="2222" spans="1:1" x14ac:dyDescent="0.2">
      <c r="A2222" s="6"/>
    </row>
    <row r="2223" spans="1:1" x14ac:dyDescent="0.2">
      <c r="A2223" s="6"/>
    </row>
    <row r="2224" spans="1:1" x14ac:dyDescent="0.2">
      <c r="A2224" s="6"/>
    </row>
    <row r="2225" spans="1:1" x14ac:dyDescent="0.2">
      <c r="A2225" s="6"/>
    </row>
    <row r="2226" spans="1:1" x14ac:dyDescent="0.2">
      <c r="A2226" s="6"/>
    </row>
    <row r="2227" spans="1:1" x14ac:dyDescent="0.2">
      <c r="A2227" s="6"/>
    </row>
    <row r="2228" spans="1:1" x14ac:dyDescent="0.2">
      <c r="A2228" s="6"/>
    </row>
    <row r="2229" spans="1:1" x14ac:dyDescent="0.2">
      <c r="A2229" s="6"/>
    </row>
    <row r="2230" spans="1:1" x14ac:dyDescent="0.2">
      <c r="A2230" s="6"/>
    </row>
    <row r="2231" spans="1:1" x14ac:dyDescent="0.2">
      <c r="A2231" s="6"/>
    </row>
    <row r="2232" spans="1:1" x14ac:dyDescent="0.2">
      <c r="A2232" s="6"/>
    </row>
    <row r="2233" spans="1:1" x14ac:dyDescent="0.2">
      <c r="A2233" s="6"/>
    </row>
    <row r="2234" spans="1:1" x14ac:dyDescent="0.2">
      <c r="A2234" s="6"/>
    </row>
    <row r="2235" spans="1:1" x14ac:dyDescent="0.2">
      <c r="A2235" s="6"/>
    </row>
    <row r="2236" spans="1:1" x14ac:dyDescent="0.2">
      <c r="A2236" s="6"/>
    </row>
    <row r="2237" spans="1:1" x14ac:dyDescent="0.2">
      <c r="A2237" s="6"/>
    </row>
    <row r="2238" spans="1:1" x14ac:dyDescent="0.2">
      <c r="A2238" s="6"/>
    </row>
    <row r="2239" spans="1:1" x14ac:dyDescent="0.2">
      <c r="A2239" s="6"/>
    </row>
    <row r="2240" spans="1:1" x14ac:dyDescent="0.2">
      <c r="A2240" s="6"/>
    </row>
    <row r="2241" spans="1:1" x14ac:dyDescent="0.2">
      <c r="A2241" s="6"/>
    </row>
    <row r="2242" spans="1:1" x14ac:dyDescent="0.2">
      <c r="A2242" s="6"/>
    </row>
    <row r="2243" spans="1:1" x14ac:dyDescent="0.2">
      <c r="A2243" s="6"/>
    </row>
    <row r="2244" spans="1:1" x14ac:dyDescent="0.2">
      <c r="A2244" s="6"/>
    </row>
    <row r="2245" spans="1:1" x14ac:dyDescent="0.2">
      <c r="A2245" s="6"/>
    </row>
    <row r="2246" spans="1:1" x14ac:dyDescent="0.2">
      <c r="A2246" s="6"/>
    </row>
    <row r="2247" spans="1:1" x14ac:dyDescent="0.2">
      <c r="A2247" s="6"/>
    </row>
    <row r="2248" spans="1:1" x14ac:dyDescent="0.2">
      <c r="A2248" s="6"/>
    </row>
    <row r="2249" spans="1:1" x14ac:dyDescent="0.2">
      <c r="A2249" s="6"/>
    </row>
    <row r="2250" spans="1:1" x14ac:dyDescent="0.2">
      <c r="A2250" s="6"/>
    </row>
    <row r="2251" spans="1:1" x14ac:dyDescent="0.2">
      <c r="A2251" s="6"/>
    </row>
    <row r="2252" spans="1:1" x14ac:dyDescent="0.2">
      <c r="A2252" s="6"/>
    </row>
    <row r="2253" spans="1:1" x14ac:dyDescent="0.2">
      <c r="A2253" s="6"/>
    </row>
    <row r="2254" spans="1:1" x14ac:dyDescent="0.2">
      <c r="A2254" s="6"/>
    </row>
    <row r="2255" spans="1:1" x14ac:dyDescent="0.2">
      <c r="A2255" s="6"/>
    </row>
    <row r="2256" spans="1:1" x14ac:dyDescent="0.2">
      <c r="A2256" s="6"/>
    </row>
    <row r="2257" spans="1:1" x14ac:dyDescent="0.2">
      <c r="A2257" s="6"/>
    </row>
    <row r="2258" spans="1:1" x14ac:dyDescent="0.2">
      <c r="A2258" s="6"/>
    </row>
    <row r="2259" spans="1:1" x14ac:dyDescent="0.2">
      <c r="A2259" s="6"/>
    </row>
    <row r="2260" spans="1:1" x14ac:dyDescent="0.2">
      <c r="A2260" s="6"/>
    </row>
    <row r="2261" spans="1:1" x14ac:dyDescent="0.2">
      <c r="A2261" s="6"/>
    </row>
    <row r="2262" spans="1:1" x14ac:dyDescent="0.2">
      <c r="A2262" s="6"/>
    </row>
    <row r="2263" spans="1:1" x14ac:dyDescent="0.2">
      <c r="A2263" s="6"/>
    </row>
    <row r="2264" spans="1:1" x14ac:dyDescent="0.2">
      <c r="A2264" s="6"/>
    </row>
    <row r="2265" spans="1:1" x14ac:dyDescent="0.2">
      <c r="A2265" s="6"/>
    </row>
    <row r="2266" spans="1:1" x14ac:dyDescent="0.2">
      <c r="A2266" s="6"/>
    </row>
    <row r="2267" spans="1:1" x14ac:dyDescent="0.2">
      <c r="A2267" s="6"/>
    </row>
    <row r="2268" spans="1:1" x14ac:dyDescent="0.2">
      <c r="A2268" s="6"/>
    </row>
    <row r="2269" spans="1:1" x14ac:dyDescent="0.2">
      <c r="A2269" s="6"/>
    </row>
    <row r="2270" spans="1:1" x14ac:dyDescent="0.2">
      <c r="A2270" s="6"/>
    </row>
    <row r="2271" spans="1:1" x14ac:dyDescent="0.2">
      <c r="A2271" s="6"/>
    </row>
    <row r="2272" spans="1:1" x14ac:dyDescent="0.2">
      <c r="A2272" s="6"/>
    </row>
    <row r="2273" spans="1:1" x14ac:dyDescent="0.2">
      <c r="A2273" s="6"/>
    </row>
    <row r="2274" spans="1:1" x14ac:dyDescent="0.2">
      <c r="A2274" s="6"/>
    </row>
    <row r="2275" spans="1:1" x14ac:dyDescent="0.2">
      <c r="A2275" s="6"/>
    </row>
    <row r="2276" spans="1:1" x14ac:dyDescent="0.2">
      <c r="A2276" s="6"/>
    </row>
    <row r="2277" spans="1:1" x14ac:dyDescent="0.2">
      <c r="A2277" s="6"/>
    </row>
    <row r="2278" spans="1:1" x14ac:dyDescent="0.2">
      <c r="A2278" s="6"/>
    </row>
    <row r="2279" spans="1:1" x14ac:dyDescent="0.2">
      <c r="A2279" s="6"/>
    </row>
  </sheetData>
  <sortState ref="A5:U2278">
    <sortCondition ref="A5:A22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workbookViewId="0"/>
  </sheetViews>
  <sheetFormatPr baseColWidth="10" defaultColWidth="8.83203125" defaultRowHeight="15" x14ac:dyDescent="0.2"/>
  <cols>
    <col min="1" max="1" width="9.6640625" customWidth="1"/>
  </cols>
  <sheetData>
    <row r="1" spans="1:21" ht="26" x14ac:dyDescent="0.3">
      <c r="A1" s="12" t="s">
        <v>144</v>
      </c>
    </row>
    <row r="2" spans="1:21" x14ac:dyDescent="0.2">
      <c r="A2" t="s">
        <v>40</v>
      </c>
    </row>
    <row r="3" spans="1:21" x14ac:dyDescent="0.2">
      <c r="B3" t="s">
        <v>48</v>
      </c>
      <c r="D3" t="s">
        <v>49</v>
      </c>
      <c r="F3" t="s">
        <v>50</v>
      </c>
      <c r="H3" t="s">
        <v>51</v>
      </c>
      <c r="J3" t="s">
        <v>52</v>
      </c>
      <c r="L3" t="s">
        <v>53</v>
      </c>
      <c r="N3" t="s">
        <v>54</v>
      </c>
      <c r="P3" t="s">
        <v>55</v>
      </c>
      <c r="R3" t="s">
        <v>56</v>
      </c>
      <c r="T3" t="s">
        <v>57</v>
      </c>
    </row>
    <row r="4" spans="1:21" x14ac:dyDescent="0.2">
      <c r="A4" t="s">
        <v>0</v>
      </c>
      <c r="B4" t="s">
        <v>58</v>
      </c>
      <c r="C4" t="s">
        <v>59</v>
      </c>
      <c r="D4" t="s">
        <v>58</v>
      </c>
      <c r="E4" t="s">
        <v>59</v>
      </c>
      <c r="F4" t="s">
        <v>58</v>
      </c>
      <c r="G4" t="s">
        <v>59</v>
      </c>
      <c r="H4" t="s">
        <v>58</v>
      </c>
      <c r="I4" t="s">
        <v>59</v>
      </c>
      <c r="J4" t="s">
        <v>58</v>
      </c>
      <c r="K4" t="s">
        <v>59</v>
      </c>
      <c r="L4" t="s">
        <v>58</v>
      </c>
      <c r="M4" t="s">
        <v>59</v>
      </c>
      <c r="N4" t="s">
        <v>58</v>
      </c>
      <c r="O4" t="s">
        <v>59</v>
      </c>
      <c r="P4" t="s">
        <v>58</v>
      </c>
      <c r="Q4" t="s">
        <v>59</v>
      </c>
      <c r="R4" t="s">
        <v>58</v>
      </c>
      <c r="S4" t="s">
        <v>59</v>
      </c>
      <c r="T4" t="s">
        <v>58</v>
      </c>
      <c r="U4" t="s">
        <v>59</v>
      </c>
    </row>
    <row r="5" spans="1:21" x14ac:dyDescent="0.2">
      <c r="A5" s="1">
        <v>37987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>
        <v>-9999</v>
      </c>
    </row>
    <row r="6" spans="1:21" x14ac:dyDescent="0.2">
      <c r="A6" s="1">
        <v>38018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>
        <v>-9999</v>
      </c>
    </row>
    <row r="7" spans="1:21" x14ac:dyDescent="0.2">
      <c r="A7" s="1">
        <v>38047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</row>
    <row r="8" spans="1:21" x14ac:dyDescent="0.2">
      <c r="A8" s="1">
        <v>38078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>
        <v>-9999</v>
      </c>
    </row>
    <row r="9" spans="1:21" x14ac:dyDescent="0.2">
      <c r="A9" s="1">
        <v>38108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</row>
    <row r="10" spans="1:21" x14ac:dyDescent="0.2">
      <c r="A10" s="1">
        <v>38139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>
        <v>-9999</v>
      </c>
    </row>
    <row r="11" spans="1:21" x14ac:dyDescent="0.2">
      <c r="A11" s="1">
        <v>38169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>
        <v>-9999</v>
      </c>
    </row>
    <row r="12" spans="1:21" x14ac:dyDescent="0.2">
      <c r="A12" s="1">
        <v>38200</v>
      </c>
      <c r="B12">
        <v>2.46</v>
      </c>
      <c r="C12">
        <v>2.36</v>
      </c>
      <c r="D12">
        <v>2.58</v>
      </c>
      <c r="E12">
        <v>2.5</v>
      </c>
      <c r="F12">
        <v>2.68</v>
      </c>
      <c r="G12">
        <v>2.6</v>
      </c>
      <c r="H12">
        <v>2.74</v>
      </c>
      <c r="I12">
        <v>2.66</v>
      </c>
      <c r="J12">
        <v>2.79</v>
      </c>
      <c r="K12">
        <v>2.71</v>
      </c>
      <c r="L12">
        <v>2.86</v>
      </c>
      <c r="M12">
        <v>2.7800000000000002</v>
      </c>
      <c r="N12">
        <v>2.93</v>
      </c>
      <c r="O12">
        <v>2.85</v>
      </c>
      <c r="P12">
        <v>2.9699999999999998</v>
      </c>
      <c r="Q12">
        <v>2.89</v>
      </c>
      <c r="R12">
        <v>3.18</v>
      </c>
      <c r="S12">
        <v>3.1</v>
      </c>
      <c r="T12">
        <v>3.2800000000000002</v>
      </c>
      <c r="U12">
        <v>3.2</v>
      </c>
    </row>
    <row r="13" spans="1:21" x14ac:dyDescent="0.2">
      <c r="A13" s="1">
        <v>38231</v>
      </c>
      <c r="B13">
        <v>2.0950000000000002</v>
      </c>
      <c r="C13">
        <v>1.9449999999999998</v>
      </c>
      <c r="D13">
        <v>2.355</v>
      </c>
      <c r="E13">
        <v>2.2749999999999999</v>
      </c>
      <c r="F13">
        <v>2.4900000000000002</v>
      </c>
      <c r="G13">
        <v>2.41</v>
      </c>
      <c r="H13">
        <v>2.58</v>
      </c>
      <c r="I13">
        <v>2.5</v>
      </c>
      <c r="J13">
        <v>2.64</v>
      </c>
      <c r="K13">
        <v>2.56</v>
      </c>
      <c r="L13">
        <v>2.7349999999999999</v>
      </c>
      <c r="M13">
        <v>2.6550000000000002</v>
      </c>
      <c r="N13">
        <v>2.8</v>
      </c>
      <c r="O13">
        <v>2.7199999999999998</v>
      </c>
      <c r="P13">
        <v>2.83</v>
      </c>
      <c r="Q13">
        <v>2.75</v>
      </c>
      <c r="R13">
        <v>3.16</v>
      </c>
      <c r="S13">
        <v>3.08</v>
      </c>
      <c r="T13">
        <v>3.27</v>
      </c>
      <c r="U13">
        <v>3.19</v>
      </c>
    </row>
    <row r="14" spans="1:21" x14ac:dyDescent="0.2">
      <c r="A14" s="1">
        <v>38261</v>
      </c>
      <c r="B14">
        <v>2.5300000000000002</v>
      </c>
      <c r="C14">
        <v>2.38</v>
      </c>
      <c r="D14">
        <v>2.4350000000000001</v>
      </c>
      <c r="E14">
        <v>2.355</v>
      </c>
      <c r="F14">
        <v>2.4849999999999999</v>
      </c>
      <c r="G14">
        <v>2.4050000000000002</v>
      </c>
      <c r="H14">
        <v>2.54</v>
      </c>
      <c r="I14">
        <v>2.46</v>
      </c>
      <c r="J14">
        <v>2.58</v>
      </c>
      <c r="K14">
        <v>2.5</v>
      </c>
      <c r="L14">
        <v>2.665</v>
      </c>
      <c r="M14">
        <v>2.585</v>
      </c>
      <c r="N14">
        <v>2.73</v>
      </c>
      <c r="O14">
        <v>2.65</v>
      </c>
      <c r="P14">
        <v>2.76</v>
      </c>
      <c r="Q14">
        <v>2.68</v>
      </c>
      <c r="R14">
        <v>3.12</v>
      </c>
      <c r="S14">
        <v>3.04</v>
      </c>
      <c r="T14">
        <v>3.2250000000000001</v>
      </c>
      <c r="U14">
        <v>3.145</v>
      </c>
    </row>
    <row r="15" spans="1:21" x14ac:dyDescent="0.2">
      <c r="A15" s="1">
        <v>38292</v>
      </c>
      <c r="B15">
        <v>2.76</v>
      </c>
      <c r="C15">
        <v>2.61</v>
      </c>
      <c r="D15">
        <v>2.4350000000000001</v>
      </c>
      <c r="E15">
        <v>2.355</v>
      </c>
      <c r="F15">
        <v>2.4849999999999999</v>
      </c>
      <c r="G15">
        <v>2.4050000000000002</v>
      </c>
      <c r="H15">
        <v>2.54</v>
      </c>
      <c r="I15">
        <v>2.46</v>
      </c>
      <c r="J15">
        <v>2.58</v>
      </c>
      <c r="K15">
        <v>2.5</v>
      </c>
      <c r="L15">
        <v>2.665</v>
      </c>
      <c r="M15">
        <v>2.585</v>
      </c>
      <c r="N15">
        <v>2.73</v>
      </c>
      <c r="O15">
        <v>2.65</v>
      </c>
      <c r="P15">
        <v>2.8</v>
      </c>
      <c r="Q15">
        <v>2.7199999999999998</v>
      </c>
      <c r="R15">
        <v>3.12</v>
      </c>
      <c r="S15">
        <v>3.04</v>
      </c>
      <c r="T15">
        <v>3.2250000000000001</v>
      </c>
      <c r="U15">
        <v>3.145</v>
      </c>
    </row>
    <row r="16" spans="1:21" x14ac:dyDescent="0.2">
      <c r="A16" s="1">
        <v>38322</v>
      </c>
      <c r="B16">
        <v>2.95</v>
      </c>
      <c r="C16">
        <v>2.8</v>
      </c>
      <c r="D16">
        <v>3.06</v>
      </c>
      <c r="E16">
        <v>2.91</v>
      </c>
      <c r="F16">
        <v>3.04</v>
      </c>
      <c r="G16">
        <v>2.92</v>
      </c>
      <c r="H16">
        <v>3.02</v>
      </c>
      <c r="I16">
        <v>2.9</v>
      </c>
      <c r="J16">
        <v>3.04</v>
      </c>
      <c r="K16">
        <v>2.92</v>
      </c>
      <c r="L16">
        <v>3.02</v>
      </c>
      <c r="M16">
        <v>2.9</v>
      </c>
      <c r="N16">
        <v>3.01</v>
      </c>
      <c r="O16">
        <v>2.89</v>
      </c>
      <c r="P16">
        <v>3.02</v>
      </c>
      <c r="Q16">
        <v>2.9</v>
      </c>
      <c r="R16">
        <v>3.37</v>
      </c>
      <c r="S16">
        <v>3.25</v>
      </c>
      <c r="T16">
        <v>3.35</v>
      </c>
      <c r="U16">
        <v>3.23</v>
      </c>
    </row>
    <row r="17" spans="1:21" x14ac:dyDescent="0.2">
      <c r="A17" s="1">
        <v>38353</v>
      </c>
      <c r="B17">
        <v>2.95</v>
      </c>
      <c r="C17">
        <v>2.8</v>
      </c>
      <c r="D17">
        <v>3.04</v>
      </c>
      <c r="E17">
        <v>2.9</v>
      </c>
      <c r="F17">
        <v>2.94</v>
      </c>
      <c r="G17">
        <v>2.83</v>
      </c>
      <c r="H17">
        <v>2.9699999999999998</v>
      </c>
      <c r="I17">
        <v>2.86</v>
      </c>
      <c r="J17">
        <v>2.9699999999999998</v>
      </c>
      <c r="K17">
        <v>2.85</v>
      </c>
      <c r="L17">
        <v>2.9699999999999998</v>
      </c>
      <c r="M17">
        <v>2.85</v>
      </c>
      <c r="N17">
        <v>2.9699999999999998</v>
      </c>
      <c r="O17">
        <v>2.85</v>
      </c>
      <c r="P17">
        <v>2.96</v>
      </c>
      <c r="Q17">
        <v>2.84</v>
      </c>
      <c r="R17">
        <v>3.32</v>
      </c>
      <c r="S17">
        <v>3.2</v>
      </c>
      <c r="T17">
        <v>3.52</v>
      </c>
      <c r="U17">
        <v>3.4</v>
      </c>
    </row>
    <row r="18" spans="1:21" x14ac:dyDescent="0.2">
      <c r="A18" s="1">
        <v>38384</v>
      </c>
      <c r="B18">
        <v>3.04</v>
      </c>
      <c r="C18">
        <v>2.9</v>
      </c>
      <c r="D18">
        <v>3.04</v>
      </c>
      <c r="E18">
        <v>2.9</v>
      </c>
      <c r="F18">
        <v>2.71</v>
      </c>
      <c r="G18">
        <v>2.6</v>
      </c>
      <c r="H18">
        <v>2.7800000000000002</v>
      </c>
      <c r="I18">
        <v>2.67</v>
      </c>
      <c r="J18">
        <v>2.83</v>
      </c>
      <c r="K18">
        <v>2.7199999999999998</v>
      </c>
      <c r="L18">
        <v>2.84</v>
      </c>
      <c r="M18">
        <v>2.73</v>
      </c>
      <c r="N18">
        <v>2.86</v>
      </c>
      <c r="O18">
        <v>2.74</v>
      </c>
      <c r="P18">
        <v>2.84</v>
      </c>
      <c r="Q18">
        <v>2.73</v>
      </c>
      <c r="R18">
        <v>3.08</v>
      </c>
      <c r="S18">
        <v>2.9699999999999998</v>
      </c>
      <c r="T18">
        <v>3.08</v>
      </c>
      <c r="U18">
        <v>2.9699999999999998</v>
      </c>
    </row>
    <row r="19" spans="1:21" x14ac:dyDescent="0.2">
      <c r="A19" s="1">
        <v>38412</v>
      </c>
      <c r="B19">
        <v>3.1</v>
      </c>
      <c r="C19">
        <v>2.96</v>
      </c>
      <c r="D19">
        <v>3.1</v>
      </c>
      <c r="E19">
        <v>2.96</v>
      </c>
      <c r="F19">
        <v>3.08</v>
      </c>
      <c r="G19">
        <v>2.98</v>
      </c>
      <c r="H19">
        <v>3.08</v>
      </c>
      <c r="I19">
        <v>2.9699999999999998</v>
      </c>
      <c r="J19">
        <v>3.08</v>
      </c>
      <c r="K19">
        <v>2.9699999999999998</v>
      </c>
      <c r="L19">
        <v>3.05</v>
      </c>
      <c r="M19">
        <v>2.95</v>
      </c>
      <c r="N19">
        <v>3.02</v>
      </c>
      <c r="O19">
        <v>2.91</v>
      </c>
      <c r="P19">
        <v>3</v>
      </c>
      <c r="Q19">
        <v>2.9</v>
      </c>
      <c r="R19">
        <v>3.09</v>
      </c>
      <c r="S19">
        <v>2.98</v>
      </c>
      <c r="T19">
        <v>3.14</v>
      </c>
      <c r="U19">
        <v>3.03</v>
      </c>
    </row>
    <row r="20" spans="1:21" x14ac:dyDescent="0.2">
      <c r="A20" s="1">
        <v>38443</v>
      </c>
      <c r="B20">
        <v>3.23</v>
      </c>
      <c r="C20">
        <v>3.09</v>
      </c>
      <c r="D20">
        <v>3.23</v>
      </c>
      <c r="E20">
        <v>3.09</v>
      </c>
      <c r="F20">
        <v>3.18</v>
      </c>
      <c r="G20">
        <v>3.07</v>
      </c>
      <c r="H20">
        <v>3.15</v>
      </c>
      <c r="I20">
        <v>3.05</v>
      </c>
      <c r="J20">
        <v>3.13</v>
      </c>
      <c r="K20">
        <v>3.02</v>
      </c>
      <c r="L20">
        <v>3.1</v>
      </c>
      <c r="M20">
        <v>2.99</v>
      </c>
      <c r="N20">
        <v>3.06</v>
      </c>
      <c r="O20">
        <v>2.96</v>
      </c>
      <c r="P20">
        <v>3.04</v>
      </c>
      <c r="Q20">
        <v>2.93</v>
      </c>
      <c r="R20">
        <v>3.15</v>
      </c>
      <c r="S20">
        <v>3.05</v>
      </c>
      <c r="T20">
        <v>3.2</v>
      </c>
      <c r="U20">
        <v>3.09</v>
      </c>
    </row>
    <row r="21" spans="1:21" x14ac:dyDescent="0.2">
      <c r="A21" s="1">
        <v>38473</v>
      </c>
      <c r="B21">
        <v>3.21</v>
      </c>
      <c r="C21">
        <v>3.08</v>
      </c>
      <c r="D21">
        <v>3.21</v>
      </c>
      <c r="E21">
        <v>3.08</v>
      </c>
      <c r="F21">
        <v>3.11</v>
      </c>
      <c r="G21">
        <v>3</v>
      </c>
      <c r="H21">
        <v>3.05</v>
      </c>
      <c r="I21">
        <v>2.94</v>
      </c>
      <c r="J21">
        <v>3.04</v>
      </c>
      <c r="K21">
        <v>2.92</v>
      </c>
      <c r="L21">
        <v>3.02</v>
      </c>
      <c r="M21">
        <v>2.91</v>
      </c>
      <c r="N21">
        <v>2.99</v>
      </c>
      <c r="O21">
        <v>2.88</v>
      </c>
      <c r="P21">
        <v>2.9699999999999998</v>
      </c>
      <c r="Q21">
        <v>2.86</v>
      </c>
      <c r="R21">
        <v>3.06</v>
      </c>
      <c r="S21">
        <v>2.95</v>
      </c>
      <c r="T21">
        <v>3.08</v>
      </c>
      <c r="U21">
        <v>2.9699999999999998</v>
      </c>
    </row>
    <row r="22" spans="1:21" x14ac:dyDescent="0.2">
      <c r="A22" s="1">
        <v>38504</v>
      </c>
      <c r="B22">
        <v>2.87</v>
      </c>
      <c r="C22">
        <v>2.73</v>
      </c>
      <c r="D22">
        <v>2.87</v>
      </c>
      <c r="E22">
        <v>2.73</v>
      </c>
      <c r="F22">
        <v>2.79</v>
      </c>
      <c r="G22">
        <v>2.68</v>
      </c>
      <c r="H22">
        <v>2.7800000000000002</v>
      </c>
      <c r="I22">
        <v>2.68</v>
      </c>
      <c r="J22">
        <v>2.76</v>
      </c>
      <c r="K22">
        <v>2.64</v>
      </c>
      <c r="L22">
        <v>2.75</v>
      </c>
      <c r="M22">
        <v>2.64</v>
      </c>
      <c r="N22">
        <v>2.7199999999999998</v>
      </c>
      <c r="O22">
        <v>2.61</v>
      </c>
      <c r="P22">
        <v>2.73</v>
      </c>
      <c r="Q22">
        <v>2.62</v>
      </c>
      <c r="R22">
        <v>2.79</v>
      </c>
      <c r="S22">
        <v>2.68</v>
      </c>
      <c r="T22">
        <v>2.89</v>
      </c>
      <c r="U22">
        <v>2.77</v>
      </c>
    </row>
    <row r="23" spans="1:21" x14ac:dyDescent="0.2">
      <c r="A23" s="1">
        <v>38534</v>
      </c>
      <c r="B23">
        <v>2.64</v>
      </c>
      <c r="C23">
        <v>2.5</v>
      </c>
      <c r="D23">
        <v>2.64</v>
      </c>
      <c r="E23">
        <v>2.5</v>
      </c>
      <c r="F23">
        <v>2.66</v>
      </c>
      <c r="G23">
        <v>2.5499999999999998</v>
      </c>
      <c r="H23">
        <v>2.68</v>
      </c>
      <c r="I23">
        <v>2.57</v>
      </c>
      <c r="J23">
        <v>2.67</v>
      </c>
      <c r="K23">
        <v>2.56</v>
      </c>
      <c r="L23">
        <v>2.64</v>
      </c>
      <c r="M23">
        <v>2.5300000000000002</v>
      </c>
      <c r="N23">
        <v>2.65</v>
      </c>
      <c r="O23">
        <v>2.5300000000000002</v>
      </c>
      <c r="P23">
        <v>2.64</v>
      </c>
      <c r="Q23">
        <v>2.5300000000000002</v>
      </c>
      <c r="R23">
        <v>2.74</v>
      </c>
      <c r="S23">
        <v>2.63</v>
      </c>
      <c r="T23">
        <v>2.83</v>
      </c>
      <c r="U23">
        <v>2.7199999999999998</v>
      </c>
    </row>
    <row r="24" spans="1:21" x14ac:dyDescent="0.2">
      <c r="A24" s="1">
        <v>38565</v>
      </c>
      <c r="B24">
        <v>2.81</v>
      </c>
      <c r="C24">
        <v>2.67</v>
      </c>
      <c r="D24">
        <v>2.81</v>
      </c>
      <c r="E24">
        <v>2.67</v>
      </c>
      <c r="F24">
        <v>2.7199999999999998</v>
      </c>
      <c r="G24">
        <v>2.61</v>
      </c>
      <c r="H24">
        <v>2.74</v>
      </c>
      <c r="I24">
        <v>2.62</v>
      </c>
      <c r="J24">
        <v>2.74</v>
      </c>
      <c r="K24">
        <v>2.63</v>
      </c>
      <c r="L24">
        <v>2.75</v>
      </c>
      <c r="M24">
        <v>2.64</v>
      </c>
      <c r="N24">
        <v>2.75</v>
      </c>
      <c r="O24">
        <v>2.64</v>
      </c>
      <c r="P24">
        <v>2.76</v>
      </c>
      <c r="Q24">
        <v>2.64</v>
      </c>
      <c r="R24">
        <v>2.93</v>
      </c>
      <c r="S24">
        <v>2.82</v>
      </c>
      <c r="T24">
        <v>3.06</v>
      </c>
      <c r="U24">
        <v>2.95</v>
      </c>
    </row>
    <row r="25" spans="1:21" x14ac:dyDescent="0.2">
      <c r="A25" s="1">
        <v>38596</v>
      </c>
      <c r="B25">
        <v>2.99</v>
      </c>
      <c r="C25">
        <v>2.85</v>
      </c>
      <c r="D25">
        <v>3.125</v>
      </c>
      <c r="E25">
        <v>3.03</v>
      </c>
      <c r="F25">
        <v>2.9950000000000001</v>
      </c>
      <c r="G25">
        <v>2.9</v>
      </c>
      <c r="H25">
        <v>2.9249999999999998</v>
      </c>
      <c r="I25">
        <v>2.83</v>
      </c>
      <c r="J25">
        <v>2.875</v>
      </c>
      <c r="K25">
        <v>2.7800000000000002</v>
      </c>
      <c r="L25">
        <v>2.79</v>
      </c>
      <c r="M25">
        <v>2.6949999999999998</v>
      </c>
      <c r="N25">
        <v>2.7850000000000001</v>
      </c>
      <c r="O25">
        <v>2.69</v>
      </c>
      <c r="P25">
        <v>2.79</v>
      </c>
      <c r="Q25">
        <v>2.6949999999999998</v>
      </c>
      <c r="R25">
        <v>2.89</v>
      </c>
      <c r="S25">
        <v>2.7800000000000002</v>
      </c>
      <c r="T25">
        <v>3.04</v>
      </c>
      <c r="U25">
        <v>2.93</v>
      </c>
    </row>
    <row r="26" spans="1:21" x14ac:dyDescent="0.2">
      <c r="A26" s="1">
        <v>38626</v>
      </c>
      <c r="B26">
        <v>3.45</v>
      </c>
      <c r="C26">
        <v>3.31</v>
      </c>
      <c r="D26">
        <v>3.41</v>
      </c>
      <c r="E26">
        <v>3.3149999999999999</v>
      </c>
      <c r="F26">
        <v>3.25</v>
      </c>
      <c r="G26">
        <v>3.1549999999999998</v>
      </c>
      <c r="H26">
        <v>3.1150000000000002</v>
      </c>
      <c r="I26">
        <v>3.02</v>
      </c>
      <c r="J26">
        <v>3.02</v>
      </c>
      <c r="K26">
        <v>2.9249999999999998</v>
      </c>
      <c r="L26">
        <v>2.9699999999999998</v>
      </c>
      <c r="M26">
        <v>2.875</v>
      </c>
      <c r="N26">
        <v>2.9350000000000001</v>
      </c>
      <c r="O26">
        <v>2.835</v>
      </c>
      <c r="P26">
        <v>2.91</v>
      </c>
      <c r="Q26">
        <v>2.8149999999999999</v>
      </c>
      <c r="R26">
        <v>3.07</v>
      </c>
      <c r="S26">
        <v>2.96</v>
      </c>
      <c r="T26">
        <v>3.23</v>
      </c>
      <c r="U26">
        <v>3.12</v>
      </c>
    </row>
    <row r="27" spans="1:21" x14ac:dyDescent="0.2">
      <c r="A27" s="1">
        <v>38657</v>
      </c>
      <c r="B27">
        <v>3.1385000000000001</v>
      </c>
      <c r="C27">
        <v>3.0585</v>
      </c>
      <c r="D27">
        <v>3.16</v>
      </c>
      <c r="E27">
        <v>3.16</v>
      </c>
      <c r="F27">
        <v>3.125</v>
      </c>
      <c r="G27">
        <v>3.03</v>
      </c>
      <c r="H27">
        <v>3.03</v>
      </c>
      <c r="I27">
        <v>2.93</v>
      </c>
      <c r="J27">
        <v>2.9699999999999998</v>
      </c>
      <c r="K27">
        <v>2.875</v>
      </c>
      <c r="L27">
        <v>2.9550000000000001</v>
      </c>
      <c r="M27">
        <v>2.86</v>
      </c>
      <c r="N27">
        <v>2.9550000000000001</v>
      </c>
      <c r="O27">
        <v>2.86</v>
      </c>
      <c r="P27">
        <v>2.9449999999999998</v>
      </c>
      <c r="Q27">
        <v>2.8449999999999998</v>
      </c>
      <c r="R27">
        <v>3.0449999999999999</v>
      </c>
      <c r="S27">
        <v>2.9649999999999999</v>
      </c>
      <c r="T27">
        <v>3.1465000000000001</v>
      </c>
      <c r="U27">
        <v>3.0665</v>
      </c>
    </row>
    <row r="28" spans="1:21" x14ac:dyDescent="0.2">
      <c r="A28" s="1">
        <v>38687</v>
      </c>
      <c r="B28">
        <v>2.2919999999999998</v>
      </c>
      <c r="C28">
        <v>2.2919999999999998</v>
      </c>
      <c r="D28">
        <v>2.4569999999999999</v>
      </c>
      <c r="E28">
        <v>2.407</v>
      </c>
      <c r="F28">
        <v>2.6150000000000002</v>
      </c>
      <c r="G28">
        <v>2.52</v>
      </c>
      <c r="H28">
        <v>2.69</v>
      </c>
      <c r="I28">
        <v>2.5949999999999998</v>
      </c>
      <c r="J28">
        <v>2.73</v>
      </c>
      <c r="K28">
        <v>2.6349999999999998</v>
      </c>
      <c r="L28">
        <v>2.7650000000000001</v>
      </c>
      <c r="M28">
        <v>2.67</v>
      </c>
      <c r="N28">
        <v>2.7949999999999999</v>
      </c>
      <c r="O28">
        <v>2.7</v>
      </c>
      <c r="P28">
        <v>2.8149999999999999</v>
      </c>
      <c r="Q28">
        <v>2.7199999999999998</v>
      </c>
      <c r="R28">
        <v>2.9091</v>
      </c>
      <c r="S28">
        <v>2.8290999999999999</v>
      </c>
      <c r="T28">
        <v>3.0095000000000001</v>
      </c>
      <c r="U28">
        <v>2.9295</v>
      </c>
    </row>
    <row r="29" spans="1:21" x14ac:dyDescent="0.2">
      <c r="A29" s="1">
        <v>38718</v>
      </c>
      <c r="B29">
        <v>2.12</v>
      </c>
      <c r="C29">
        <v>2.12</v>
      </c>
      <c r="D29">
        <v>2.3706</v>
      </c>
      <c r="E29">
        <v>2.3205999999999998</v>
      </c>
      <c r="F29">
        <v>2.4784999999999999</v>
      </c>
      <c r="G29">
        <v>2.4300000000000002</v>
      </c>
      <c r="H29">
        <v>2.57</v>
      </c>
      <c r="I29">
        <v>2.5512999999999999</v>
      </c>
      <c r="J29">
        <v>2.63</v>
      </c>
      <c r="K29">
        <v>2.58</v>
      </c>
      <c r="L29">
        <v>2.6562000000000001</v>
      </c>
      <c r="M29">
        <v>2.6562000000000001</v>
      </c>
      <c r="N29">
        <v>2.7</v>
      </c>
      <c r="O29">
        <v>2.65</v>
      </c>
      <c r="P29">
        <v>2.7199999999999998</v>
      </c>
      <c r="Q29">
        <v>2.6947999999999999</v>
      </c>
      <c r="R29">
        <v>2.88</v>
      </c>
      <c r="S29">
        <v>2.88</v>
      </c>
      <c r="T29">
        <v>3.13</v>
      </c>
      <c r="U29">
        <v>3.081</v>
      </c>
    </row>
    <row r="30" spans="1:21" x14ac:dyDescent="0.2">
      <c r="A30" s="1">
        <v>38749</v>
      </c>
      <c r="B30">
        <v>2.87</v>
      </c>
      <c r="C30">
        <v>2.79</v>
      </c>
      <c r="D30">
        <v>2.87</v>
      </c>
      <c r="E30">
        <v>2.7749999999999999</v>
      </c>
      <c r="F30">
        <v>2.89</v>
      </c>
      <c r="G30">
        <v>2.8050000000000002</v>
      </c>
      <c r="H30">
        <v>2.86</v>
      </c>
      <c r="I30">
        <v>2.7650000000000001</v>
      </c>
      <c r="J30">
        <v>2.875</v>
      </c>
      <c r="K30">
        <v>2.7850000000000001</v>
      </c>
      <c r="L30">
        <v>2.9050000000000002</v>
      </c>
      <c r="M30">
        <v>2.8050000000000002</v>
      </c>
      <c r="N30">
        <v>2.9050000000000002</v>
      </c>
      <c r="O30">
        <v>2.81</v>
      </c>
      <c r="P30">
        <v>2.915</v>
      </c>
      <c r="Q30">
        <v>2.82</v>
      </c>
      <c r="R30">
        <v>3.03</v>
      </c>
      <c r="S30">
        <v>2.95</v>
      </c>
      <c r="T30">
        <v>3.26</v>
      </c>
      <c r="U30">
        <v>3.18</v>
      </c>
    </row>
    <row r="31" spans="1:21" x14ac:dyDescent="0.2">
      <c r="A31" s="1">
        <v>38777</v>
      </c>
      <c r="B31">
        <v>3.1465000000000001</v>
      </c>
      <c r="C31">
        <v>3.0665</v>
      </c>
      <c r="D31">
        <v>3.0249999999999999</v>
      </c>
      <c r="E31">
        <v>2.9249999999999998</v>
      </c>
      <c r="F31">
        <v>2.9849999999999999</v>
      </c>
      <c r="G31">
        <v>2.9</v>
      </c>
      <c r="H31">
        <v>2.96</v>
      </c>
      <c r="I31">
        <v>2.8650000000000002</v>
      </c>
      <c r="J31">
        <v>2.93</v>
      </c>
      <c r="K31">
        <v>2.835</v>
      </c>
      <c r="L31">
        <v>2.9077999999999999</v>
      </c>
      <c r="M31">
        <v>2.8578000000000001</v>
      </c>
      <c r="N31">
        <v>2.93</v>
      </c>
      <c r="O31">
        <v>2.83</v>
      </c>
      <c r="P31">
        <v>2.93</v>
      </c>
      <c r="Q31">
        <v>2.835</v>
      </c>
      <c r="R31">
        <v>3.0211999999999999</v>
      </c>
      <c r="S31">
        <v>2.9412000000000003</v>
      </c>
      <c r="T31">
        <v>3.1867000000000001</v>
      </c>
      <c r="U31">
        <v>3.1067</v>
      </c>
    </row>
    <row r="32" spans="1:21" x14ac:dyDescent="0.2">
      <c r="A32" s="1">
        <v>38808</v>
      </c>
      <c r="B32">
        <v>2.87</v>
      </c>
      <c r="C32">
        <v>2.79</v>
      </c>
      <c r="D32">
        <v>2.89</v>
      </c>
      <c r="E32">
        <v>2.8</v>
      </c>
      <c r="F32">
        <v>2.88</v>
      </c>
      <c r="G32">
        <v>2.81</v>
      </c>
      <c r="H32">
        <v>2.89</v>
      </c>
      <c r="I32">
        <v>2.81</v>
      </c>
      <c r="J32">
        <v>2.84</v>
      </c>
      <c r="K32">
        <v>2.75</v>
      </c>
      <c r="L32">
        <v>2.84</v>
      </c>
      <c r="M32">
        <v>2.84</v>
      </c>
      <c r="N32">
        <v>2.8477999999999999</v>
      </c>
      <c r="O32">
        <v>2.8</v>
      </c>
      <c r="P32">
        <v>2.87</v>
      </c>
      <c r="Q32">
        <v>2.82</v>
      </c>
      <c r="R32">
        <v>3.11</v>
      </c>
      <c r="S32">
        <v>3.01</v>
      </c>
      <c r="T32">
        <v>3.18</v>
      </c>
      <c r="U32">
        <v>3.18</v>
      </c>
    </row>
    <row r="33" spans="1:21" x14ac:dyDescent="0.2">
      <c r="A33" s="1">
        <v>38838</v>
      </c>
      <c r="B33">
        <v>3.3809</v>
      </c>
      <c r="C33">
        <v>3.3008999999999999</v>
      </c>
      <c r="D33">
        <v>3.2614999999999998</v>
      </c>
      <c r="E33">
        <v>3.2115</v>
      </c>
      <c r="F33">
        <v>3.1339000000000001</v>
      </c>
      <c r="G33">
        <v>3.0838999999999999</v>
      </c>
      <c r="H33">
        <v>3.0728</v>
      </c>
      <c r="I33">
        <v>3.0228000000000002</v>
      </c>
      <c r="J33">
        <v>3.0621</v>
      </c>
      <c r="K33">
        <v>3.0121000000000002</v>
      </c>
      <c r="L33">
        <v>3.0703999999999998</v>
      </c>
      <c r="M33">
        <v>3.0204</v>
      </c>
      <c r="N33">
        <v>3.0775999999999999</v>
      </c>
      <c r="O33">
        <v>3.0276000000000001</v>
      </c>
      <c r="P33">
        <v>3.0853999999999999</v>
      </c>
      <c r="Q33">
        <v>3.0354000000000001</v>
      </c>
      <c r="R33">
        <v>3.2452000000000001</v>
      </c>
      <c r="S33">
        <v>3.1652</v>
      </c>
      <c r="T33">
        <v>3.3214000000000001</v>
      </c>
      <c r="U33">
        <v>3.2414000000000001</v>
      </c>
    </row>
    <row r="34" spans="1:21" x14ac:dyDescent="0.2">
      <c r="A34" s="1">
        <v>38869</v>
      </c>
      <c r="B34">
        <v>3.29</v>
      </c>
      <c r="C34">
        <v>3.21</v>
      </c>
      <c r="D34">
        <v>3.2</v>
      </c>
      <c r="E34">
        <v>3.12</v>
      </c>
      <c r="F34">
        <v>3.21</v>
      </c>
      <c r="G34">
        <v>3.07</v>
      </c>
      <c r="H34">
        <v>3.1</v>
      </c>
      <c r="I34">
        <v>3.06</v>
      </c>
      <c r="J34">
        <v>3.04</v>
      </c>
      <c r="K34">
        <v>2.99</v>
      </c>
      <c r="L34">
        <v>3.05</v>
      </c>
      <c r="M34">
        <v>3</v>
      </c>
      <c r="N34">
        <v>3.1</v>
      </c>
      <c r="O34">
        <v>3.01</v>
      </c>
      <c r="P34">
        <v>3.06</v>
      </c>
      <c r="Q34">
        <v>3.03</v>
      </c>
      <c r="R34">
        <v>3.21</v>
      </c>
      <c r="S34">
        <v>3.11</v>
      </c>
      <c r="T34">
        <v>3.43</v>
      </c>
      <c r="U34">
        <v>3.43</v>
      </c>
    </row>
    <row r="35" spans="1:21" x14ac:dyDescent="0.2">
      <c r="A35" s="1">
        <v>38899</v>
      </c>
      <c r="B35">
        <v>3.06</v>
      </c>
      <c r="C35">
        <v>3.06</v>
      </c>
      <c r="D35">
        <v>3.1549999999999998</v>
      </c>
      <c r="E35">
        <v>3.06</v>
      </c>
      <c r="F35">
        <v>3.1</v>
      </c>
      <c r="G35">
        <v>3.0049999999999999</v>
      </c>
      <c r="H35">
        <v>3.13</v>
      </c>
      <c r="I35">
        <v>3.0350000000000001</v>
      </c>
      <c r="J35">
        <v>3.1549999999999998</v>
      </c>
      <c r="K35">
        <v>3.06</v>
      </c>
      <c r="L35">
        <v>3.105</v>
      </c>
      <c r="M35">
        <v>3.01</v>
      </c>
      <c r="N35">
        <v>3.1150000000000002</v>
      </c>
      <c r="O35">
        <v>3.02</v>
      </c>
      <c r="P35">
        <v>3.12</v>
      </c>
      <c r="Q35">
        <v>3.0249999999999999</v>
      </c>
      <c r="R35">
        <v>3.19</v>
      </c>
      <c r="S35">
        <v>3.09</v>
      </c>
      <c r="T35">
        <v>3.4699999999999998</v>
      </c>
      <c r="U35">
        <v>3.37</v>
      </c>
    </row>
    <row r="36" spans="1:21" x14ac:dyDescent="0.2">
      <c r="A36" s="1">
        <v>38930</v>
      </c>
      <c r="B36">
        <v>2.92</v>
      </c>
      <c r="C36">
        <v>2.92</v>
      </c>
      <c r="D36">
        <v>2.9649999999999999</v>
      </c>
      <c r="E36">
        <v>2.87</v>
      </c>
      <c r="F36">
        <v>2.98</v>
      </c>
      <c r="G36">
        <v>2.8849999999999998</v>
      </c>
      <c r="H36">
        <v>3</v>
      </c>
      <c r="I36">
        <v>2.9</v>
      </c>
      <c r="J36">
        <v>3.01</v>
      </c>
      <c r="K36">
        <v>2.91</v>
      </c>
      <c r="L36">
        <v>3.01</v>
      </c>
      <c r="M36">
        <v>2.915</v>
      </c>
      <c r="N36">
        <v>3.04</v>
      </c>
      <c r="O36">
        <v>2.98</v>
      </c>
      <c r="P36">
        <v>3.06</v>
      </c>
      <c r="Q36">
        <v>2.96</v>
      </c>
      <c r="R36">
        <v>3.19</v>
      </c>
      <c r="S36">
        <v>3.09</v>
      </c>
      <c r="T36">
        <v>3.4</v>
      </c>
      <c r="U36">
        <v>3.4</v>
      </c>
    </row>
    <row r="37" spans="1:21" x14ac:dyDescent="0.2">
      <c r="A37" s="1">
        <v>38961</v>
      </c>
      <c r="B37">
        <v>2.4900000000000002</v>
      </c>
      <c r="C37">
        <v>2.41</v>
      </c>
      <c r="D37">
        <v>2.52</v>
      </c>
      <c r="E37">
        <v>2.46</v>
      </c>
      <c r="F37">
        <v>2.665</v>
      </c>
      <c r="G37">
        <v>2.57</v>
      </c>
      <c r="H37">
        <v>2.79</v>
      </c>
      <c r="I37">
        <v>2.69</v>
      </c>
      <c r="J37">
        <v>2.84</v>
      </c>
      <c r="K37">
        <v>2.7450000000000001</v>
      </c>
      <c r="L37">
        <v>2.77</v>
      </c>
      <c r="M37">
        <v>2.7199999999999998</v>
      </c>
      <c r="N37">
        <v>2.9</v>
      </c>
      <c r="O37">
        <v>2.8050000000000002</v>
      </c>
      <c r="P37">
        <v>2.9</v>
      </c>
      <c r="Q37">
        <v>2.85</v>
      </c>
      <c r="R37">
        <v>3.16</v>
      </c>
      <c r="S37">
        <v>3.06</v>
      </c>
      <c r="T37">
        <v>3.29</v>
      </c>
      <c r="U37">
        <v>3.29</v>
      </c>
    </row>
    <row r="38" spans="1:21" x14ac:dyDescent="0.2">
      <c r="A38" s="1">
        <v>38991</v>
      </c>
      <c r="B38">
        <v>2.1800000000000002</v>
      </c>
      <c r="C38">
        <v>2.08</v>
      </c>
      <c r="D38">
        <v>2.3650000000000002</v>
      </c>
      <c r="E38">
        <v>2.29</v>
      </c>
      <c r="F38">
        <v>2.4699999999999998</v>
      </c>
      <c r="G38">
        <v>2.38</v>
      </c>
      <c r="H38">
        <v>2.56</v>
      </c>
      <c r="I38">
        <v>2.4699999999999998</v>
      </c>
      <c r="J38">
        <v>2.62</v>
      </c>
      <c r="K38">
        <v>2.5350000000000001</v>
      </c>
      <c r="L38">
        <v>2.6850000000000001</v>
      </c>
      <c r="M38">
        <v>2.5949999999999998</v>
      </c>
      <c r="N38">
        <v>2.74</v>
      </c>
      <c r="O38">
        <v>2.645</v>
      </c>
      <c r="P38">
        <v>2.7749999999999999</v>
      </c>
      <c r="Q38">
        <v>2.6749999999999998</v>
      </c>
      <c r="R38">
        <v>2.99</v>
      </c>
      <c r="S38">
        <v>2.89</v>
      </c>
      <c r="T38">
        <v>3.11</v>
      </c>
      <c r="U38">
        <v>3.01</v>
      </c>
    </row>
    <row r="39" spans="1:21" x14ac:dyDescent="0.2">
      <c r="A39" s="1">
        <v>39022</v>
      </c>
      <c r="B39">
        <v>1.74</v>
      </c>
      <c r="C39">
        <v>1.6</v>
      </c>
      <c r="D39">
        <v>1.87</v>
      </c>
      <c r="E39">
        <v>1.87</v>
      </c>
      <c r="F39">
        <v>2.2050000000000001</v>
      </c>
      <c r="G39">
        <v>2.12</v>
      </c>
      <c r="H39">
        <v>2.38</v>
      </c>
      <c r="I39">
        <v>2.2599999999999998</v>
      </c>
      <c r="J39">
        <v>2.46</v>
      </c>
      <c r="K39">
        <v>2.39</v>
      </c>
      <c r="L39">
        <v>2.57</v>
      </c>
      <c r="M39">
        <v>2.4750000000000001</v>
      </c>
      <c r="N39">
        <v>2.65</v>
      </c>
      <c r="O39">
        <v>2.5550000000000002</v>
      </c>
      <c r="P39">
        <v>2.75</v>
      </c>
      <c r="Q39">
        <v>2.64</v>
      </c>
      <c r="R39">
        <v>2.91</v>
      </c>
      <c r="S39">
        <v>2.8</v>
      </c>
      <c r="T39">
        <v>2.99</v>
      </c>
      <c r="U39">
        <v>2.88</v>
      </c>
    </row>
    <row r="40" spans="1:21" x14ac:dyDescent="0.2">
      <c r="A40" s="1">
        <v>39052</v>
      </c>
      <c r="B40">
        <v>2.3279999999999998</v>
      </c>
      <c r="C40">
        <v>2.2280000000000002</v>
      </c>
      <c r="D40">
        <v>2.4415</v>
      </c>
      <c r="E40">
        <v>2.3414999999999999</v>
      </c>
      <c r="F40">
        <v>2.4272999999999998</v>
      </c>
      <c r="G40">
        <v>2.3273000000000001</v>
      </c>
      <c r="H40">
        <v>2.5171000000000001</v>
      </c>
      <c r="I40">
        <v>2.4171</v>
      </c>
      <c r="J40">
        <v>2.5150000000000001</v>
      </c>
      <c r="K40">
        <v>2.5150000000000001</v>
      </c>
      <c r="L40">
        <v>2.6757999999999997</v>
      </c>
      <c r="M40">
        <v>2.5758000000000001</v>
      </c>
      <c r="N40">
        <v>2.6926999999999999</v>
      </c>
      <c r="O40">
        <v>2.5926999999999998</v>
      </c>
      <c r="P40">
        <v>2.7377000000000002</v>
      </c>
      <c r="Q40">
        <v>2.6377000000000002</v>
      </c>
      <c r="R40">
        <v>3.0101</v>
      </c>
      <c r="S40">
        <v>2.9100999999999999</v>
      </c>
      <c r="T40">
        <v>3.1829000000000001</v>
      </c>
      <c r="U40">
        <v>3.0829</v>
      </c>
    </row>
    <row r="41" spans="1:21" x14ac:dyDescent="0.2">
      <c r="A41" s="1">
        <v>39083</v>
      </c>
      <c r="B41">
        <v>2.79</v>
      </c>
      <c r="C41">
        <v>2.79</v>
      </c>
      <c r="D41">
        <v>2.4900000000000002</v>
      </c>
      <c r="E41">
        <v>2.4900000000000002</v>
      </c>
      <c r="F41">
        <v>2.56</v>
      </c>
      <c r="G41">
        <v>2.46</v>
      </c>
      <c r="H41">
        <v>2.38</v>
      </c>
      <c r="I41">
        <v>2.38</v>
      </c>
      <c r="J41">
        <v>2.6263000000000001</v>
      </c>
      <c r="K41">
        <v>2.5263</v>
      </c>
      <c r="L41">
        <v>2.4900000000000002</v>
      </c>
      <c r="M41">
        <v>2.4900000000000002</v>
      </c>
      <c r="N41">
        <v>2.66</v>
      </c>
      <c r="O41">
        <v>2.56</v>
      </c>
      <c r="P41">
        <v>2.59</v>
      </c>
      <c r="Q41">
        <v>2.59</v>
      </c>
      <c r="R41">
        <v>2.7800000000000002</v>
      </c>
      <c r="S41">
        <v>2.7800000000000002</v>
      </c>
      <c r="T41">
        <v>2.91</v>
      </c>
      <c r="U41">
        <v>2.91</v>
      </c>
    </row>
    <row r="42" spans="1:21" x14ac:dyDescent="0.2">
      <c r="A42" s="1">
        <v>39114</v>
      </c>
      <c r="B42">
        <v>2.84</v>
      </c>
      <c r="C42">
        <v>2.65</v>
      </c>
      <c r="D42">
        <v>2.8250000000000002</v>
      </c>
      <c r="E42">
        <v>2.6349999999999998</v>
      </c>
      <c r="F42">
        <v>2.6749999999999998</v>
      </c>
      <c r="G42">
        <v>2.653</v>
      </c>
      <c r="H42">
        <v>2.68</v>
      </c>
      <c r="I42">
        <v>2.653</v>
      </c>
      <c r="J42">
        <v>2.7250000000000001</v>
      </c>
      <c r="K42">
        <v>2.6349999999999998</v>
      </c>
      <c r="L42">
        <v>2.7149999999999999</v>
      </c>
      <c r="M42">
        <v>2.6230000000000002</v>
      </c>
      <c r="N42">
        <v>2.7800000000000002</v>
      </c>
      <c r="O42">
        <v>2.68</v>
      </c>
      <c r="P42">
        <v>2.79</v>
      </c>
      <c r="Q42">
        <v>2.7130000000000001</v>
      </c>
      <c r="R42">
        <v>2.9849999999999999</v>
      </c>
      <c r="S42">
        <v>2.8849999999999998</v>
      </c>
      <c r="T42">
        <v>3.048</v>
      </c>
      <c r="U42">
        <v>2.9529999999999998</v>
      </c>
    </row>
    <row r="43" spans="1:21" x14ac:dyDescent="0.2">
      <c r="A43" s="1">
        <v>39142</v>
      </c>
      <c r="B43">
        <v>2.7480000000000002</v>
      </c>
      <c r="C43">
        <v>2.7480000000000002</v>
      </c>
      <c r="D43">
        <v>2.6850000000000001</v>
      </c>
      <c r="E43">
        <v>2.59</v>
      </c>
      <c r="F43">
        <v>2.63</v>
      </c>
      <c r="G43">
        <v>2.5350000000000001</v>
      </c>
      <c r="H43">
        <v>2.625</v>
      </c>
      <c r="I43">
        <v>2.5300000000000002</v>
      </c>
      <c r="J43">
        <v>2.645</v>
      </c>
      <c r="K43">
        <v>2.5499999999999998</v>
      </c>
      <c r="L43">
        <v>2.6550000000000002</v>
      </c>
      <c r="M43">
        <v>2.56</v>
      </c>
      <c r="N43">
        <v>2.7050000000000001</v>
      </c>
      <c r="O43">
        <v>2.61</v>
      </c>
      <c r="P43">
        <v>2.7349999999999999</v>
      </c>
      <c r="Q43">
        <v>2.64</v>
      </c>
      <c r="R43">
        <v>2.9</v>
      </c>
      <c r="S43">
        <v>2.8050000000000002</v>
      </c>
      <c r="T43">
        <v>3.0049999999999999</v>
      </c>
      <c r="U43">
        <v>2.91</v>
      </c>
    </row>
    <row r="44" spans="1:21" x14ac:dyDescent="0.2">
      <c r="A44" s="1">
        <v>39173</v>
      </c>
      <c r="B44">
        <v>3.18</v>
      </c>
      <c r="C44">
        <v>3.18</v>
      </c>
      <c r="D44">
        <v>2.92</v>
      </c>
      <c r="E44">
        <v>2.92</v>
      </c>
      <c r="F44">
        <v>2.81</v>
      </c>
      <c r="G44">
        <v>2.73</v>
      </c>
      <c r="H44">
        <v>2.77</v>
      </c>
      <c r="I44">
        <v>2.69</v>
      </c>
      <c r="J44">
        <v>2.7199999999999998</v>
      </c>
      <c r="K44">
        <v>2.67</v>
      </c>
      <c r="L44">
        <v>2.76</v>
      </c>
      <c r="M44">
        <v>2.71</v>
      </c>
      <c r="N44">
        <v>2.81</v>
      </c>
      <c r="O44">
        <v>2.76</v>
      </c>
      <c r="P44">
        <v>2.84</v>
      </c>
      <c r="Q44">
        <v>2.79</v>
      </c>
      <c r="R44">
        <v>2.9699999999999998</v>
      </c>
      <c r="S44">
        <v>2.9699999999999998</v>
      </c>
      <c r="T44">
        <v>3.13</v>
      </c>
      <c r="U44">
        <v>3.13</v>
      </c>
    </row>
    <row r="45" spans="1:21" x14ac:dyDescent="0.2">
      <c r="A45" s="1">
        <v>39203</v>
      </c>
      <c r="B45">
        <v>2.9849999999999999</v>
      </c>
      <c r="C45">
        <v>2.8250000000000002</v>
      </c>
      <c r="D45">
        <v>2.8839999999999999</v>
      </c>
      <c r="E45">
        <v>2.7640000000000002</v>
      </c>
      <c r="F45">
        <v>2.79</v>
      </c>
      <c r="G45">
        <v>2.69</v>
      </c>
      <c r="H45">
        <v>2.774</v>
      </c>
      <c r="I45">
        <v>2.694</v>
      </c>
      <c r="J45">
        <v>2.75</v>
      </c>
      <c r="K45">
        <v>2.7</v>
      </c>
      <c r="L45">
        <v>2.7509999999999999</v>
      </c>
      <c r="M45">
        <v>2.6710000000000003</v>
      </c>
      <c r="N45">
        <v>2.7829999999999999</v>
      </c>
      <c r="O45">
        <v>2.7029999999999998</v>
      </c>
      <c r="P45">
        <v>2.81</v>
      </c>
      <c r="Q45">
        <v>2.73</v>
      </c>
      <c r="R45">
        <v>2.9550000000000001</v>
      </c>
      <c r="S45">
        <v>2.875</v>
      </c>
      <c r="T45">
        <v>3.0539999999999998</v>
      </c>
      <c r="U45">
        <v>2.9740000000000002</v>
      </c>
    </row>
    <row r="46" spans="1:21" x14ac:dyDescent="0.2">
      <c r="A46" s="1">
        <v>39234</v>
      </c>
      <c r="B46">
        <v>2.6040000000000001</v>
      </c>
      <c r="C46">
        <v>2.444</v>
      </c>
      <c r="D46">
        <v>2.6579999999999999</v>
      </c>
      <c r="E46">
        <v>2.5380000000000003</v>
      </c>
      <c r="F46">
        <v>2.7130000000000001</v>
      </c>
      <c r="G46">
        <v>2.613</v>
      </c>
      <c r="H46">
        <v>2.7109999999999999</v>
      </c>
      <c r="I46">
        <v>2.6310000000000002</v>
      </c>
      <c r="J46">
        <v>2.718</v>
      </c>
      <c r="K46">
        <v>2.6379999999999999</v>
      </c>
      <c r="L46">
        <v>2.7330000000000001</v>
      </c>
      <c r="M46">
        <v>2.653</v>
      </c>
      <c r="N46">
        <v>2.778</v>
      </c>
      <c r="O46">
        <v>2.698</v>
      </c>
      <c r="P46">
        <v>2.7919999999999998</v>
      </c>
      <c r="Q46">
        <v>2.7119999999999997</v>
      </c>
      <c r="R46">
        <v>2.968</v>
      </c>
      <c r="S46">
        <v>2.8879999999999999</v>
      </c>
      <c r="T46">
        <v>3.0840000000000001</v>
      </c>
      <c r="U46">
        <v>3.004</v>
      </c>
    </row>
    <row r="47" spans="1:21" x14ac:dyDescent="0.2">
      <c r="A47" s="1">
        <v>39264</v>
      </c>
      <c r="B47">
        <v>2.3820000000000001</v>
      </c>
      <c r="C47">
        <v>2.222</v>
      </c>
      <c r="D47">
        <v>2.56</v>
      </c>
      <c r="E47">
        <v>2.44</v>
      </c>
      <c r="F47">
        <v>2.6160000000000001</v>
      </c>
      <c r="G47">
        <v>2.516</v>
      </c>
      <c r="H47">
        <v>2.6909999999999998</v>
      </c>
      <c r="I47">
        <v>2.6109999999999998</v>
      </c>
      <c r="J47">
        <v>2.7570000000000001</v>
      </c>
      <c r="K47">
        <v>2.677</v>
      </c>
      <c r="L47">
        <v>2.8</v>
      </c>
      <c r="M47">
        <v>2.7199999999999998</v>
      </c>
      <c r="N47">
        <v>2.863</v>
      </c>
      <c r="O47">
        <v>2.7829999999999999</v>
      </c>
      <c r="P47">
        <v>2.8890000000000002</v>
      </c>
      <c r="Q47">
        <v>2.8090000000000002</v>
      </c>
      <c r="R47">
        <v>3.1080000000000001</v>
      </c>
      <c r="S47">
        <v>3.028</v>
      </c>
      <c r="T47">
        <v>3.2149999999999999</v>
      </c>
      <c r="U47">
        <v>3.1349999999999998</v>
      </c>
    </row>
    <row r="48" spans="1:21" x14ac:dyDescent="0.2">
      <c r="A48" s="1">
        <v>39295</v>
      </c>
      <c r="B48">
        <v>1.956</v>
      </c>
      <c r="C48">
        <v>1.796</v>
      </c>
      <c r="D48">
        <v>2.2749999999999999</v>
      </c>
      <c r="E48">
        <v>2.1800000000000002</v>
      </c>
      <c r="F48">
        <v>2.42</v>
      </c>
      <c r="G48">
        <v>2.3250000000000002</v>
      </c>
      <c r="H48">
        <v>2.556</v>
      </c>
      <c r="I48">
        <v>2.476</v>
      </c>
      <c r="J48">
        <v>2.6320000000000001</v>
      </c>
      <c r="K48">
        <v>2.552</v>
      </c>
      <c r="L48">
        <v>2.74</v>
      </c>
      <c r="M48">
        <v>2.66</v>
      </c>
      <c r="N48">
        <v>2.8570000000000002</v>
      </c>
      <c r="O48">
        <v>2.7770000000000001</v>
      </c>
      <c r="P48">
        <v>2.895</v>
      </c>
      <c r="Q48">
        <v>2.83</v>
      </c>
      <c r="R48">
        <v>3.1850000000000001</v>
      </c>
      <c r="S48">
        <v>3.1059999999999999</v>
      </c>
      <c r="T48">
        <v>3.2469999999999999</v>
      </c>
      <c r="U48">
        <v>3.19</v>
      </c>
    </row>
    <row r="49" spans="1:21" x14ac:dyDescent="0.2">
      <c r="A49" s="1">
        <v>39326</v>
      </c>
      <c r="B49">
        <v>2.5</v>
      </c>
      <c r="C49">
        <v>1.5</v>
      </c>
      <c r="D49">
        <v>2.48</v>
      </c>
      <c r="E49">
        <v>1.48</v>
      </c>
      <c r="F49">
        <v>2.69</v>
      </c>
      <c r="G49">
        <v>1.69</v>
      </c>
      <c r="H49">
        <v>2.75</v>
      </c>
      <c r="I49">
        <v>1.95</v>
      </c>
      <c r="J49">
        <v>2.74</v>
      </c>
      <c r="K49">
        <v>2.14</v>
      </c>
      <c r="L49">
        <v>2.67</v>
      </c>
      <c r="M49">
        <v>2.27</v>
      </c>
      <c r="N49">
        <v>2.77</v>
      </c>
      <c r="O49">
        <v>2.4300000000000002</v>
      </c>
      <c r="P49">
        <v>2.81</v>
      </c>
      <c r="Q49">
        <v>2.4900000000000002</v>
      </c>
      <c r="R49">
        <v>3.05</v>
      </c>
      <c r="S49">
        <v>2.75</v>
      </c>
      <c r="T49">
        <v>3.22</v>
      </c>
      <c r="U49">
        <v>2.92</v>
      </c>
    </row>
    <row r="50" spans="1:21" x14ac:dyDescent="0.2">
      <c r="A50" s="1">
        <v>39356</v>
      </c>
      <c r="B50">
        <v>2.0379999999999998</v>
      </c>
      <c r="C50">
        <v>1.8860000000000001</v>
      </c>
      <c r="D50">
        <v>2.3079999999999998</v>
      </c>
      <c r="E50">
        <v>2.1920000000000002</v>
      </c>
      <c r="F50">
        <v>2.3660000000000001</v>
      </c>
      <c r="G50">
        <v>2.2690000000000001</v>
      </c>
      <c r="H50">
        <v>2.4859999999999998</v>
      </c>
      <c r="I50">
        <v>2.41</v>
      </c>
      <c r="J50">
        <v>2.5369999999999999</v>
      </c>
      <c r="K50">
        <v>2.4609999999999999</v>
      </c>
      <c r="L50">
        <v>2.65</v>
      </c>
      <c r="M50">
        <v>2.5709999999999997</v>
      </c>
      <c r="N50">
        <v>2.7359999999999998</v>
      </c>
      <c r="O50">
        <v>2.657</v>
      </c>
      <c r="P50">
        <v>2.7850000000000001</v>
      </c>
      <c r="Q50">
        <v>2.7069999999999999</v>
      </c>
      <c r="R50">
        <v>3.0459999999999998</v>
      </c>
      <c r="S50">
        <v>2.9699999999999998</v>
      </c>
      <c r="T50">
        <v>3.1669999999999998</v>
      </c>
      <c r="U50">
        <v>3.0920000000000001</v>
      </c>
    </row>
    <row r="51" spans="1:21" x14ac:dyDescent="0.2">
      <c r="A51" s="1">
        <v>39387</v>
      </c>
      <c r="B51">
        <v>2.8529999999999998</v>
      </c>
      <c r="C51">
        <v>2.694</v>
      </c>
      <c r="D51">
        <v>2.6720000000000002</v>
      </c>
      <c r="E51">
        <v>2.5540000000000003</v>
      </c>
      <c r="F51">
        <v>2.6459999999999999</v>
      </c>
      <c r="G51">
        <v>2.5489999999999999</v>
      </c>
      <c r="H51">
        <v>2.6280000000000001</v>
      </c>
      <c r="I51">
        <v>2.552</v>
      </c>
      <c r="J51">
        <v>2.681</v>
      </c>
      <c r="K51">
        <v>2.605</v>
      </c>
      <c r="L51">
        <v>2.7240000000000002</v>
      </c>
      <c r="M51">
        <v>2.6480000000000001</v>
      </c>
      <c r="N51">
        <v>2.786</v>
      </c>
      <c r="O51">
        <v>2.7090000000000001</v>
      </c>
      <c r="P51">
        <v>2.8159999999999998</v>
      </c>
      <c r="Q51">
        <v>2.7389999999999999</v>
      </c>
      <c r="R51">
        <v>3.004</v>
      </c>
      <c r="S51">
        <v>2.9260000000000002</v>
      </c>
      <c r="T51">
        <v>3.1269999999999998</v>
      </c>
      <c r="U51">
        <v>3.0489999999999999</v>
      </c>
    </row>
    <row r="52" spans="1:21" x14ac:dyDescent="0.2">
      <c r="A52" s="1">
        <v>39417</v>
      </c>
      <c r="B52">
        <v>3.2650000000000001</v>
      </c>
      <c r="C52">
        <v>3.1160000000000001</v>
      </c>
      <c r="D52">
        <v>2.6930000000000001</v>
      </c>
      <c r="E52">
        <v>2.5750000000000002</v>
      </c>
      <c r="F52">
        <v>2.7189999999999999</v>
      </c>
      <c r="G52">
        <v>2.6240000000000001</v>
      </c>
      <c r="H52">
        <v>2.7240000000000002</v>
      </c>
      <c r="I52">
        <v>2.6480000000000001</v>
      </c>
      <c r="J52">
        <v>2.7730000000000001</v>
      </c>
      <c r="K52">
        <v>2.6959999999999997</v>
      </c>
      <c r="L52">
        <v>2.7669999999999999</v>
      </c>
      <c r="M52">
        <v>2.69</v>
      </c>
      <c r="N52">
        <v>2.8050000000000002</v>
      </c>
      <c r="O52">
        <v>2.7269999999999999</v>
      </c>
      <c r="P52">
        <v>2.8220000000000001</v>
      </c>
      <c r="Q52">
        <v>2.7450000000000001</v>
      </c>
      <c r="R52">
        <v>2.9660000000000002</v>
      </c>
      <c r="S52">
        <v>2.89</v>
      </c>
      <c r="T52">
        <v>3.1070000000000002</v>
      </c>
      <c r="U52">
        <v>3.032</v>
      </c>
    </row>
    <row r="53" spans="1:21" x14ac:dyDescent="0.2">
      <c r="A53" s="1">
        <v>39448</v>
      </c>
      <c r="B53">
        <v>2.6040000000000001</v>
      </c>
      <c r="C53">
        <v>2.444</v>
      </c>
      <c r="D53">
        <v>2.6760000000000002</v>
      </c>
      <c r="E53">
        <v>2.556</v>
      </c>
      <c r="F53">
        <v>2.7410000000000001</v>
      </c>
      <c r="G53">
        <v>2.641</v>
      </c>
      <c r="H53">
        <v>2.774</v>
      </c>
      <c r="I53">
        <v>2.694</v>
      </c>
      <c r="J53">
        <v>2.754</v>
      </c>
      <c r="K53">
        <v>2.6739999999999999</v>
      </c>
      <c r="L53">
        <v>2.73</v>
      </c>
      <c r="M53">
        <v>2.65</v>
      </c>
      <c r="N53">
        <v>2.766</v>
      </c>
      <c r="O53">
        <v>2.6859999999999999</v>
      </c>
      <c r="P53">
        <v>2.7890000000000001</v>
      </c>
      <c r="Q53">
        <v>2.7090000000000001</v>
      </c>
      <c r="R53">
        <v>2.9009999999999998</v>
      </c>
      <c r="S53">
        <v>2.8209999999999997</v>
      </c>
      <c r="T53">
        <v>3.0569999999999999</v>
      </c>
      <c r="U53">
        <v>2.9769999999999999</v>
      </c>
    </row>
    <row r="54" spans="1:21" x14ac:dyDescent="0.2">
      <c r="A54" s="1">
        <v>39479</v>
      </c>
      <c r="B54">
        <v>2.448</v>
      </c>
      <c r="C54">
        <v>2.294</v>
      </c>
      <c r="D54">
        <v>2.4050000000000002</v>
      </c>
      <c r="E54">
        <v>2.29</v>
      </c>
      <c r="F54">
        <v>2.5430000000000001</v>
      </c>
      <c r="G54">
        <v>2.448</v>
      </c>
      <c r="H54">
        <v>2.5649999999999999</v>
      </c>
      <c r="I54">
        <v>2.488</v>
      </c>
      <c r="J54">
        <v>2.6669999999999998</v>
      </c>
      <c r="K54">
        <v>2.59</v>
      </c>
      <c r="L54">
        <v>2.7010000000000001</v>
      </c>
      <c r="M54">
        <v>2.6240000000000001</v>
      </c>
      <c r="N54">
        <v>2.7570000000000001</v>
      </c>
      <c r="O54">
        <v>2.68</v>
      </c>
      <c r="P54">
        <v>2.798</v>
      </c>
      <c r="Q54">
        <v>2.7199999999999998</v>
      </c>
      <c r="R54">
        <v>3.0550000000000002</v>
      </c>
      <c r="S54">
        <v>2.976</v>
      </c>
      <c r="T54">
        <v>3.1829999999999998</v>
      </c>
      <c r="U54">
        <v>3.1040000000000001</v>
      </c>
    </row>
    <row r="55" spans="1:21" x14ac:dyDescent="0.2">
      <c r="A55" s="1">
        <v>39508</v>
      </c>
      <c r="B55">
        <v>2.3580000000000001</v>
      </c>
      <c r="C55">
        <v>2.3275000000000001</v>
      </c>
      <c r="D55">
        <v>2.4900000000000002</v>
      </c>
      <c r="E55">
        <v>2.4275000000000002</v>
      </c>
      <c r="F55">
        <v>2.7275</v>
      </c>
      <c r="G55">
        <v>2.5274999999999999</v>
      </c>
      <c r="H55">
        <v>2.7330000000000001</v>
      </c>
      <c r="I55">
        <v>2.6579999999999999</v>
      </c>
      <c r="J55">
        <v>2.7730000000000001</v>
      </c>
      <c r="K55">
        <v>2.694</v>
      </c>
      <c r="L55">
        <v>2.8149999999999999</v>
      </c>
      <c r="M55">
        <v>2.7359999999999998</v>
      </c>
      <c r="N55">
        <v>2.8860000000000001</v>
      </c>
      <c r="O55">
        <v>2.8090000000000002</v>
      </c>
      <c r="P55">
        <v>2.9130000000000003</v>
      </c>
      <c r="Q55">
        <v>2.8725000000000001</v>
      </c>
      <c r="R55">
        <v>3.032</v>
      </c>
      <c r="S55">
        <v>2.9550000000000001</v>
      </c>
      <c r="T55">
        <v>3.1680000000000001</v>
      </c>
      <c r="U55">
        <v>3.09</v>
      </c>
    </row>
    <row r="56" spans="1:21" x14ac:dyDescent="0.2">
      <c r="A56" s="1">
        <v>39539</v>
      </c>
      <c r="B56">
        <v>2.37</v>
      </c>
      <c r="C56">
        <v>2.2928999999999999</v>
      </c>
      <c r="D56">
        <v>2.4369999999999998</v>
      </c>
      <c r="E56">
        <v>2.4291999999999998</v>
      </c>
      <c r="F56">
        <v>2.5994999999999999</v>
      </c>
      <c r="G56">
        <v>2.5994999999999999</v>
      </c>
      <c r="H56">
        <v>2.68</v>
      </c>
      <c r="I56">
        <v>2.6555999999999997</v>
      </c>
      <c r="J56">
        <v>2.68</v>
      </c>
      <c r="K56">
        <v>2.601</v>
      </c>
      <c r="L56">
        <v>2.8172999999999999</v>
      </c>
      <c r="M56">
        <v>2.7372999999999998</v>
      </c>
      <c r="N56">
        <v>2.79</v>
      </c>
      <c r="O56">
        <v>2.7519999999999998</v>
      </c>
      <c r="P56">
        <v>2.8492999999999999</v>
      </c>
      <c r="Q56">
        <v>2.7730000000000001</v>
      </c>
      <c r="R56">
        <v>2.8769999999999998</v>
      </c>
      <c r="S56">
        <v>2.8769999999999998</v>
      </c>
      <c r="T56">
        <v>2.923</v>
      </c>
      <c r="U56">
        <v>2.8571</v>
      </c>
    </row>
    <row r="57" spans="1:21" x14ac:dyDescent="0.2">
      <c r="A57" s="1">
        <v>39569</v>
      </c>
      <c r="B57">
        <v>2.5402</v>
      </c>
      <c r="C57">
        <v>2.3902000000000001</v>
      </c>
      <c r="D57">
        <v>2.5232999999999999</v>
      </c>
      <c r="E57">
        <v>2.4590000000000001</v>
      </c>
      <c r="F57">
        <v>2.5838999999999999</v>
      </c>
      <c r="G57">
        <v>2.544</v>
      </c>
      <c r="H57">
        <v>2.6221000000000001</v>
      </c>
      <c r="I57">
        <v>2.593</v>
      </c>
      <c r="J57">
        <v>2.6909999999999998</v>
      </c>
      <c r="K57">
        <v>2.6438000000000001</v>
      </c>
      <c r="L57">
        <v>2.726</v>
      </c>
      <c r="M57">
        <v>2.7105999999999999</v>
      </c>
      <c r="N57">
        <v>2.7349999999999999</v>
      </c>
      <c r="O57">
        <v>2.6729000000000003</v>
      </c>
      <c r="P57">
        <v>2.746</v>
      </c>
      <c r="Q57">
        <v>2.7252999999999998</v>
      </c>
      <c r="R57">
        <v>2.8</v>
      </c>
      <c r="S57">
        <v>2.7991999999999999</v>
      </c>
      <c r="T57">
        <v>2.8330000000000002</v>
      </c>
      <c r="U57">
        <v>2.8294000000000001</v>
      </c>
    </row>
    <row r="58" spans="1:21" x14ac:dyDescent="0.2">
      <c r="A58" s="1">
        <v>39600</v>
      </c>
      <c r="B58">
        <v>3.2530000000000001</v>
      </c>
      <c r="C58">
        <v>3.1509999999999998</v>
      </c>
      <c r="D58">
        <v>2.8639999999999999</v>
      </c>
      <c r="E58">
        <v>2.843</v>
      </c>
      <c r="F58">
        <v>2.8719999999999999</v>
      </c>
      <c r="G58">
        <v>2.794</v>
      </c>
      <c r="H58">
        <v>2.8890000000000002</v>
      </c>
      <c r="I58">
        <v>2.819</v>
      </c>
      <c r="J58">
        <v>2.9370000000000003</v>
      </c>
      <c r="K58">
        <v>2.8740000000000001</v>
      </c>
      <c r="L58">
        <v>2.9260000000000002</v>
      </c>
      <c r="M58">
        <v>2.875</v>
      </c>
      <c r="N58">
        <v>2.964</v>
      </c>
      <c r="O58">
        <v>2.923</v>
      </c>
      <c r="P58">
        <v>2.9710000000000001</v>
      </c>
      <c r="Q58">
        <v>2.9689999999999999</v>
      </c>
      <c r="R58">
        <v>2.9649999999999999</v>
      </c>
      <c r="S58">
        <v>2.9050000000000002</v>
      </c>
      <c r="T58">
        <v>2.9290000000000003</v>
      </c>
      <c r="U58">
        <v>2.867</v>
      </c>
    </row>
    <row r="59" spans="1:21" x14ac:dyDescent="0.2">
      <c r="A59" s="1">
        <v>39630</v>
      </c>
      <c r="B59">
        <v>3.76</v>
      </c>
      <c r="C59">
        <v>3.76</v>
      </c>
      <c r="D59">
        <v>3.3929999999999998</v>
      </c>
      <c r="E59">
        <v>3.3370000000000002</v>
      </c>
      <c r="F59">
        <v>3.319</v>
      </c>
      <c r="G59">
        <v>3.319</v>
      </c>
      <c r="H59">
        <v>3.3780000000000001</v>
      </c>
      <c r="I59">
        <v>3.2989999999999999</v>
      </c>
      <c r="J59">
        <v>3.3449999999999998</v>
      </c>
      <c r="K59">
        <v>3.2650000000000001</v>
      </c>
      <c r="L59">
        <v>3.23</v>
      </c>
      <c r="M59">
        <v>3.15</v>
      </c>
      <c r="N59">
        <v>3.0990000000000002</v>
      </c>
      <c r="O59">
        <v>3.0190000000000001</v>
      </c>
      <c r="P59">
        <v>3.133</v>
      </c>
      <c r="Q59">
        <v>3.0529999999999999</v>
      </c>
      <c r="R59">
        <v>2.8980000000000001</v>
      </c>
      <c r="S59">
        <v>2.8439999999999999</v>
      </c>
      <c r="T59">
        <v>2.887</v>
      </c>
      <c r="U59">
        <v>2.8319999999999999</v>
      </c>
    </row>
    <row r="60" spans="1:21" x14ac:dyDescent="0.2">
      <c r="A60" s="1">
        <v>39661</v>
      </c>
      <c r="B60">
        <v>2.6259999999999999</v>
      </c>
      <c r="C60">
        <v>2.6259999999999999</v>
      </c>
      <c r="D60">
        <v>2.6520000000000001</v>
      </c>
      <c r="E60">
        <v>2.5750000000000002</v>
      </c>
      <c r="F60">
        <v>2.6659999999999999</v>
      </c>
      <c r="G60">
        <v>2.589</v>
      </c>
      <c r="H60">
        <v>2.7010000000000001</v>
      </c>
      <c r="I60">
        <v>2.63</v>
      </c>
      <c r="J60">
        <v>2.7509999999999999</v>
      </c>
      <c r="K60">
        <v>2.6760000000000002</v>
      </c>
      <c r="L60">
        <v>2.7749999999999999</v>
      </c>
      <c r="M60">
        <v>2.706</v>
      </c>
      <c r="N60">
        <v>2.8289999999999997</v>
      </c>
      <c r="O60">
        <v>2.7490000000000001</v>
      </c>
      <c r="P60">
        <v>2.843</v>
      </c>
      <c r="Q60">
        <v>2.7709999999999999</v>
      </c>
      <c r="R60">
        <v>2.8330000000000002</v>
      </c>
      <c r="S60">
        <v>2.8260000000000001</v>
      </c>
      <c r="T60">
        <v>2.8849999999999998</v>
      </c>
      <c r="U60">
        <v>2.8090000000000002</v>
      </c>
    </row>
    <row r="61" spans="1:21" x14ac:dyDescent="0.2">
      <c r="A61" s="1">
        <v>39692</v>
      </c>
      <c r="B61">
        <v>2.9260000000000002</v>
      </c>
      <c r="C61">
        <v>2.7759999999999998</v>
      </c>
      <c r="D61">
        <v>2.8149999999999999</v>
      </c>
      <c r="E61">
        <v>2.7349999999999999</v>
      </c>
      <c r="F61">
        <v>2.782</v>
      </c>
      <c r="G61">
        <v>2.702</v>
      </c>
      <c r="H61">
        <v>2.8010000000000002</v>
      </c>
      <c r="I61">
        <v>2.7210000000000001</v>
      </c>
      <c r="J61">
        <v>2.75</v>
      </c>
      <c r="K61">
        <v>2.67</v>
      </c>
      <c r="L61">
        <v>2.7210000000000001</v>
      </c>
      <c r="M61">
        <v>2.641</v>
      </c>
      <c r="N61">
        <v>2.67</v>
      </c>
      <c r="O61">
        <v>2.59</v>
      </c>
      <c r="P61">
        <v>2.6560000000000001</v>
      </c>
      <c r="Q61">
        <v>2.5760000000000001</v>
      </c>
      <c r="R61">
        <v>2.714</v>
      </c>
      <c r="S61">
        <v>2.6339999999999999</v>
      </c>
      <c r="T61">
        <v>2.7530000000000001</v>
      </c>
      <c r="U61">
        <v>2.673</v>
      </c>
    </row>
    <row r="62" spans="1:21" x14ac:dyDescent="0.2">
      <c r="A62" s="1">
        <v>39722</v>
      </c>
      <c r="B62">
        <v>1.454</v>
      </c>
      <c r="C62">
        <v>1.454</v>
      </c>
      <c r="D62">
        <v>1.474</v>
      </c>
      <c r="E62">
        <v>1.3940000000000001</v>
      </c>
      <c r="F62">
        <v>1.5310000000000001</v>
      </c>
      <c r="G62">
        <v>1.4750000000000001</v>
      </c>
      <c r="H62">
        <v>1.8120000000000001</v>
      </c>
      <c r="I62">
        <v>1.7829999999999999</v>
      </c>
      <c r="J62">
        <v>1.954</v>
      </c>
      <c r="K62">
        <v>1.909</v>
      </c>
      <c r="L62">
        <v>2.0579999999999998</v>
      </c>
      <c r="M62">
        <v>2.0339999999999998</v>
      </c>
      <c r="N62">
        <v>2.1640000000000001</v>
      </c>
      <c r="O62">
        <v>2.0859999999999999</v>
      </c>
      <c r="P62">
        <v>2.1840000000000002</v>
      </c>
      <c r="Q62">
        <v>2.11</v>
      </c>
      <c r="R62">
        <v>2.145</v>
      </c>
      <c r="S62">
        <v>2.0659999999999998</v>
      </c>
      <c r="T62">
        <v>2.2200000000000002</v>
      </c>
      <c r="U62">
        <v>2.2010000000000001</v>
      </c>
    </row>
    <row r="63" spans="1:21" x14ac:dyDescent="0.2">
      <c r="A63" s="1">
        <v>39753</v>
      </c>
      <c r="B63">
        <v>-2.282</v>
      </c>
      <c r="C63">
        <v>-2.4319999999999999</v>
      </c>
      <c r="D63">
        <v>-1.5249999999999999</v>
      </c>
      <c r="E63">
        <v>-1.605</v>
      </c>
      <c r="F63">
        <v>-0.60199999999999998</v>
      </c>
      <c r="G63">
        <v>-0.68200000000000005</v>
      </c>
      <c r="H63">
        <v>0.32100000000000001</v>
      </c>
      <c r="I63">
        <v>0.24199999999999999</v>
      </c>
      <c r="J63">
        <v>0.95799999999999996</v>
      </c>
      <c r="K63">
        <v>0.879</v>
      </c>
      <c r="L63">
        <v>1.2949999999999999</v>
      </c>
      <c r="M63">
        <v>1.2190000000000001</v>
      </c>
      <c r="N63">
        <v>1.6919999999999999</v>
      </c>
      <c r="O63">
        <v>1.6179999999999999</v>
      </c>
      <c r="P63">
        <v>1.8839999999999999</v>
      </c>
      <c r="Q63">
        <v>1.8109999999999999</v>
      </c>
      <c r="R63">
        <v>2.032</v>
      </c>
      <c r="S63">
        <v>1.9649999999999999</v>
      </c>
      <c r="T63">
        <v>1.9689999999999999</v>
      </c>
      <c r="U63">
        <v>1.889</v>
      </c>
    </row>
    <row r="64" spans="1:21" x14ac:dyDescent="0.2">
      <c r="A64" s="1">
        <v>39783</v>
      </c>
      <c r="B64">
        <v>-3.9159999999999999</v>
      </c>
      <c r="C64">
        <v>-4.0629999999999997</v>
      </c>
      <c r="D64">
        <v>-2.2509999999999999</v>
      </c>
      <c r="E64">
        <v>-2.33</v>
      </c>
      <c r="F64">
        <v>-1.875</v>
      </c>
      <c r="G64">
        <v>-1.97</v>
      </c>
      <c r="H64">
        <v>-0.36899999999999999</v>
      </c>
      <c r="I64">
        <v>-0.44900000000000001</v>
      </c>
      <c r="J64">
        <v>-1.7000000000000001E-2</v>
      </c>
      <c r="K64">
        <v>-9.7000000000000003E-2</v>
      </c>
      <c r="L64">
        <v>0.504</v>
      </c>
      <c r="M64">
        <v>0.47799999999999998</v>
      </c>
      <c r="N64">
        <v>0.94199999999999995</v>
      </c>
      <c r="O64">
        <v>0.86599999999999999</v>
      </c>
      <c r="P64">
        <v>1.333</v>
      </c>
      <c r="Q64">
        <v>1.2570000000000001</v>
      </c>
      <c r="R64">
        <v>1.5030000000000001</v>
      </c>
      <c r="S64">
        <v>1.427</v>
      </c>
      <c r="T64">
        <v>1.514</v>
      </c>
      <c r="U64">
        <v>1.4650000000000001</v>
      </c>
    </row>
    <row r="65" spans="1:21" x14ac:dyDescent="0.2">
      <c r="A65" s="1">
        <v>39814</v>
      </c>
      <c r="B65">
        <v>-3.5859999999999999</v>
      </c>
      <c r="C65">
        <v>-3.5859999999999999</v>
      </c>
      <c r="D65">
        <v>-1.3109999999999999</v>
      </c>
      <c r="E65">
        <v>-2.641</v>
      </c>
      <c r="F65">
        <v>-0.98499999999999999</v>
      </c>
      <c r="G65">
        <v>-1.085</v>
      </c>
      <c r="H65">
        <v>-0.17</v>
      </c>
      <c r="I65">
        <v>-0.58599999999999997</v>
      </c>
      <c r="J65">
        <v>0.11</v>
      </c>
      <c r="K65">
        <v>0.01</v>
      </c>
      <c r="L65">
        <v>0.878</v>
      </c>
      <c r="M65">
        <v>0.68100000000000005</v>
      </c>
      <c r="N65">
        <v>1.474</v>
      </c>
      <c r="O65">
        <v>1.3940000000000001</v>
      </c>
      <c r="P65">
        <v>1.5960999999999999</v>
      </c>
      <c r="Q65">
        <v>1.446</v>
      </c>
      <c r="R65">
        <v>2.032</v>
      </c>
      <c r="S65">
        <v>1.8169999999999999</v>
      </c>
      <c r="T65">
        <v>2.08</v>
      </c>
      <c r="U65">
        <v>2.0779999999999998</v>
      </c>
    </row>
    <row r="66" spans="1:21" x14ac:dyDescent="0.2">
      <c r="A66" s="1">
        <v>39845</v>
      </c>
      <c r="B66">
        <v>-2.0590000000000002</v>
      </c>
      <c r="C66">
        <v>-2.2090000000000001</v>
      </c>
      <c r="D66">
        <v>-0.92800000000000005</v>
      </c>
      <c r="E66">
        <v>-1.008</v>
      </c>
      <c r="F66">
        <v>0.28000000000000003</v>
      </c>
      <c r="G66">
        <v>0.18</v>
      </c>
      <c r="H66">
        <v>0.48199999999999998</v>
      </c>
      <c r="I66">
        <v>0.40200000000000002</v>
      </c>
      <c r="J66">
        <v>0.89</v>
      </c>
      <c r="K66">
        <v>0.79</v>
      </c>
      <c r="L66">
        <v>1.504</v>
      </c>
      <c r="M66">
        <v>1.4239999999999999</v>
      </c>
      <c r="N66">
        <v>1.9279999999999999</v>
      </c>
      <c r="O66">
        <v>1.849</v>
      </c>
      <c r="P66">
        <v>2.0819999999999999</v>
      </c>
      <c r="Q66">
        <v>2.0019999999999998</v>
      </c>
      <c r="R66">
        <v>2.452</v>
      </c>
      <c r="S66">
        <v>2.3719999999999999</v>
      </c>
      <c r="T66">
        <v>2.64</v>
      </c>
      <c r="U66">
        <v>2.5449999999999999</v>
      </c>
    </row>
    <row r="67" spans="1:21" x14ac:dyDescent="0.2">
      <c r="A67" s="1">
        <v>39873</v>
      </c>
      <c r="B67">
        <v>-1.1499999999999999</v>
      </c>
      <c r="C67">
        <v>-1.35</v>
      </c>
      <c r="D67">
        <v>0.27900000000000003</v>
      </c>
      <c r="E67">
        <v>-0.32</v>
      </c>
      <c r="F67">
        <v>0.73099999999999998</v>
      </c>
      <c r="G67">
        <v>0.38100000000000001</v>
      </c>
      <c r="H67">
        <v>1.05</v>
      </c>
      <c r="I67">
        <v>0.8</v>
      </c>
      <c r="J67">
        <v>1.3</v>
      </c>
      <c r="K67">
        <v>1.1000000000000001</v>
      </c>
      <c r="L67">
        <v>1.7324999999999999</v>
      </c>
      <c r="M67">
        <v>1.6324999999999998</v>
      </c>
      <c r="N67">
        <v>2.0825</v>
      </c>
      <c r="O67">
        <v>1.9449999999999998</v>
      </c>
      <c r="P67">
        <v>2.1362999999999999</v>
      </c>
      <c r="Q67">
        <v>2.0762999999999998</v>
      </c>
      <c r="R67">
        <v>2.4699999999999998</v>
      </c>
      <c r="S67">
        <v>2.37</v>
      </c>
      <c r="T67">
        <v>2.64</v>
      </c>
      <c r="U67">
        <v>2.54</v>
      </c>
    </row>
    <row r="68" spans="1:21" x14ac:dyDescent="0.2">
      <c r="A68" s="1">
        <v>39904</v>
      </c>
      <c r="B68">
        <v>-0.7</v>
      </c>
      <c r="C68">
        <v>-0.9</v>
      </c>
      <c r="D68">
        <v>0.64</v>
      </c>
      <c r="E68">
        <v>0.24</v>
      </c>
      <c r="F68">
        <v>1.0369999999999999</v>
      </c>
      <c r="G68">
        <v>0.73699999999999999</v>
      </c>
      <c r="H68">
        <v>1.44</v>
      </c>
      <c r="I68">
        <v>1.24</v>
      </c>
      <c r="J68">
        <v>1.7450000000000001</v>
      </c>
      <c r="K68">
        <v>1.583</v>
      </c>
      <c r="L68">
        <v>2.19</v>
      </c>
      <c r="M68">
        <v>1.99</v>
      </c>
      <c r="N68">
        <v>2.37</v>
      </c>
      <c r="O68">
        <v>2.27</v>
      </c>
      <c r="P68">
        <v>2.4449000000000001</v>
      </c>
      <c r="Q68">
        <v>2.3858000000000001</v>
      </c>
      <c r="R68">
        <v>2.6</v>
      </c>
      <c r="S68">
        <v>2.4</v>
      </c>
      <c r="T68">
        <v>2.58</v>
      </c>
      <c r="U68">
        <v>2.4849999999999999</v>
      </c>
    </row>
    <row r="69" spans="1:21" x14ac:dyDescent="0.2">
      <c r="A69" s="1">
        <v>39934</v>
      </c>
      <c r="B69">
        <v>-0.72799999999999998</v>
      </c>
      <c r="C69">
        <v>-1.028</v>
      </c>
      <c r="D69">
        <v>0.27300000000000002</v>
      </c>
      <c r="E69">
        <v>-2.8000000000000001E-2</v>
      </c>
      <c r="F69">
        <v>0.75800000000000001</v>
      </c>
      <c r="G69">
        <v>0.55800000000000005</v>
      </c>
      <c r="H69">
        <v>1.119</v>
      </c>
      <c r="I69">
        <v>0.91900000000000004</v>
      </c>
      <c r="J69">
        <v>1.353</v>
      </c>
      <c r="K69">
        <v>1.252</v>
      </c>
      <c r="L69">
        <v>1.675</v>
      </c>
      <c r="M69">
        <v>1.575</v>
      </c>
      <c r="N69">
        <v>1.919</v>
      </c>
      <c r="O69">
        <v>1.819</v>
      </c>
      <c r="P69">
        <v>1.9988999999999999</v>
      </c>
      <c r="Q69">
        <v>1.9388999999999998</v>
      </c>
      <c r="R69">
        <v>2.14</v>
      </c>
      <c r="S69">
        <v>1.94</v>
      </c>
      <c r="T69">
        <v>2.54</v>
      </c>
      <c r="U69">
        <v>2.04</v>
      </c>
    </row>
    <row r="70" spans="1:21" x14ac:dyDescent="0.2">
      <c r="A70" s="1">
        <v>39965</v>
      </c>
      <c r="B70">
        <v>0.21</v>
      </c>
      <c r="C70">
        <v>0.17</v>
      </c>
      <c r="D70">
        <v>0.83840000000000003</v>
      </c>
      <c r="E70">
        <v>0.75839999999999996</v>
      </c>
      <c r="F70">
        <v>1.24</v>
      </c>
      <c r="G70">
        <v>1.2</v>
      </c>
      <c r="H70">
        <v>1.5441</v>
      </c>
      <c r="I70">
        <v>1.4841</v>
      </c>
      <c r="J70">
        <v>1.885</v>
      </c>
      <c r="K70">
        <v>1.8050000000000002</v>
      </c>
      <c r="L70">
        <v>2.2321</v>
      </c>
      <c r="M70">
        <v>2.1720999999999999</v>
      </c>
      <c r="N70">
        <v>2.4384000000000001</v>
      </c>
      <c r="O70">
        <v>2.3754</v>
      </c>
      <c r="P70">
        <v>2.5303</v>
      </c>
      <c r="Q70">
        <v>2.5049999999999999</v>
      </c>
      <c r="R70">
        <v>2.6621000000000001</v>
      </c>
      <c r="S70">
        <v>2.6025999999999998</v>
      </c>
      <c r="T70">
        <v>3.1040000000000001</v>
      </c>
      <c r="U70">
        <v>2.6059999999999999</v>
      </c>
    </row>
    <row r="71" spans="1:21" x14ac:dyDescent="0.2">
      <c r="A71" s="1">
        <v>39995</v>
      </c>
      <c r="B71">
        <v>0.68</v>
      </c>
      <c r="C71">
        <v>0.64</v>
      </c>
      <c r="D71">
        <v>0.92469999999999997</v>
      </c>
      <c r="E71">
        <v>0.84470000000000001</v>
      </c>
      <c r="F71">
        <v>1.29</v>
      </c>
      <c r="G71">
        <v>1.25</v>
      </c>
      <c r="H71">
        <v>1.6425000000000001</v>
      </c>
      <c r="I71">
        <v>1.5825</v>
      </c>
      <c r="J71">
        <v>1.88</v>
      </c>
      <c r="K71">
        <v>1.8399999999999999</v>
      </c>
      <c r="L71">
        <v>2.2281</v>
      </c>
      <c r="M71">
        <v>2.1680999999999999</v>
      </c>
      <c r="N71">
        <v>2.4750000000000001</v>
      </c>
      <c r="O71">
        <v>2.4119999999999999</v>
      </c>
      <c r="P71">
        <v>2.5602999999999998</v>
      </c>
      <c r="Q71">
        <v>2.5003000000000002</v>
      </c>
      <c r="R71">
        <v>2.8260999999999998</v>
      </c>
      <c r="S71">
        <v>2.7660999999999998</v>
      </c>
      <c r="T71">
        <v>2.96</v>
      </c>
      <c r="U71">
        <v>2.92</v>
      </c>
    </row>
    <row r="72" spans="1:21" x14ac:dyDescent="0.2">
      <c r="A72" s="1">
        <v>40026</v>
      </c>
      <c r="B72">
        <v>0.87</v>
      </c>
      <c r="C72">
        <v>0.83</v>
      </c>
      <c r="D72">
        <v>0.97</v>
      </c>
      <c r="E72">
        <v>0.93</v>
      </c>
      <c r="F72">
        <v>1.1200000000000001</v>
      </c>
      <c r="G72">
        <v>1.08</v>
      </c>
      <c r="H72">
        <v>1.3538000000000001</v>
      </c>
      <c r="I72">
        <v>1.2938000000000001</v>
      </c>
      <c r="J72">
        <v>1.7010000000000001</v>
      </c>
      <c r="K72">
        <v>1.502</v>
      </c>
      <c r="L72">
        <v>2.1038000000000001</v>
      </c>
      <c r="M72">
        <v>2.0438000000000001</v>
      </c>
      <c r="N72">
        <v>2.4180000000000001</v>
      </c>
      <c r="O72">
        <v>2.355</v>
      </c>
      <c r="P72">
        <v>2.4922</v>
      </c>
      <c r="Q72">
        <v>2.4321999999999999</v>
      </c>
      <c r="R72">
        <v>2.6768999999999998</v>
      </c>
      <c r="S72">
        <v>2.6169000000000002</v>
      </c>
      <c r="T72">
        <v>3.1390000000000002</v>
      </c>
      <c r="U72">
        <v>2.64</v>
      </c>
    </row>
    <row r="73" spans="1:21" x14ac:dyDescent="0.2">
      <c r="A73" s="1">
        <v>40057</v>
      </c>
      <c r="B73">
        <v>0.47</v>
      </c>
      <c r="C73">
        <v>0.43</v>
      </c>
      <c r="D73">
        <v>0.6764</v>
      </c>
      <c r="E73">
        <v>0.59640000000000004</v>
      </c>
      <c r="F73">
        <v>0.94</v>
      </c>
      <c r="G73">
        <v>0.9</v>
      </c>
      <c r="H73">
        <v>1.2006999999999999</v>
      </c>
      <c r="I73">
        <v>1.1407</v>
      </c>
      <c r="J73">
        <v>1.571</v>
      </c>
      <c r="K73">
        <v>1.373</v>
      </c>
      <c r="L73">
        <v>1.9630000000000001</v>
      </c>
      <c r="M73">
        <v>1.903</v>
      </c>
      <c r="N73">
        <v>2.2654000000000001</v>
      </c>
      <c r="O73">
        <v>2.2023999999999999</v>
      </c>
      <c r="P73">
        <v>2.3574999999999999</v>
      </c>
      <c r="Q73">
        <v>2.2974999999999999</v>
      </c>
      <c r="R73">
        <v>2.5838999999999999</v>
      </c>
      <c r="S73">
        <v>2.5239000000000003</v>
      </c>
      <c r="T73">
        <v>2.9350000000000001</v>
      </c>
      <c r="U73">
        <v>2.4359999999999999</v>
      </c>
    </row>
    <row r="74" spans="1:21" x14ac:dyDescent="0.2">
      <c r="A74" s="1">
        <v>40087</v>
      </c>
      <c r="B74">
        <v>0.64</v>
      </c>
      <c r="C74">
        <v>0.6</v>
      </c>
      <c r="D74">
        <v>0.98080000000000001</v>
      </c>
      <c r="E74">
        <v>0.90080000000000005</v>
      </c>
      <c r="F74">
        <v>1.248</v>
      </c>
      <c r="G74">
        <v>1.208</v>
      </c>
      <c r="H74">
        <v>1.5207999999999999</v>
      </c>
      <c r="I74">
        <v>1.4607999999999999</v>
      </c>
      <c r="J74">
        <v>1.7130000000000001</v>
      </c>
      <c r="K74">
        <v>1.673</v>
      </c>
      <c r="L74">
        <v>2.0527000000000002</v>
      </c>
      <c r="M74">
        <v>1.9927000000000001</v>
      </c>
      <c r="N74">
        <v>2.2419000000000002</v>
      </c>
      <c r="O74">
        <v>2.1789000000000001</v>
      </c>
      <c r="P74">
        <v>2.3201999999999998</v>
      </c>
      <c r="Q74">
        <v>2.2602000000000002</v>
      </c>
      <c r="R74">
        <v>2.4542999999999999</v>
      </c>
      <c r="S74">
        <v>2.3942999999999999</v>
      </c>
      <c r="T74">
        <v>2.6314000000000002</v>
      </c>
      <c r="U74">
        <v>2.5714000000000001</v>
      </c>
    </row>
    <row r="75" spans="1:21" x14ac:dyDescent="0.2">
      <c r="A75" s="1">
        <v>40118</v>
      </c>
      <c r="B75">
        <v>0.86</v>
      </c>
      <c r="C75">
        <v>0.82</v>
      </c>
      <c r="D75">
        <v>1.226</v>
      </c>
      <c r="E75">
        <v>1.1459999999999999</v>
      </c>
      <c r="F75">
        <v>1.5430000000000001</v>
      </c>
      <c r="G75">
        <v>1.5030000000000001</v>
      </c>
      <c r="H75">
        <v>1.827</v>
      </c>
      <c r="I75">
        <v>1.7669999999999999</v>
      </c>
      <c r="J75">
        <v>2.0449999999999999</v>
      </c>
      <c r="K75">
        <v>2.0049999999999999</v>
      </c>
      <c r="L75">
        <v>2.3298999999999999</v>
      </c>
      <c r="M75">
        <v>2.2698999999999998</v>
      </c>
      <c r="N75">
        <v>2.4864000000000002</v>
      </c>
      <c r="O75">
        <v>2.4234</v>
      </c>
      <c r="P75">
        <v>2.5476000000000001</v>
      </c>
      <c r="Q75">
        <v>2.4876</v>
      </c>
      <c r="R75">
        <v>2.5845000000000002</v>
      </c>
      <c r="S75">
        <v>2.5244999999999997</v>
      </c>
      <c r="T75">
        <v>2.7345999999999999</v>
      </c>
      <c r="U75">
        <v>2.6745999999999999</v>
      </c>
    </row>
    <row r="76" spans="1:21" x14ac:dyDescent="0.2">
      <c r="A76" s="1">
        <v>40148</v>
      </c>
      <c r="B76">
        <v>0.99</v>
      </c>
      <c r="C76">
        <v>0.95</v>
      </c>
      <c r="D76">
        <v>1.4276</v>
      </c>
      <c r="E76">
        <v>1.3475999999999999</v>
      </c>
      <c r="F76">
        <v>1.7210000000000001</v>
      </c>
      <c r="G76">
        <v>1.681</v>
      </c>
      <c r="H76">
        <v>1.9271</v>
      </c>
      <c r="I76">
        <v>1.8671</v>
      </c>
      <c r="J76">
        <v>2.125</v>
      </c>
      <c r="K76">
        <v>2.085</v>
      </c>
      <c r="L76">
        <v>2.4081999999999999</v>
      </c>
      <c r="M76">
        <v>2.3481999999999998</v>
      </c>
      <c r="N76">
        <v>2.5973999999999999</v>
      </c>
      <c r="O76">
        <v>2.5343999999999998</v>
      </c>
      <c r="P76">
        <v>2.6512000000000002</v>
      </c>
      <c r="Q76">
        <v>2.5911999999999997</v>
      </c>
      <c r="R76">
        <v>2.8264</v>
      </c>
      <c r="S76">
        <v>2.7664</v>
      </c>
      <c r="T76">
        <v>2.9382999999999999</v>
      </c>
      <c r="U76">
        <v>2.8782999999999999</v>
      </c>
    </row>
    <row r="77" spans="1:21" x14ac:dyDescent="0.2">
      <c r="A77" s="1">
        <v>40179</v>
      </c>
      <c r="B77">
        <v>1.01</v>
      </c>
      <c r="C77">
        <v>0.97</v>
      </c>
      <c r="D77">
        <v>1.56</v>
      </c>
      <c r="E77">
        <v>1.52</v>
      </c>
      <c r="F77">
        <v>1.95</v>
      </c>
      <c r="G77">
        <v>1.9100000000000001</v>
      </c>
      <c r="H77">
        <v>2.2029999999999998</v>
      </c>
      <c r="I77">
        <v>2.1629999999999998</v>
      </c>
      <c r="J77">
        <v>2.39</v>
      </c>
      <c r="K77">
        <v>2.35</v>
      </c>
      <c r="L77">
        <v>2.6550000000000002</v>
      </c>
      <c r="M77">
        <v>2.6150000000000002</v>
      </c>
      <c r="N77">
        <v>2.8239999999999998</v>
      </c>
      <c r="O77">
        <v>2.7839999999999998</v>
      </c>
      <c r="P77">
        <v>2.8849</v>
      </c>
      <c r="Q77">
        <v>2.8249</v>
      </c>
      <c r="R77">
        <v>3.09</v>
      </c>
      <c r="S77">
        <v>3.05</v>
      </c>
      <c r="T77">
        <v>3.27</v>
      </c>
      <c r="U77">
        <v>3.23</v>
      </c>
    </row>
    <row r="78" spans="1:21" x14ac:dyDescent="0.2">
      <c r="A78" s="1">
        <v>40210</v>
      </c>
      <c r="B78">
        <v>1.278</v>
      </c>
      <c r="C78">
        <v>1.238</v>
      </c>
      <c r="D78">
        <v>1.6122000000000001</v>
      </c>
      <c r="E78">
        <v>1.5322</v>
      </c>
      <c r="F78">
        <v>1.8900000000000001</v>
      </c>
      <c r="G78">
        <v>1.79</v>
      </c>
      <c r="H78">
        <v>2.0981000000000001</v>
      </c>
      <c r="I78">
        <v>2.0381</v>
      </c>
      <c r="J78">
        <v>2.3439999999999999</v>
      </c>
      <c r="K78">
        <v>2.1440000000000001</v>
      </c>
      <c r="L78">
        <v>2.5379</v>
      </c>
      <c r="M78">
        <v>2.4779</v>
      </c>
      <c r="N78">
        <v>2.7292999999999998</v>
      </c>
      <c r="O78">
        <v>2.6663000000000001</v>
      </c>
      <c r="P78">
        <v>2.7890999999999999</v>
      </c>
      <c r="Q78">
        <v>2.7290999999999999</v>
      </c>
      <c r="R78">
        <v>3.0188000000000001</v>
      </c>
      <c r="S78">
        <v>2.9588000000000001</v>
      </c>
      <c r="T78">
        <v>3.1272000000000002</v>
      </c>
      <c r="U78">
        <v>3.0672000000000001</v>
      </c>
    </row>
    <row r="79" spans="1:21" x14ac:dyDescent="0.2">
      <c r="A79" s="1">
        <v>40238</v>
      </c>
      <c r="B79">
        <v>1.163</v>
      </c>
      <c r="C79">
        <v>1.123</v>
      </c>
      <c r="D79">
        <v>1.4721</v>
      </c>
      <c r="E79">
        <v>1.3921000000000001</v>
      </c>
      <c r="F79">
        <v>1.722</v>
      </c>
      <c r="G79">
        <v>1.6819999999999999</v>
      </c>
      <c r="H79">
        <v>1.9224000000000001</v>
      </c>
      <c r="I79">
        <v>1.8624000000000001</v>
      </c>
      <c r="J79">
        <v>2.1520000000000001</v>
      </c>
      <c r="K79">
        <v>1.952</v>
      </c>
      <c r="L79">
        <v>2.3342000000000001</v>
      </c>
      <c r="M79">
        <v>2.2742</v>
      </c>
      <c r="N79">
        <v>2.4872000000000001</v>
      </c>
      <c r="O79">
        <v>2.4241999999999999</v>
      </c>
      <c r="P79">
        <v>2.5507999999999997</v>
      </c>
      <c r="Q79">
        <v>2.4908000000000001</v>
      </c>
      <c r="R79">
        <v>2.7732000000000001</v>
      </c>
      <c r="S79">
        <v>2.7132000000000001</v>
      </c>
      <c r="T79">
        <v>2.8826000000000001</v>
      </c>
      <c r="U79">
        <v>2.8226</v>
      </c>
    </row>
    <row r="80" spans="1:21" x14ac:dyDescent="0.2">
      <c r="A80" s="1">
        <v>40269</v>
      </c>
      <c r="B80">
        <v>1.256</v>
      </c>
      <c r="C80">
        <v>1.216</v>
      </c>
      <c r="D80">
        <v>1.5388999999999999</v>
      </c>
      <c r="E80">
        <v>1.4588999999999999</v>
      </c>
      <c r="F80">
        <v>1.8080000000000001</v>
      </c>
      <c r="G80">
        <v>1.768</v>
      </c>
      <c r="H80">
        <v>2.0053999999999998</v>
      </c>
      <c r="I80">
        <v>1.9454</v>
      </c>
      <c r="J80">
        <v>2.1659999999999999</v>
      </c>
      <c r="K80">
        <v>2.1259999999999999</v>
      </c>
      <c r="L80">
        <v>2.4313000000000002</v>
      </c>
      <c r="M80">
        <v>2.3713000000000002</v>
      </c>
      <c r="N80">
        <v>2.5848</v>
      </c>
      <c r="O80">
        <v>2.5217999999999998</v>
      </c>
      <c r="P80">
        <v>2.6394000000000002</v>
      </c>
      <c r="Q80">
        <v>2.5794000000000001</v>
      </c>
      <c r="R80">
        <v>2.9066000000000001</v>
      </c>
      <c r="S80">
        <v>2.8466</v>
      </c>
      <c r="T80">
        <v>3.0110999999999999</v>
      </c>
      <c r="U80">
        <v>2.9510999999999998</v>
      </c>
    </row>
    <row r="81" spans="1:21" x14ac:dyDescent="0.2">
      <c r="A81" s="1">
        <v>40299</v>
      </c>
      <c r="B81">
        <v>1.444</v>
      </c>
      <c r="C81">
        <v>1.304</v>
      </c>
      <c r="D81">
        <v>1.7778</v>
      </c>
      <c r="E81">
        <v>1.6978</v>
      </c>
      <c r="F81">
        <v>2.1440000000000001</v>
      </c>
      <c r="G81">
        <v>1.8439999999999999</v>
      </c>
      <c r="H81">
        <v>2.2016</v>
      </c>
      <c r="I81">
        <v>2.1415999999999999</v>
      </c>
      <c r="J81">
        <v>2.3279999999999998</v>
      </c>
      <c r="K81">
        <v>2.2480000000000002</v>
      </c>
      <c r="L81">
        <v>2.5781999999999998</v>
      </c>
      <c r="M81">
        <v>2.5182000000000002</v>
      </c>
      <c r="N81">
        <v>2.7396000000000003</v>
      </c>
      <c r="O81">
        <v>2.6766000000000001</v>
      </c>
      <c r="P81">
        <v>2.7960000000000003</v>
      </c>
      <c r="Q81">
        <v>2.7359999999999998</v>
      </c>
      <c r="R81">
        <v>2.9874000000000001</v>
      </c>
      <c r="S81">
        <v>2.9274</v>
      </c>
      <c r="T81">
        <v>3.0941000000000001</v>
      </c>
      <c r="U81">
        <v>3.0341</v>
      </c>
    </row>
    <row r="82" spans="1:21" x14ac:dyDescent="0.2">
      <c r="A82" s="1">
        <v>40330</v>
      </c>
      <c r="B82">
        <v>0.51</v>
      </c>
      <c r="C82">
        <v>0.51</v>
      </c>
      <c r="D82">
        <v>1.0780000000000001</v>
      </c>
      <c r="E82">
        <v>0.92800000000000005</v>
      </c>
      <c r="F82">
        <v>1.5089999999999999</v>
      </c>
      <c r="G82">
        <v>1.359</v>
      </c>
      <c r="H82">
        <v>1.8136000000000001</v>
      </c>
      <c r="I82">
        <v>1.7536</v>
      </c>
      <c r="J82">
        <v>2.069</v>
      </c>
      <c r="K82">
        <v>1.9689999999999999</v>
      </c>
      <c r="L82">
        <v>2.2879999999999998</v>
      </c>
      <c r="M82">
        <v>2.2080000000000002</v>
      </c>
      <c r="N82">
        <v>2.4778000000000002</v>
      </c>
      <c r="O82">
        <v>2.4148000000000001</v>
      </c>
      <c r="P82">
        <v>2.5501</v>
      </c>
      <c r="Q82">
        <v>2.4901</v>
      </c>
      <c r="R82">
        <v>2.8239999999999998</v>
      </c>
      <c r="S82">
        <v>2.7640000000000002</v>
      </c>
      <c r="T82">
        <v>2.9226000000000001</v>
      </c>
      <c r="U82">
        <v>2.8626</v>
      </c>
    </row>
    <row r="83" spans="1:21" x14ac:dyDescent="0.2">
      <c r="A83" s="1">
        <v>40360</v>
      </c>
      <c r="B83">
        <v>0.63</v>
      </c>
      <c r="C83">
        <v>0.63</v>
      </c>
      <c r="D83">
        <v>1.069</v>
      </c>
      <c r="E83">
        <v>0.91900000000000004</v>
      </c>
      <c r="F83">
        <v>1.381</v>
      </c>
      <c r="G83">
        <v>1.2810000000000001</v>
      </c>
      <c r="H83">
        <v>1.6152</v>
      </c>
      <c r="I83">
        <v>1.5552000000000001</v>
      </c>
      <c r="J83">
        <v>1.8380000000000001</v>
      </c>
      <c r="K83">
        <v>1.738</v>
      </c>
      <c r="L83">
        <v>2.0960000000000001</v>
      </c>
      <c r="M83">
        <v>2.016</v>
      </c>
      <c r="N83">
        <v>2.2904</v>
      </c>
      <c r="O83">
        <v>2.2273999999999998</v>
      </c>
      <c r="P83">
        <v>2.3628</v>
      </c>
      <c r="Q83">
        <v>2.3028</v>
      </c>
      <c r="R83">
        <v>2.5703</v>
      </c>
      <c r="S83">
        <v>2.5103</v>
      </c>
      <c r="T83">
        <v>2.6212</v>
      </c>
      <c r="U83">
        <v>2.5611999999999999</v>
      </c>
    </row>
    <row r="84" spans="1:21" x14ac:dyDescent="0.2">
      <c r="A84" s="1">
        <v>40391</v>
      </c>
      <c r="B84">
        <v>0.69</v>
      </c>
      <c r="C84">
        <v>0.69</v>
      </c>
      <c r="D84">
        <v>1.004</v>
      </c>
      <c r="E84">
        <v>0.92300000000000004</v>
      </c>
      <c r="F84">
        <v>1.3029999999999999</v>
      </c>
      <c r="G84">
        <v>1.96</v>
      </c>
      <c r="H84">
        <v>1.4737</v>
      </c>
      <c r="I84">
        <v>1.4137</v>
      </c>
      <c r="J84">
        <v>1.673</v>
      </c>
      <c r="K84">
        <v>1.593</v>
      </c>
      <c r="L84">
        <v>2.0169999999999999</v>
      </c>
      <c r="M84">
        <v>1.9370000000000001</v>
      </c>
      <c r="N84">
        <v>2.2400000000000002</v>
      </c>
      <c r="O84">
        <v>2.177</v>
      </c>
      <c r="P84">
        <v>2.2869999999999999</v>
      </c>
      <c r="Q84">
        <v>2.2069999999999999</v>
      </c>
      <c r="R84">
        <v>2.5160999999999998</v>
      </c>
      <c r="S84">
        <v>2.4557000000000002</v>
      </c>
      <c r="T84">
        <v>2.5834999999999999</v>
      </c>
      <c r="U84">
        <v>2.5234999999999999</v>
      </c>
    </row>
    <row r="85" spans="1:21" x14ac:dyDescent="0.2">
      <c r="A85" s="1">
        <v>40422</v>
      </c>
      <c r="B85">
        <v>0.72</v>
      </c>
      <c r="C85">
        <v>0.72</v>
      </c>
      <c r="D85">
        <v>1.006</v>
      </c>
      <c r="E85">
        <v>0.85599999999999998</v>
      </c>
      <c r="F85">
        <v>1.2190000000000001</v>
      </c>
      <c r="G85">
        <v>1.069</v>
      </c>
      <c r="H85">
        <v>1.3320000000000001</v>
      </c>
      <c r="I85">
        <v>1.272</v>
      </c>
      <c r="J85">
        <v>1.5009999999999999</v>
      </c>
      <c r="K85">
        <v>1.421</v>
      </c>
      <c r="L85">
        <v>1.8050000000000002</v>
      </c>
      <c r="M85">
        <v>1.7250000000000001</v>
      </c>
      <c r="N85">
        <v>1.9962</v>
      </c>
      <c r="O85">
        <v>1.9332</v>
      </c>
      <c r="P85">
        <v>2.0699999999999998</v>
      </c>
      <c r="Q85">
        <v>1.99</v>
      </c>
      <c r="R85">
        <v>2.3608000000000002</v>
      </c>
      <c r="S85">
        <v>2.3008000000000002</v>
      </c>
      <c r="T85">
        <v>2.4371</v>
      </c>
      <c r="U85">
        <v>2.3771</v>
      </c>
    </row>
    <row r="86" spans="1:21" x14ac:dyDescent="0.2">
      <c r="A86" s="1">
        <v>40452</v>
      </c>
      <c r="B86">
        <v>0.94</v>
      </c>
      <c r="C86">
        <v>0.84</v>
      </c>
      <c r="D86">
        <v>1.1419999999999999</v>
      </c>
      <c r="E86">
        <v>1.042</v>
      </c>
      <c r="F86">
        <v>1.38</v>
      </c>
      <c r="G86">
        <v>1.28</v>
      </c>
      <c r="H86">
        <v>1.4872000000000001</v>
      </c>
      <c r="I86">
        <v>1.4272</v>
      </c>
      <c r="J86">
        <v>1.6419999999999999</v>
      </c>
      <c r="K86">
        <v>1.5920000000000001</v>
      </c>
      <c r="L86">
        <v>1.913</v>
      </c>
      <c r="M86">
        <v>1.863</v>
      </c>
      <c r="N86">
        <v>2.1444000000000001</v>
      </c>
      <c r="O86">
        <v>2.0813999999999999</v>
      </c>
      <c r="P86">
        <v>2.2320000000000002</v>
      </c>
      <c r="Q86">
        <v>2.1819999999999999</v>
      </c>
      <c r="R86">
        <v>2.4706999999999999</v>
      </c>
      <c r="S86">
        <v>2.4106999999999998</v>
      </c>
      <c r="T86">
        <v>2.5806</v>
      </c>
      <c r="U86">
        <v>2.5206</v>
      </c>
    </row>
    <row r="87" spans="1:21" x14ac:dyDescent="0.2">
      <c r="A87" s="1">
        <v>40483</v>
      </c>
      <c r="B87">
        <v>0.93</v>
      </c>
      <c r="C87">
        <v>0.93</v>
      </c>
      <c r="D87">
        <v>1.306</v>
      </c>
      <c r="E87">
        <v>1.1559999999999999</v>
      </c>
      <c r="F87">
        <v>1.58</v>
      </c>
      <c r="G87">
        <v>1.28</v>
      </c>
      <c r="H87">
        <v>1.6356000000000002</v>
      </c>
      <c r="I87">
        <v>1.5756000000000001</v>
      </c>
      <c r="J87">
        <v>1.871</v>
      </c>
      <c r="K87">
        <v>1.7909999999999999</v>
      </c>
      <c r="L87">
        <v>2.2149999999999999</v>
      </c>
      <c r="M87">
        <v>2.1349999999999998</v>
      </c>
      <c r="N87">
        <v>2.4668999999999999</v>
      </c>
      <c r="O87">
        <v>2.4039000000000001</v>
      </c>
      <c r="P87">
        <v>2.57</v>
      </c>
      <c r="Q87">
        <v>2.4900000000000002</v>
      </c>
      <c r="R87">
        <v>2.9675000000000002</v>
      </c>
      <c r="S87">
        <v>2.9074999999999998</v>
      </c>
      <c r="T87">
        <v>3.0188000000000001</v>
      </c>
      <c r="U87">
        <v>2.9588000000000001</v>
      </c>
    </row>
    <row r="88" spans="1:21" x14ac:dyDescent="0.2">
      <c r="A88" s="1">
        <v>40513</v>
      </c>
      <c r="B88">
        <v>0.93200000000000005</v>
      </c>
      <c r="C88">
        <v>0.83299999999999996</v>
      </c>
      <c r="D88">
        <v>1.377</v>
      </c>
      <c r="E88">
        <v>1.226</v>
      </c>
      <c r="F88">
        <v>1.5449999999999999</v>
      </c>
      <c r="G88">
        <v>1.4450000000000001</v>
      </c>
      <c r="H88">
        <v>1.7616000000000001</v>
      </c>
      <c r="I88">
        <v>1.7016</v>
      </c>
      <c r="J88">
        <v>1.982</v>
      </c>
      <c r="K88">
        <v>1.901</v>
      </c>
      <c r="L88">
        <v>2.33</v>
      </c>
      <c r="M88">
        <v>2.25</v>
      </c>
      <c r="N88">
        <v>2.5483000000000002</v>
      </c>
      <c r="O88">
        <v>2.4853000000000001</v>
      </c>
      <c r="P88">
        <v>2.6269999999999998</v>
      </c>
      <c r="Q88">
        <v>2.5470000000000002</v>
      </c>
      <c r="R88">
        <v>2.9443999999999999</v>
      </c>
      <c r="S88">
        <v>2.8843999999999999</v>
      </c>
      <c r="T88">
        <v>3.0032999999999999</v>
      </c>
      <c r="U88">
        <v>2.9432999999999998</v>
      </c>
    </row>
    <row r="89" spans="1:21" x14ac:dyDescent="0.2">
      <c r="A89" s="1">
        <v>40544</v>
      </c>
      <c r="B89">
        <v>1.5009999999999999</v>
      </c>
      <c r="C89">
        <v>1.401</v>
      </c>
      <c r="D89">
        <v>1.7850000000000001</v>
      </c>
      <c r="E89">
        <v>1.5449999999999999</v>
      </c>
      <c r="F89">
        <v>1.923</v>
      </c>
      <c r="G89">
        <v>1.823</v>
      </c>
      <c r="H89">
        <v>2.0449999999999999</v>
      </c>
      <c r="I89">
        <v>1.9849999999999999</v>
      </c>
      <c r="J89">
        <v>2.2324999999999999</v>
      </c>
      <c r="K89">
        <v>1.9925000000000002</v>
      </c>
      <c r="L89">
        <v>2.4775</v>
      </c>
      <c r="M89">
        <v>2.327</v>
      </c>
      <c r="N89">
        <v>2.5602</v>
      </c>
      <c r="O89">
        <v>2.4971999999999999</v>
      </c>
      <c r="P89">
        <v>2.74</v>
      </c>
      <c r="Q89">
        <v>2.5</v>
      </c>
      <c r="R89">
        <v>2.8748</v>
      </c>
      <c r="S89">
        <v>2.8159000000000001</v>
      </c>
      <c r="T89">
        <v>2.9331</v>
      </c>
      <c r="U89">
        <v>2.8731</v>
      </c>
    </row>
    <row r="90" spans="1:21" x14ac:dyDescent="0.2">
      <c r="A90" s="1">
        <v>40575</v>
      </c>
      <c r="B90">
        <v>1.8090000000000002</v>
      </c>
      <c r="C90">
        <v>1.7090000000000001</v>
      </c>
      <c r="D90">
        <v>2.052</v>
      </c>
      <c r="E90">
        <v>1.9020000000000001</v>
      </c>
      <c r="F90">
        <v>2.125</v>
      </c>
      <c r="G90">
        <v>2.0259999999999998</v>
      </c>
      <c r="H90">
        <v>2.202</v>
      </c>
      <c r="I90">
        <v>2.1438999999999999</v>
      </c>
      <c r="J90">
        <v>2.347</v>
      </c>
      <c r="K90">
        <v>2.2669999999999999</v>
      </c>
      <c r="L90">
        <v>2.5659999999999998</v>
      </c>
      <c r="M90">
        <v>2.4870000000000001</v>
      </c>
      <c r="N90">
        <v>2.6764000000000001</v>
      </c>
      <c r="O90">
        <v>2.6147</v>
      </c>
      <c r="P90">
        <v>2.7469999999999999</v>
      </c>
      <c r="Q90">
        <v>2.6669999999999998</v>
      </c>
      <c r="R90">
        <v>2.9375999999999998</v>
      </c>
      <c r="S90">
        <v>2.8797000000000001</v>
      </c>
      <c r="T90">
        <v>2.9919000000000002</v>
      </c>
      <c r="U90">
        <v>2.9329999999999998</v>
      </c>
    </row>
    <row r="91" spans="1:21" x14ac:dyDescent="0.2">
      <c r="A91" s="1">
        <v>40603</v>
      </c>
      <c r="B91">
        <v>2.2999999999999998</v>
      </c>
      <c r="C91">
        <v>2.2000000000000002</v>
      </c>
      <c r="D91">
        <v>2.33</v>
      </c>
      <c r="E91">
        <v>2.1800000000000002</v>
      </c>
      <c r="F91">
        <v>2.3860000000000001</v>
      </c>
      <c r="G91">
        <v>2.286</v>
      </c>
      <c r="H91">
        <v>2.4074</v>
      </c>
      <c r="I91">
        <v>2.3531</v>
      </c>
      <c r="J91">
        <v>2.5259999999999998</v>
      </c>
      <c r="K91">
        <v>2.4460000000000002</v>
      </c>
      <c r="L91">
        <v>2.6819999999999999</v>
      </c>
      <c r="M91">
        <v>2.6019999999999999</v>
      </c>
      <c r="N91">
        <v>2.7530999999999999</v>
      </c>
      <c r="O91">
        <v>2.6909999999999998</v>
      </c>
      <c r="P91">
        <v>2.8</v>
      </c>
      <c r="Q91">
        <v>2.7199999999999998</v>
      </c>
      <c r="R91">
        <v>2.9380999999999999</v>
      </c>
      <c r="S91">
        <v>2.8784000000000001</v>
      </c>
      <c r="T91">
        <v>3.0032999999999999</v>
      </c>
      <c r="U91">
        <v>2.9443999999999999</v>
      </c>
    </row>
    <row r="92" spans="1:21" x14ac:dyDescent="0.2">
      <c r="A92" s="1">
        <v>40634</v>
      </c>
      <c r="B92">
        <v>2.83</v>
      </c>
      <c r="C92">
        <v>2.63</v>
      </c>
      <c r="D92">
        <v>2.7149999999999999</v>
      </c>
      <c r="E92">
        <v>2.4750000000000001</v>
      </c>
      <c r="F92">
        <v>2.645</v>
      </c>
      <c r="G92">
        <v>2.4050000000000002</v>
      </c>
      <c r="H92">
        <v>2.5399000000000003</v>
      </c>
      <c r="I92">
        <v>2.4847999999999999</v>
      </c>
      <c r="J92">
        <v>2.64</v>
      </c>
      <c r="K92">
        <v>2.4</v>
      </c>
      <c r="L92">
        <v>2.6779999999999999</v>
      </c>
      <c r="M92">
        <v>2.5979999999999999</v>
      </c>
      <c r="N92">
        <v>2.7593000000000001</v>
      </c>
      <c r="O92">
        <v>2.6962999999999999</v>
      </c>
      <c r="P92">
        <v>2.819</v>
      </c>
      <c r="Q92">
        <v>2.7389999999999999</v>
      </c>
      <c r="R92">
        <v>2.9525999999999999</v>
      </c>
      <c r="S92">
        <v>2.8948999999999998</v>
      </c>
      <c r="T92">
        <v>3.0044</v>
      </c>
      <c r="U92">
        <v>2.9447000000000001</v>
      </c>
    </row>
    <row r="93" spans="1:21" x14ac:dyDescent="0.2">
      <c r="A93" s="1">
        <v>40664</v>
      </c>
      <c r="B93">
        <v>3</v>
      </c>
      <c r="C93">
        <v>2.8</v>
      </c>
      <c r="D93">
        <v>2.7090000000000001</v>
      </c>
      <c r="E93">
        <v>2.61</v>
      </c>
      <c r="F93">
        <v>2.8</v>
      </c>
      <c r="G93">
        <v>2.56</v>
      </c>
      <c r="H93">
        <v>2.6888999999999998</v>
      </c>
      <c r="I93">
        <v>2.6348000000000003</v>
      </c>
      <c r="J93">
        <v>2.7</v>
      </c>
      <c r="K93">
        <v>2.58</v>
      </c>
      <c r="L93">
        <v>2.7839999999999998</v>
      </c>
      <c r="M93">
        <v>2.7039999999999997</v>
      </c>
      <c r="N93">
        <v>2.8317999999999999</v>
      </c>
      <c r="O93">
        <v>2.7702999999999998</v>
      </c>
      <c r="P93">
        <v>2.8940000000000001</v>
      </c>
      <c r="Q93">
        <v>2.8140000000000001</v>
      </c>
      <c r="R93">
        <v>2.9468999999999999</v>
      </c>
      <c r="S93">
        <v>2.8871000000000002</v>
      </c>
      <c r="T93">
        <v>2.9866000000000001</v>
      </c>
      <c r="U93">
        <v>2.9268999999999998</v>
      </c>
    </row>
    <row r="94" spans="1:21" x14ac:dyDescent="0.2">
      <c r="A94" s="1">
        <v>40695</v>
      </c>
      <c r="B94">
        <v>2.0219999999999998</v>
      </c>
      <c r="C94">
        <v>1.9630000000000001</v>
      </c>
      <c r="D94">
        <v>2.1030000000000002</v>
      </c>
      <c r="E94">
        <v>2.0019999999999998</v>
      </c>
      <c r="F94">
        <v>2.1629999999999998</v>
      </c>
      <c r="G94">
        <v>2.1030000000000002</v>
      </c>
      <c r="H94">
        <v>2.2461000000000002</v>
      </c>
      <c r="I94">
        <v>2.1861000000000002</v>
      </c>
      <c r="J94">
        <v>2.3420000000000001</v>
      </c>
      <c r="K94">
        <v>2.2629999999999999</v>
      </c>
      <c r="L94">
        <v>2.5179999999999998</v>
      </c>
      <c r="M94">
        <v>2.4380000000000002</v>
      </c>
      <c r="N94">
        <v>2.6200999999999999</v>
      </c>
      <c r="O94">
        <v>2.5590000000000002</v>
      </c>
      <c r="P94">
        <v>2.6959999999999997</v>
      </c>
      <c r="Q94">
        <v>2.6160000000000001</v>
      </c>
      <c r="R94">
        <v>2.7988</v>
      </c>
      <c r="S94">
        <v>2.7393000000000001</v>
      </c>
      <c r="T94">
        <v>2.8521999999999998</v>
      </c>
      <c r="U94">
        <v>2.7926000000000002</v>
      </c>
    </row>
    <row r="95" spans="1:21" x14ac:dyDescent="0.2">
      <c r="A95" s="1">
        <v>40725</v>
      </c>
      <c r="B95">
        <v>1.556</v>
      </c>
      <c r="C95">
        <v>1.496</v>
      </c>
      <c r="D95">
        <v>1.9350000000000001</v>
      </c>
      <c r="E95">
        <v>1.835</v>
      </c>
      <c r="F95">
        <v>2.2200000000000002</v>
      </c>
      <c r="G95">
        <v>1.98</v>
      </c>
      <c r="H95">
        <v>2.2951999999999999</v>
      </c>
      <c r="I95">
        <v>2.2362000000000002</v>
      </c>
      <c r="J95">
        <v>2.4849999999999999</v>
      </c>
      <c r="K95">
        <v>2.4050000000000002</v>
      </c>
      <c r="L95">
        <v>2.6760000000000002</v>
      </c>
      <c r="M95">
        <v>2.5960000000000001</v>
      </c>
      <c r="N95">
        <v>2.8113999999999999</v>
      </c>
      <c r="O95">
        <v>2.7484000000000002</v>
      </c>
      <c r="P95">
        <v>2.8570000000000002</v>
      </c>
      <c r="Q95">
        <v>2.7770000000000001</v>
      </c>
      <c r="R95">
        <v>3.0251000000000001</v>
      </c>
      <c r="S95">
        <v>2.9651000000000001</v>
      </c>
      <c r="T95">
        <v>3.0541999999999998</v>
      </c>
      <c r="U95">
        <v>2.9946000000000002</v>
      </c>
    </row>
    <row r="96" spans="1:21" x14ac:dyDescent="0.2">
      <c r="A96" s="1">
        <v>40756</v>
      </c>
      <c r="B96">
        <v>1.409</v>
      </c>
      <c r="C96">
        <v>1.349</v>
      </c>
      <c r="D96">
        <v>1.958</v>
      </c>
      <c r="E96">
        <v>1.859</v>
      </c>
      <c r="F96">
        <v>2.1890000000000001</v>
      </c>
      <c r="G96">
        <v>2.129</v>
      </c>
      <c r="H96">
        <v>2.3130000000000002</v>
      </c>
      <c r="I96">
        <v>2.2551000000000001</v>
      </c>
      <c r="J96">
        <v>2.4489999999999998</v>
      </c>
      <c r="K96">
        <v>2.3689999999999998</v>
      </c>
      <c r="L96">
        <v>2.6480000000000001</v>
      </c>
      <c r="M96">
        <v>2.5680000000000001</v>
      </c>
      <c r="N96">
        <v>2.7454000000000001</v>
      </c>
      <c r="O96">
        <v>2.6842999999999999</v>
      </c>
      <c r="P96">
        <v>2.8069999999999999</v>
      </c>
      <c r="Q96">
        <v>2.7269999999999999</v>
      </c>
      <c r="R96">
        <v>3.0480999999999998</v>
      </c>
      <c r="S96">
        <v>2.9896000000000003</v>
      </c>
      <c r="T96">
        <v>3.0777000000000001</v>
      </c>
      <c r="U96">
        <v>3.0179</v>
      </c>
    </row>
    <row r="97" spans="1:21" x14ac:dyDescent="0.2">
      <c r="A97" s="1">
        <v>40787</v>
      </c>
      <c r="B97">
        <v>1.4870000000000001</v>
      </c>
      <c r="C97">
        <v>1.427</v>
      </c>
      <c r="D97">
        <v>1.629</v>
      </c>
      <c r="E97">
        <v>1.5289999999999999</v>
      </c>
      <c r="F97">
        <v>1.6760000000000002</v>
      </c>
      <c r="G97">
        <v>1.6160000000000001</v>
      </c>
      <c r="H97">
        <v>1.8725000000000001</v>
      </c>
      <c r="I97">
        <v>1.8147</v>
      </c>
      <c r="J97">
        <v>2.1390000000000002</v>
      </c>
      <c r="K97">
        <v>1.9630000000000001</v>
      </c>
      <c r="L97">
        <v>2.331</v>
      </c>
      <c r="M97">
        <v>2.2509999999999999</v>
      </c>
      <c r="N97">
        <v>2.4146999999999998</v>
      </c>
      <c r="O97">
        <v>2.3521999999999998</v>
      </c>
      <c r="P97">
        <v>2.4870000000000001</v>
      </c>
      <c r="Q97">
        <v>2.4079999999999999</v>
      </c>
      <c r="R97">
        <v>2.7685</v>
      </c>
      <c r="S97">
        <v>2.7086999999999999</v>
      </c>
      <c r="T97">
        <v>2.8193000000000001</v>
      </c>
      <c r="U97">
        <v>2.7608999999999999</v>
      </c>
    </row>
    <row r="98" spans="1:21" x14ac:dyDescent="0.2">
      <c r="A98" s="1">
        <v>40817</v>
      </c>
      <c r="B98">
        <v>1.18</v>
      </c>
      <c r="C98">
        <v>1.1200000000000001</v>
      </c>
      <c r="D98">
        <v>1.216</v>
      </c>
      <c r="E98">
        <v>1.119</v>
      </c>
      <c r="F98">
        <v>1.425</v>
      </c>
      <c r="G98">
        <v>1.365</v>
      </c>
      <c r="H98">
        <v>1.6236000000000002</v>
      </c>
      <c r="I98">
        <v>1.5657999999999999</v>
      </c>
      <c r="J98">
        <v>1.6870000000000001</v>
      </c>
      <c r="K98">
        <v>1.609</v>
      </c>
      <c r="L98">
        <v>1.9330000000000001</v>
      </c>
      <c r="M98">
        <v>1.855</v>
      </c>
      <c r="N98">
        <v>2.1555</v>
      </c>
      <c r="O98">
        <v>2.0956000000000001</v>
      </c>
      <c r="P98">
        <v>2.2410000000000001</v>
      </c>
      <c r="Q98">
        <v>2.1659999999999999</v>
      </c>
      <c r="R98">
        <v>2.4074</v>
      </c>
      <c r="S98">
        <v>2.35</v>
      </c>
      <c r="T98">
        <v>2.4630000000000001</v>
      </c>
      <c r="U98">
        <v>2.4039000000000001</v>
      </c>
    </row>
    <row r="99" spans="1:21" x14ac:dyDescent="0.2">
      <c r="A99" s="1">
        <v>40848</v>
      </c>
      <c r="B99">
        <v>1.6600000000000001</v>
      </c>
      <c r="C99">
        <v>1.46</v>
      </c>
      <c r="D99">
        <v>1.7090000000000001</v>
      </c>
      <c r="E99">
        <v>1.5899999999999999</v>
      </c>
      <c r="F99">
        <v>1.97</v>
      </c>
      <c r="G99">
        <v>1.73</v>
      </c>
      <c r="H99">
        <v>1.9735</v>
      </c>
      <c r="I99">
        <v>1.9180000000000001</v>
      </c>
      <c r="J99">
        <v>2.097</v>
      </c>
      <c r="K99">
        <v>1.97</v>
      </c>
      <c r="L99">
        <v>2.35</v>
      </c>
      <c r="M99">
        <v>2.2130000000000001</v>
      </c>
      <c r="N99">
        <v>2.3553999999999999</v>
      </c>
      <c r="O99">
        <v>2.2932999999999999</v>
      </c>
      <c r="P99">
        <v>2.4129999999999998</v>
      </c>
      <c r="Q99">
        <v>2.36</v>
      </c>
      <c r="R99">
        <v>2.6196999999999999</v>
      </c>
      <c r="S99">
        <v>2.5615000000000001</v>
      </c>
      <c r="T99">
        <v>2.6419999999999999</v>
      </c>
      <c r="U99">
        <v>2.5829</v>
      </c>
    </row>
    <row r="100" spans="1:21" x14ac:dyDescent="0.2">
      <c r="A100" s="1">
        <v>40878</v>
      </c>
      <c r="B100">
        <v>1.3580000000000001</v>
      </c>
      <c r="C100">
        <v>1.3089999999999999</v>
      </c>
      <c r="D100">
        <v>1.641</v>
      </c>
      <c r="E100">
        <v>1.583</v>
      </c>
      <c r="F100">
        <v>1.8679999999999999</v>
      </c>
      <c r="G100">
        <v>1.8090000000000002</v>
      </c>
      <c r="H100">
        <v>2.0598000000000001</v>
      </c>
      <c r="I100">
        <v>2.0019999999999998</v>
      </c>
      <c r="J100">
        <v>2.1749999999999998</v>
      </c>
      <c r="K100">
        <v>2.1150000000000002</v>
      </c>
      <c r="L100">
        <v>2.3260000000000001</v>
      </c>
      <c r="M100">
        <v>2.2669999999999999</v>
      </c>
      <c r="N100">
        <v>2.3750999999999998</v>
      </c>
      <c r="O100">
        <v>2.3125</v>
      </c>
      <c r="P100">
        <v>2.42</v>
      </c>
      <c r="Q100">
        <v>2.3609999999999998</v>
      </c>
      <c r="R100">
        <v>2.5507</v>
      </c>
      <c r="S100">
        <v>2.4935</v>
      </c>
      <c r="T100">
        <v>2.5840000000000001</v>
      </c>
      <c r="U100">
        <v>2.5240999999999998</v>
      </c>
    </row>
    <row r="101" spans="1:21" x14ac:dyDescent="0.2">
      <c r="A101" s="1">
        <v>40909</v>
      </c>
      <c r="B101">
        <v>1.484</v>
      </c>
      <c r="C101">
        <v>1.4319999999999999</v>
      </c>
      <c r="D101">
        <v>1.54</v>
      </c>
      <c r="E101">
        <v>1.48</v>
      </c>
      <c r="F101">
        <v>1.641</v>
      </c>
      <c r="G101">
        <v>1.581</v>
      </c>
      <c r="H101">
        <v>1.7877000000000001</v>
      </c>
      <c r="I101">
        <v>1.73</v>
      </c>
      <c r="J101">
        <v>1.9370000000000001</v>
      </c>
      <c r="K101">
        <v>1.877</v>
      </c>
      <c r="L101">
        <v>2.1339999999999999</v>
      </c>
      <c r="M101">
        <v>2.0739999999999998</v>
      </c>
      <c r="N101">
        <v>2.2555000000000001</v>
      </c>
      <c r="O101">
        <v>2.1934</v>
      </c>
      <c r="P101">
        <v>2.2959999999999998</v>
      </c>
      <c r="Q101">
        <v>2.238</v>
      </c>
      <c r="R101">
        <v>2.4169999999999998</v>
      </c>
      <c r="S101">
        <v>2.3578999999999999</v>
      </c>
      <c r="T101">
        <v>2.4359999999999999</v>
      </c>
      <c r="U101">
        <v>2.3885000000000001</v>
      </c>
    </row>
    <row r="102" spans="1:21" x14ac:dyDescent="0.2">
      <c r="A102" s="1">
        <v>40940</v>
      </c>
      <c r="B102">
        <v>1.8959999999999999</v>
      </c>
      <c r="C102">
        <v>1.8359999999999999</v>
      </c>
      <c r="D102">
        <v>1.9370000000000001</v>
      </c>
      <c r="E102">
        <v>1.877</v>
      </c>
      <c r="F102">
        <v>2.0489999999999999</v>
      </c>
      <c r="G102">
        <v>1.99</v>
      </c>
      <c r="H102">
        <v>2.1604000000000001</v>
      </c>
      <c r="I102">
        <v>2.1004</v>
      </c>
      <c r="J102">
        <v>2.2749999999999999</v>
      </c>
      <c r="K102">
        <v>2.2160000000000002</v>
      </c>
      <c r="L102">
        <v>2.4580000000000002</v>
      </c>
      <c r="M102">
        <v>2.399</v>
      </c>
      <c r="N102">
        <v>2.5489999999999999</v>
      </c>
      <c r="O102">
        <v>2.4900000000000002</v>
      </c>
      <c r="P102">
        <v>2.597</v>
      </c>
      <c r="Q102">
        <v>2.5369999999999999</v>
      </c>
      <c r="R102">
        <v>2.7321</v>
      </c>
      <c r="S102">
        <v>2.6720999999999999</v>
      </c>
      <c r="T102">
        <v>2.7589000000000001</v>
      </c>
      <c r="U102">
        <v>2.7010000000000001</v>
      </c>
    </row>
    <row r="103" spans="1:21" x14ac:dyDescent="0.2">
      <c r="A103" s="1">
        <v>40969</v>
      </c>
      <c r="B103">
        <v>2.6160000000000001</v>
      </c>
      <c r="C103">
        <v>2.516</v>
      </c>
      <c r="D103">
        <v>2.2810000000000001</v>
      </c>
      <c r="E103">
        <v>2.2229999999999999</v>
      </c>
      <c r="F103">
        <v>2.2610000000000001</v>
      </c>
      <c r="G103">
        <v>2.2320000000000002</v>
      </c>
      <c r="H103">
        <v>2.3433000000000002</v>
      </c>
      <c r="I103">
        <v>2.2959999999999998</v>
      </c>
      <c r="J103">
        <v>2.4140000000000001</v>
      </c>
      <c r="K103">
        <v>2.3860000000000001</v>
      </c>
      <c r="L103">
        <v>2.569</v>
      </c>
      <c r="M103">
        <v>2.54</v>
      </c>
      <c r="N103">
        <v>2.6486999999999998</v>
      </c>
      <c r="O103">
        <v>2.5876000000000001</v>
      </c>
      <c r="P103">
        <v>2.669</v>
      </c>
      <c r="Q103">
        <v>2.64</v>
      </c>
      <c r="R103">
        <v>2.7675000000000001</v>
      </c>
      <c r="S103">
        <v>2.7088999999999999</v>
      </c>
      <c r="T103">
        <v>2.7854000000000001</v>
      </c>
      <c r="U103">
        <v>2.7263000000000002</v>
      </c>
    </row>
    <row r="104" spans="1:21" x14ac:dyDescent="0.2">
      <c r="A104" s="1">
        <v>41000</v>
      </c>
      <c r="B104">
        <v>2.2067000000000001</v>
      </c>
      <c r="C104">
        <v>2.1739999999999999</v>
      </c>
      <c r="D104">
        <v>2.1829999999999998</v>
      </c>
      <c r="E104">
        <v>2.0830000000000002</v>
      </c>
      <c r="F104">
        <v>2.2012</v>
      </c>
      <c r="G104">
        <v>2.1230000000000002</v>
      </c>
      <c r="H104">
        <v>2.2974000000000001</v>
      </c>
      <c r="I104">
        <v>2.2374000000000001</v>
      </c>
      <c r="J104">
        <v>2.367</v>
      </c>
      <c r="K104">
        <v>2.3170000000000002</v>
      </c>
      <c r="L104">
        <v>2.524</v>
      </c>
      <c r="M104">
        <v>2.4740000000000002</v>
      </c>
      <c r="N104">
        <v>2.6558000000000002</v>
      </c>
      <c r="O104">
        <v>2.5928</v>
      </c>
      <c r="P104">
        <v>2.6659999999999999</v>
      </c>
      <c r="Q104">
        <v>2.6160000000000001</v>
      </c>
      <c r="R104">
        <v>2.8033999999999999</v>
      </c>
      <c r="S104">
        <v>2.7458999999999998</v>
      </c>
      <c r="T104">
        <v>2.8124000000000002</v>
      </c>
      <c r="U104">
        <v>2.7541000000000002</v>
      </c>
    </row>
    <row r="105" spans="1:21" x14ac:dyDescent="0.2">
      <c r="A105" s="1">
        <v>41030</v>
      </c>
      <c r="B105">
        <v>1.8875999999999999</v>
      </c>
      <c r="C105">
        <v>1.8075999999999999</v>
      </c>
      <c r="D105">
        <v>2.0350000000000001</v>
      </c>
      <c r="E105">
        <v>1.8900000000000001</v>
      </c>
      <c r="F105">
        <v>2.1131000000000002</v>
      </c>
      <c r="G105">
        <v>2.0356000000000001</v>
      </c>
      <c r="H105">
        <v>2.2439</v>
      </c>
      <c r="I105">
        <v>2.1858</v>
      </c>
      <c r="J105">
        <v>2.46</v>
      </c>
      <c r="K105">
        <v>2.3050000000000002</v>
      </c>
      <c r="L105">
        <v>2.5129999999999999</v>
      </c>
      <c r="M105">
        <v>2.4529999999999998</v>
      </c>
      <c r="N105">
        <v>2.6111</v>
      </c>
      <c r="O105">
        <v>2.5512999999999999</v>
      </c>
      <c r="P105">
        <v>2.64</v>
      </c>
      <c r="Q105">
        <v>2.58</v>
      </c>
      <c r="R105">
        <v>2.7593000000000001</v>
      </c>
      <c r="S105">
        <v>2.7006999999999999</v>
      </c>
      <c r="T105">
        <v>2.7656000000000001</v>
      </c>
      <c r="U105">
        <v>2.7072000000000003</v>
      </c>
    </row>
    <row r="106" spans="1:21" x14ac:dyDescent="0.2">
      <c r="A106" s="1">
        <v>41061</v>
      </c>
      <c r="B106">
        <v>0.96240000000000003</v>
      </c>
      <c r="C106">
        <v>0.88239999999999996</v>
      </c>
      <c r="D106">
        <v>1.4</v>
      </c>
      <c r="E106">
        <v>1.1599999999999999</v>
      </c>
      <c r="F106">
        <v>1.5821000000000001</v>
      </c>
      <c r="G106">
        <v>1.5021</v>
      </c>
      <c r="H106">
        <v>1.8454999999999999</v>
      </c>
      <c r="I106">
        <v>1.7875000000000001</v>
      </c>
      <c r="J106">
        <v>2.0499999999999998</v>
      </c>
      <c r="K106">
        <v>2.0150000000000001</v>
      </c>
      <c r="L106">
        <v>2.2599999999999998</v>
      </c>
      <c r="M106">
        <v>2.2240000000000002</v>
      </c>
      <c r="N106">
        <v>2.3936999999999999</v>
      </c>
      <c r="O106">
        <v>2.3330000000000002</v>
      </c>
      <c r="P106">
        <v>2.4350000000000001</v>
      </c>
      <c r="Q106">
        <v>2.375</v>
      </c>
      <c r="R106">
        <v>2.6046</v>
      </c>
      <c r="S106">
        <v>2.5451000000000001</v>
      </c>
      <c r="T106">
        <v>2.6170999999999998</v>
      </c>
      <c r="U106">
        <v>2.5579000000000001</v>
      </c>
    </row>
    <row r="107" spans="1:21" x14ac:dyDescent="0.2">
      <c r="A107" s="1">
        <v>41091</v>
      </c>
      <c r="B107">
        <v>0.90210000000000001</v>
      </c>
      <c r="C107">
        <v>0.82210000000000005</v>
      </c>
      <c r="D107">
        <v>1.43</v>
      </c>
      <c r="E107">
        <v>1.19</v>
      </c>
      <c r="F107">
        <v>1.6337999999999999</v>
      </c>
      <c r="G107">
        <v>1.5537999999999998</v>
      </c>
      <c r="H107">
        <v>1.8494000000000002</v>
      </c>
      <c r="I107">
        <v>1.7894000000000001</v>
      </c>
      <c r="J107">
        <v>2.13</v>
      </c>
      <c r="K107">
        <v>1.8900000000000001</v>
      </c>
      <c r="L107">
        <v>2.355</v>
      </c>
      <c r="M107">
        <v>2.1150000000000002</v>
      </c>
      <c r="N107">
        <v>2.3829000000000002</v>
      </c>
      <c r="O107">
        <v>2.3222</v>
      </c>
      <c r="P107">
        <v>2.5350000000000001</v>
      </c>
      <c r="Q107">
        <v>2.2949999999999999</v>
      </c>
      <c r="R107">
        <v>2.5646</v>
      </c>
      <c r="S107">
        <v>2.5045999999999999</v>
      </c>
      <c r="T107">
        <v>2.5746000000000002</v>
      </c>
      <c r="U107">
        <v>2.5146999999999999</v>
      </c>
    </row>
    <row r="108" spans="1:21" x14ac:dyDescent="0.2">
      <c r="A108" s="1">
        <v>41122</v>
      </c>
      <c r="B108">
        <v>1.4746000000000001</v>
      </c>
      <c r="C108">
        <v>1.3946000000000001</v>
      </c>
      <c r="D108">
        <v>1.81</v>
      </c>
      <c r="E108">
        <v>1.5699999999999998</v>
      </c>
      <c r="F108">
        <v>1.9087000000000001</v>
      </c>
      <c r="G108">
        <v>1.8287</v>
      </c>
      <c r="H108">
        <v>2.0472999999999999</v>
      </c>
      <c r="I108">
        <v>1.9872999999999998</v>
      </c>
      <c r="J108">
        <v>2.1852999999999998</v>
      </c>
      <c r="K108">
        <v>2.1253000000000002</v>
      </c>
      <c r="L108">
        <v>2.4500000000000002</v>
      </c>
      <c r="M108">
        <v>2.21</v>
      </c>
      <c r="N108">
        <v>2.4675000000000002</v>
      </c>
      <c r="O108">
        <v>2.4045000000000001</v>
      </c>
      <c r="P108">
        <v>2.5045000000000002</v>
      </c>
      <c r="Q108">
        <v>2.4445000000000001</v>
      </c>
      <c r="R108">
        <v>2.6627999999999998</v>
      </c>
      <c r="S108">
        <v>2.6028000000000002</v>
      </c>
      <c r="T108">
        <v>2.6825999999999999</v>
      </c>
      <c r="U108">
        <v>2.6233</v>
      </c>
    </row>
    <row r="109" spans="1:21" x14ac:dyDescent="0.2">
      <c r="A109" s="1">
        <v>41153</v>
      </c>
      <c r="B109">
        <v>1.8885999999999998</v>
      </c>
      <c r="C109">
        <v>1.8086</v>
      </c>
      <c r="D109">
        <v>1.885</v>
      </c>
      <c r="E109">
        <v>1.7850000000000001</v>
      </c>
      <c r="F109">
        <v>1.9959</v>
      </c>
      <c r="G109">
        <v>1.9159000000000002</v>
      </c>
      <c r="H109">
        <v>2.1265999999999998</v>
      </c>
      <c r="I109">
        <v>2.0666000000000002</v>
      </c>
      <c r="J109">
        <v>2.2602000000000002</v>
      </c>
      <c r="K109">
        <v>2.2002000000000002</v>
      </c>
      <c r="L109">
        <v>2.4489999999999998</v>
      </c>
      <c r="M109">
        <v>2.3689999999999998</v>
      </c>
      <c r="N109">
        <v>2.5125000000000002</v>
      </c>
      <c r="O109">
        <v>2.4495</v>
      </c>
      <c r="P109">
        <v>2.5859999999999999</v>
      </c>
      <c r="Q109">
        <v>2.5060000000000002</v>
      </c>
      <c r="R109">
        <v>2.6713</v>
      </c>
      <c r="S109">
        <v>2.6113</v>
      </c>
      <c r="T109">
        <v>2.6924000000000001</v>
      </c>
      <c r="U109">
        <v>2.6324000000000001</v>
      </c>
    </row>
    <row r="110" spans="1:21" x14ac:dyDescent="0.2">
      <c r="A110" s="1">
        <v>41183</v>
      </c>
      <c r="B110">
        <v>2.0394999999999999</v>
      </c>
      <c r="C110">
        <v>1.9595</v>
      </c>
      <c r="D110">
        <v>2.0950000000000002</v>
      </c>
      <c r="E110">
        <v>1.855</v>
      </c>
      <c r="F110">
        <v>2.1143000000000001</v>
      </c>
      <c r="G110">
        <v>2.0343</v>
      </c>
      <c r="H110">
        <v>2.2423999999999999</v>
      </c>
      <c r="I110">
        <v>2.1823999999999999</v>
      </c>
      <c r="J110">
        <v>2.3929</v>
      </c>
      <c r="K110">
        <v>2.3329</v>
      </c>
      <c r="L110">
        <v>2.5460000000000003</v>
      </c>
      <c r="M110">
        <v>2.496</v>
      </c>
      <c r="N110">
        <v>2.6534</v>
      </c>
      <c r="O110">
        <v>2.5903999999999998</v>
      </c>
      <c r="P110">
        <v>2.6850000000000001</v>
      </c>
      <c r="Q110">
        <v>2.6345999999999998</v>
      </c>
      <c r="R110">
        <v>2.8024</v>
      </c>
      <c r="S110">
        <v>2.7423999999999999</v>
      </c>
      <c r="T110">
        <v>2.8209999999999997</v>
      </c>
      <c r="U110">
        <v>2.7610000000000001</v>
      </c>
    </row>
    <row r="111" spans="1:21" x14ac:dyDescent="0.2">
      <c r="A111" s="1">
        <v>41214</v>
      </c>
      <c r="B111">
        <v>1.643</v>
      </c>
      <c r="C111">
        <v>1.5430000000000001</v>
      </c>
      <c r="D111">
        <v>1.857</v>
      </c>
      <c r="E111">
        <v>1.7570000000000001</v>
      </c>
      <c r="F111">
        <v>2.0649999999999999</v>
      </c>
      <c r="G111">
        <v>1.9849999999999999</v>
      </c>
      <c r="H111">
        <v>2.27</v>
      </c>
      <c r="I111">
        <v>2.19</v>
      </c>
      <c r="J111">
        <v>2.44</v>
      </c>
      <c r="K111">
        <v>2.36</v>
      </c>
      <c r="L111">
        <v>2.653</v>
      </c>
      <c r="M111">
        <v>2.573</v>
      </c>
      <c r="N111">
        <v>2.76</v>
      </c>
      <c r="O111">
        <v>2.7067000000000001</v>
      </c>
      <c r="P111">
        <v>2.7090000000000001</v>
      </c>
      <c r="Q111">
        <v>2.629</v>
      </c>
      <c r="R111">
        <v>2.972</v>
      </c>
      <c r="S111">
        <v>2.9220000000000002</v>
      </c>
      <c r="T111">
        <v>3.0049999999999999</v>
      </c>
      <c r="U111">
        <v>2.9249999999999998</v>
      </c>
    </row>
    <row r="112" spans="1:21" x14ac:dyDescent="0.2">
      <c r="A112" s="1">
        <v>41244</v>
      </c>
      <c r="B112">
        <v>1.5270000000000001</v>
      </c>
      <c r="C112">
        <v>1.427</v>
      </c>
      <c r="D112">
        <v>1.905</v>
      </c>
      <c r="E112">
        <v>1.7570000000000001</v>
      </c>
      <c r="F112">
        <v>2.0649999999999999</v>
      </c>
      <c r="G112">
        <v>2.0049999999999999</v>
      </c>
      <c r="H112">
        <v>2.2400000000000002</v>
      </c>
      <c r="I112">
        <v>2.1800000000000002</v>
      </c>
      <c r="J112">
        <v>2.4</v>
      </c>
      <c r="K112">
        <v>2.34</v>
      </c>
      <c r="L112">
        <v>2.665</v>
      </c>
      <c r="M112">
        <v>2.5169999999999999</v>
      </c>
      <c r="N112">
        <v>2.69</v>
      </c>
      <c r="O112">
        <v>2.64</v>
      </c>
      <c r="P112">
        <v>2.7121</v>
      </c>
      <c r="Q112">
        <v>2.7121</v>
      </c>
      <c r="R112">
        <v>2.9050000000000002</v>
      </c>
      <c r="S112">
        <v>2.855</v>
      </c>
      <c r="T112">
        <v>2.9388000000000001</v>
      </c>
      <c r="U112">
        <v>2.8788</v>
      </c>
    </row>
    <row r="113" spans="1:21" x14ac:dyDescent="0.2">
      <c r="A113" s="1">
        <v>41275</v>
      </c>
      <c r="B113">
        <v>1.5859999999999999</v>
      </c>
      <c r="C113">
        <v>1.486</v>
      </c>
      <c r="D113">
        <v>1.9390000000000001</v>
      </c>
      <c r="E113">
        <v>1.6949999999999998</v>
      </c>
      <c r="F113">
        <v>2.12</v>
      </c>
      <c r="G113">
        <v>2.06</v>
      </c>
      <c r="H113">
        <v>2.282</v>
      </c>
      <c r="I113">
        <v>2.222</v>
      </c>
      <c r="J113">
        <v>2.4449999999999998</v>
      </c>
      <c r="K113">
        <v>2.3650000000000002</v>
      </c>
      <c r="L113">
        <v>2.7075</v>
      </c>
      <c r="M113">
        <v>2.5339999999999998</v>
      </c>
      <c r="N113">
        <v>2.6859999999999999</v>
      </c>
      <c r="O113">
        <v>2.6360000000000001</v>
      </c>
      <c r="P113">
        <v>2.8624999999999998</v>
      </c>
      <c r="Q113">
        <v>2.694</v>
      </c>
      <c r="R113">
        <v>2.95</v>
      </c>
      <c r="S113">
        <v>2.9</v>
      </c>
      <c r="T113">
        <v>2.9990000000000001</v>
      </c>
      <c r="U113">
        <v>2.899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/>
  </sheetViews>
  <sheetFormatPr baseColWidth="10" defaultColWidth="8.83203125" defaultRowHeight="15" x14ac:dyDescent="0.2"/>
  <cols>
    <col min="1" max="1" width="10.5" customWidth="1"/>
  </cols>
  <sheetData>
    <row r="1" spans="1:3" s="12" customFormat="1" ht="26" x14ac:dyDescent="0.3">
      <c r="A1" s="13" t="s">
        <v>105</v>
      </c>
      <c r="B1" s="13" t="s">
        <v>106</v>
      </c>
    </row>
    <row r="2" spans="1:3" x14ac:dyDescent="0.2">
      <c r="A2" s="8" t="s">
        <v>107</v>
      </c>
      <c r="B2" s="8" t="s">
        <v>108</v>
      </c>
    </row>
    <row r="3" spans="1:3" x14ac:dyDescent="0.2">
      <c r="A3" s="8" t="s">
        <v>109</v>
      </c>
      <c r="B3" s="8" t="s">
        <v>110</v>
      </c>
    </row>
    <row r="4" spans="1:3" x14ac:dyDescent="0.2">
      <c r="A4" s="8" t="s">
        <v>111</v>
      </c>
      <c r="B4" s="8" t="s">
        <v>112</v>
      </c>
    </row>
    <row r="5" spans="1:3" x14ac:dyDescent="0.2">
      <c r="A5" s="8" t="s">
        <v>113</v>
      </c>
      <c r="B5" s="8" t="s">
        <v>114</v>
      </c>
    </row>
    <row r="6" spans="1:3" x14ac:dyDescent="0.2">
      <c r="A6" s="8" t="s">
        <v>115</v>
      </c>
      <c r="B6" s="8" t="s">
        <v>116</v>
      </c>
    </row>
    <row r="7" spans="1:3" x14ac:dyDescent="0.2">
      <c r="A7" s="8" t="s">
        <v>117</v>
      </c>
      <c r="B7" s="8" t="s">
        <v>118</v>
      </c>
    </row>
    <row r="8" spans="1:3" x14ac:dyDescent="0.2">
      <c r="A8" s="8" t="s">
        <v>119</v>
      </c>
      <c r="B8" s="8" t="s">
        <v>120</v>
      </c>
    </row>
    <row r="9" spans="1:3" x14ac:dyDescent="0.2">
      <c r="A9" s="8" t="s">
        <v>121</v>
      </c>
      <c r="B9" s="8" t="s">
        <v>122</v>
      </c>
    </row>
    <row r="10" spans="1:3" x14ac:dyDescent="0.2">
      <c r="A10" s="8" t="s">
        <v>123</v>
      </c>
      <c r="B10" s="8" t="s">
        <v>124</v>
      </c>
    </row>
    <row r="11" spans="1:3" x14ac:dyDescent="0.2">
      <c r="B11" s="8" t="s">
        <v>125</v>
      </c>
    </row>
    <row r="12" spans="1:3" x14ac:dyDescent="0.2">
      <c r="B12" s="8" t="s">
        <v>126</v>
      </c>
    </row>
    <row r="14" spans="1:3" x14ac:dyDescent="0.2">
      <c r="A14" s="8" t="s">
        <v>127</v>
      </c>
      <c r="B14" s="8" t="s">
        <v>128</v>
      </c>
    </row>
    <row r="15" spans="1:3" x14ac:dyDescent="0.2">
      <c r="A15" s="9">
        <v>36892</v>
      </c>
      <c r="B15" s="7">
        <v>175.1</v>
      </c>
      <c r="C15" s="1"/>
    </row>
    <row r="16" spans="1:3" x14ac:dyDescent="0.2">
      <c r="A16" s="9">
        <v>36923</v>
      </c>
      <c r="B16" s="7">
        <v>175.8</v>
      </c>
    </row>
    <row r="17" spans="1:2" x14ac:dyDescent="0.2">
      <c r="A17" s="9">
        <v>36951</v>
      </c>
      <c r="B17" s="7">
        <v>176.2</v>
      </c>
    </row>
    <row r="18" spans="1:2" x14ac:dyDescent="0.2">
      <c r="A18" s="9">
        <v>36982</v>
      </c>
      <c r="B18" s="7">
        <v>176.9</v>
      </c>
    </row>
    <row r="19" spans="1:2" x14ac:dyDescent="0.2">
      <c r="A19" s="9">
        <v>37012</v>
      </c>
      <c r="B19" s="7">
        <v>177.7</v>
      </c>
    </row>
    <row r="20" spans="1:2" x14ac:dyDescent="0.2">
      <c r="A20" s="9">
        <v>37043</v>
      </c>
      <c r="B20" s="7">
        <v>178</v>
      </c>
    </row>
    <row r="21" spans="1:2" x14ac:dyDescent="0.2">
      <c r="A21" s="9">
        <v>37073</v>
      </c>
      <c r="B21" s="7">
        <v>177.5</v>
      </c>
    </row>
    <row r="22" spans="1:2" x14ac:dyDescent="0.2">
      <c r="A22" s="9">
        <v>37104</v>
      </c>
      <c r="B22" s="7">
        <v>177.5</v>
      </c>
    </row>
    <row r="23" spans="1:2" x14ac:dyDescent="0.2">
      <c r="A23" s="9">
        <v>37135</v>
      </c>
      <c r="B23" s="7">
        <v>178.3</v>
      </c>
    </row>
    <row r="24" spans="1:2" x14ac:dyDescent="0.2">
      <c r="A24" s="9">
        <v>37165</v>
      </c>
      <c r="B24" s="7">
        <v>177.7</v>
      </c>
    </row>
    <row r="25" spans="1:2" x14ac:dyDescent="0.2">
      <c r="A25" s="9">
        <v>37196</v>
      </c>
      <c r="B25" s="7">
        <v>177.4</v>
      </c>
    </row>
    <row r="26" spans="1:2" x14ac:dyDescent="0.2">
      <c r="A26" s="9">
        <v>37226</v>
      </c>
      <c r="B26" s="7">
        <v>176.7</v>
      </c>
    </row>
    <row r="27" spans="1:2" x14ac:dyDescent="0.2">
      <c r="A27" s="9">
        <v>37257</v>
      </c>
      <c r="B27" s="7">
        <v>177.1</v>
      </c>
    </row>
    <row r="28" spans="1:2" x14ac:dyDescent="0.2">
      <c r="A28" s="9">
        <v>37288</v>
      </c>
      <c r="B28" s="7">
        <v>177.8</v>
      </c>
    </row>
    <row r="29" spans="1:2" x14ac:dyDescent="0.2">
      <c r="A29" s="9">
        <v>37316</v>
      </c>
      <c r="B29" s="7">
        <v>178.8</v>
      </c>
    </row>
    <row r="30" spans="1:2" x14ac:dyDescent="0.2">
      <c r="A30" s="9">
        <v>37347</v>
      </c>
      <c r="B30" s="7">
        <v>179.8</v>
      </c>
    </row>
    <row r="31" spans="1:2" x14ac:dyDescent="0.2">
      <c r="A31" s="9">
        <v>37377</v>
      </c>
      <c r="B31" s="7">
        <v>179.8</v>
      </c>
    </row>
    <row r="32" spans="1:2" x14ac:dyDescent="0.2">
      <c r="A32" s="9">
        <v>37408</v>
      </c>
      <c r="B32" s="7">
        <v>179.9</v>
      </c>
    </row>
    <row r="33" spans="1:2" x14ac:dyDescent="0.2">
      <c r="A33" s="9">
        <v>37438</v>
      </c>
      <c r="B33" s="7">
        <v>180.1</v>
      </c>
    </row>
    <row r="34" spans="1:2" x14ac:dyDescent="0.2">
      <c r="A34" s="9">
        <v>37469</v>
      </c>
      <c r="B34" s="7">
        <v>180.7</v>
      </c>
    </row>
    <row r="35" spans="1:2" x14ac:dyDescent="0.2">
      <c r="A35" s="9">
        <v>37500</v>
      </c>
      <c r="B35" s="7">
        <v>181</v>
      </c>
    </row>
    <row r="36" spans="1:2" x14ac:dyDescent="0.2">
      <c r="A36" s="9">
        <v>37530</v>
      </c>
      <c r="B36" s="7">
        <v>181.3</v>
      </c>
    </row>
    <row r="37" spans="1:2" x14ac:dyDescent="0.2">
      <c r="A37" s="9">
        <v>37561</v>
      </c>
      <c r="B37" s="7">
        <v>181.3</v>
      </c>
    </row>
    <row r="38" spans="1:2" x14ac:dyDescent="0.2">
      <c r="A38" s="9">
        <v>37591</v>
      </c>
      <c r="B38" s="7">
        <v>180.9</v>
      </c>
    </row>
    <row r="39" spans="1:2" x14ac:dyDescent="0.2">
      <c r="A39" s="9">
        <v>37622</v>
      </c>
      <c r="B39" s="7">
        <v>181.7</v>
      </c>
    </row>
    <row r="40" spans="1:2" x14ac:dyDescent="0.2">
      <c r="A40" s="9">
        <v>37653</v>
      </c>
      <c r="B40" s="7">
        <v>183.1</v>
      </c>
    </row>
    <row r="41" spans="1:2" x14ac:dyDescent="0.2">
      <c r="A41" s="9">
        <v>37681</v>
      </c>
      <c r="B41" s="7">
        <v>184.2</v>
      </c>
    </row>
    <row r="42" spans="1:2" x14ac:dyDescent="0.2">
      <c r="A42" s="9">
        <v>37712</v>
      </c>
      <c r="B42" s="7">
        <v>183.8</v>
      </c>
    </row>
    <row r="43" spans="1:2" x14ac:dyDescent="0.2">
      <c r="A43" s="9">
        <v>37742</v>
      </c>
      <c r="B43" s="7">
        <v>183.5</v>
      </c>
    </row>
    <row r="44" spans="1:2" x14ac:dyDescent="0.2">
      <c r="A44" s="9">
        <v>37773</v>
      </c>
      <c r="B44" s="7">
        <v>183.7</v>
      </c>
    </row>
    <row r="45" spans="1:2" x14ac:dyDescent="0.2">
      <c r="A45" s="9">
        <v>37803</v>
      </c>
      <c r="B45" s="7">
        <v>183.9</v>
      </c>
    </row>
    <row r="46" spans="1:2" x14ac:dyDescent="0.2">
      <c r="A46" s="9">
        <v>37834</v>
      </c>
      <c r="B46" s="7">
        <v>184.6</v>
      </c>
    </row>
    <row r="47" spans="1:2" x14ac:dyDescent="0.2">
      <c r="A47" s="9">
        <v>37865</v>
      </c>
      <c r="B47" s="7">
        <v>185.2</v>
      </c>
    </row>
    <row r="48" spans="1:2" x14ac:dyDescent="0.2">
      <c r="A48" s="9">
        <v>37895</v>
      </c>
      <c r="B48" s="7">
        <v>185</v>
      </c>
    </row>
    <row r="49" spans="1:2" x14ac:dyDescent="0.2">
      <c r="A49" s="9">
        <v>37926</v>
      </c>
      <c r="B49" s="7">
        <v>184.5</v>
      </c>
    </row>
    <row r="50" spans="1:2" x14ac:dyDescent="0.2">
      <c r="A50" s="9">
        <v>37956</v>
      </c>
      <c r="B50" s="7">
        <v>184.3</v>
      </c>
    </row>
    <row r="51" spans="1:2" x14ac:dyDescent="0.2">
      <c r="A51" s="9">
        <v>37987</v>
      </c>
      <c r="B51" s="7">
        <v>185.2</v>
      </c>
    </row>
    <row r="52" spans="1:2" x14ac:dyDescent="0.2">
      <c r="A52" s="9">
        <v>38018</v>
      </c>
      <c r="B52" s="7">
        <v>186.2</v>
      </c>
    </row>
    <row r="53" spans="1:2" x14ac:dyDescent="0.2">
      <c r="A53" s="9">
        <v>38047</v>
      </c>
      <c r="B53" s="7">
        <v>187.4</v>
      </c>
    </row>
    <row r="54" spans="1:2" x14ac:dyDescent="0.2">
      <c r="A54" s="9">
        <v>38078</v>
      </c>
      <c r="B54" s="7">
        <v>188</v>
      </c>
    </row>
    <row r="55" spans="1:2" x14ac:dyDescent="0.2">
      <c r="A55" s="9">
        <v>38108</v>
      </c>
      <c r="B55" s="7">
        <v>189.1</v>
      </c>
    </row>
    <row r="56" spans="1:2" x14ac:dyDescent="0.2">
      <c r="A56" s="9">
        <v>38139</v>
      </c>
      <c r="B56" s="7">
        <v>189.7</v>
      </c>
    </row>
    <row r="57" spans="1:2" x14ac:dyDescent="0.2">
      <c r="A57" s="9">
        <v>38169</v>
      </c>
      <c r="B57" s="7">
        <v>189.4</v>
      </c>
    </row>
    <row r="58" spans="1:2" x14ac:dyDescent="0.2">
      <c r="A58" s="9">
        <v>38200</v>
      </c>
      <c r="B58" s="7">
        <v>189.5</v>
      </c>
    </row>
    <row r="59" spans="1:2" x14ac:dyDescent="0.2">
      <c r="A59" s="9">
        <v>38231</v>
      </c>
      <c r="B59" s="7">
        <v>189.9</v>
      </c>
    </row>
    <row r="60" spans="1:2" x14ac:dyDescent="0.2">
      <c r="A60" s="9">
        <v>38261</v>
      </c>
      <c r="B60" s="7">
        <v>190.9</v>
      </c>
    </row>
    <row r="61" spans="1:2" x14ac:dyDescent="0.2">
      <c r="A61" s="9">
        <v>38292</v>
      </c>
      <c r="B61" s="7">
        <v>191</v>
      </c>
    </row>
    <row r="62" spans="1:2" x14ac:dyDescent="0.2">
      <c r="A62" s="9">
        <v>38322</v>
      </c>
      <c r="B62" s="7">
        <v>190.3</v>
      </c>
    </row>
    <row r="63" spans="1:2" x14ac:dyDescent="0.2">
      <c r="A63" s="9">
        <v>38353</v>
      </c>
      <c r="B63" s="7">
        <v>190.7</v>
      </c>
    </row>
    <row r="64" spans="1:2" x14ac:dyDescent="0.2">
      <c r="A64" s="9">
        <v>38384</v>
      </c>
      <c r="B64" s="7">
        <v>191.8</v>
      </c>
    </row>
    <row r="65" spans="1:2" x14ac:dyDescent="0.2">
      <c r="A65" s="9">
        <v>38412</v>
      </c>
      <c r="B65" s="7">
        <v>193.3</v>
      </c>
    </row>
    <row r="66" spans="1:2" x14ac:dyDescent="0.2">
      <c r="A66" s="9">
        <v>38443</v>
      </c>
      <c r="B66" s="7">
        <v>194.6</v>
      </c>
    </row>
    <row r="67" spans="1:2" x14ac:dyDescent="0.2">
      <c r="A67" s="9">
        <v>38473</v>
      </c>
      <c r="B67" s="7">
        <v>194.4</v>
      </c>
    </row>
    <row r="68" spans="1:2" x14ac:dyDescent="0.2">
      <c r="A68" s="9">
        <v>38504</v>
      </c>
      <c r="B68" s="7">
        <v>194.5</v>
      </c>
    </row>
    <row r="69" spans="1:2" x14ac:dyDescent="0.2">
      <c r="A69" s="9">
        <v>38534</v>
      </c>
      <c r="B69" s="7">
        <v>195.4</v>
      </c>
    </row>
    <row r="70" spans="1:2" x14ac:dyDescent="0.2">
      <c r="A70" s="9">
        <v>38565</v>
      </c>
      <c r="B70" s="7">
        <v>196.4</v>
      </c>
    </row>
    <row r="71" spans="1:2" x14ac:dyDescent="0.2">
      <c r="A71" s="9">
        <v>38596</v>
      </c>
      <c r="B71" s="7">
        <v>198.8</v>
      </c>
    </row>
    <row r="72" spans="1:2" x14ac:dyDescent="0.2">
      <c r="A72" s="9">
        <v>38626</v>
      </c>
      <c r="B72" s="7">
        <v>199.2</v>
      </c>
    </row>
    <row r="73" spans="1:2" x14ac:dyDescent="0.2">
      <c r="A73" s="9">
        <v>38657</v>
      </c>
      <c r="B73" s="7">
        <v>197.6</v>
      </c>
    </row>
    <row r="74" spans="1:2" x14ac:dyDescent="0.2">
      <c r="A74" s="9">
        <v>38687</v>
      </c>
      <c r="B74" s="7">
        <v>196.8</v>
      </c>
    </row>
    <row r="75" spans="1:2" x14ac:dyDescent="0.2">
      <c r="A75" s="9">
        <v>38718</v>
      </c>
      <c r="B75" s="7">
        <v>198.3</v>
      </c>
    </row>
    <row r="76" spans="1:2" x14ac:dyDescent="0.2">
      <c r="A76" s="9">
        <v>38749</v>
      </c>
      <c r="B76" s="7">
        <v>198.7</v>
      </c>
    </row>
    <row r="77" spans="1:2" x14ac:dyDescent="0.2">
      <c r="A77" s="9">
        <v>38777</v>
      </c>
      <c r="B77" s="7">
        <v>199.8</v>
      </c>
    </row>
    <row r="78" spans="1:2" x14ac:dyDescent="0.2">
      <c r="A78" s="9">
        <v>38808</v>
      </c>
      <c r="B78" s="7">
        <v>201.5</v>
      </c>
    </row>
    <row r="79" spans="1:2" x14ac:dyDescent="0.2">
      <c r="A79" s="9">
        <v>38838</v>
      </c>
      <c r="B79" s="7">
        <v>202.5</v>
      </c>
    </row>
    <row r="80" spans="1:2" x14ac:dyDescent="0.2">
      <c r="A80" s="9">
        <v>38869</v>
      </c>
      <c r="B80" s="7">
        <v>202.9</v>
      </c>
    </row>
    <row r="81" spans="1:2" x14ac:dyDescent="0.2">
      <c r="A81" s="9">
        <v>38899</v>
      </c>
      <c r="B81" s="7">
        <v>203.5</v>
      </c>
    </row>
    <row r="82" spans="1:2" x14ac:dyDescent="0.2">
      <c r="A82" s="9">
        <v>38930</v>
      </c>
      <c r="B82" s="7">
        <v>203.9</v>
      </c>
    </row>
    <row r="83" spans="1:2" x14ac:dyDescent="0.2">
      <c r="A83" s="9">
        <v>38961</v>
      </c>
      <c r="B83" s="7">
        <v>202.9</v>
      </c>
    </row>
    <row r="84" spans="1:2" x14ac:dyDescent="0.2">
      <c r="A84" s="9">
        <v>38991</v>
      </c>
      <c r="B84" s="7">
        <v>201.8</v>
      </c>
    </row>
    <row r="85" spans="1:2" x14ac:dyDescent="0.2">
      <c r="A85" s="9">
        <v>39022</v>
      </c>
      <c r="B85" s="7">
        <v>201.5</v>
      </c>
    </row>
    <row r="86" spans="1:2" x14ac:dyDescent="0.2">
      <c r="A86" s="9">
        <v>39052</v>
      </c>
      <c r="B86" s="7">
        <v>201.8</v>
      </c>
    </row>
    <row r="87" spans="1:2" x14ac:dyDescent="0.2">
      <c r="A87" s="9">
        <v>39083</v>
      </c>
      <c r="B87" s="7">
        <v>202.416</v>
      </c>
    </row>
    <row r="88" spans="1:2" x14ac:dyDescent="0.2">
      <c r="A88" s="9">
        <v>39114</v>
      </c>
      <c r="B88" s="7">
        <v>203.499</v>
      </c>
    </row>
    <row r="89" spans="1:2" x14ac:dyDescent="0.2">
      <c r="A89" s="9">
        <v>39142</v>
      </c>
      <c r="B89" s="7">
        <v>205.352</v>
      </c>
    </row>
    <row r="90" spans="1:2" x14ac:dyDescent="0.2">
      <c r="A90" s="9">
        <v>39173</v>
      </c>
      <c r="B90" s="7">
        <v>206.68600000000001</v>
      </c>
    </row>
    <row r="91" spans="1:2" x14ac:dyDescent="0.2">
      <c r="A91" s="9">
        <v>39203</v>
      </c>
      <c r="B91" s="7">
        <v>207.94900000000001</v>
      </c>
    </row>
    <row r="92" spans="1:2" x14ac:dyDescent="0.2">
      <c r="A92" s="9">
        <v>39234</v>
      </c>
      <c r="B92" s="7">
        <v>208.352</v>
      </c>
    </row>
    <row r="93" spans="1:2" x14ac:dyDescent="0.2">
      <c r="A93" s="9">
        <v>39264</v>
      </c>
      <c r="B93" s="7">
        <v>208.29900000000001</v>
      </c>
    </row>
    <row r="94" spans="1:2" x14ac:dyDescent="0.2">
      <c r="A94" s="9">
        <v>39295</v>
      </c>
      <c r="B94" s="7">
        <v>207.917</v>
      </c>
    </row>
    <row r="95" spans="1:2" x14ac:dyDescent="0.2">
      <c r="A95" s="9">
        <v>39326</v>
      </c>
      <c r="B95" s="7">
        <v>208.49</v>
      </c>
    </row>
    <row r="96" spans="1:2" x14ac:dyDescent="0.2">
      <c r="A96" s="9">
        <v>39356</v>
      </c>
      <c r="B96" s="7">
        <v>208.93600000000001</v>
      </c>
    </row>
    <row r="97" spans="1:2" x14ac:dyDescent="0.2">
      <c r="A97" s="9">
        <v>39387</v>
      </c>
      <c r="B97" s="7">
        <v>210.17699999999999</v>
      </c>
    </row>
    <row r="98" spans="1:2" x14ac:dyDescent="0.2">
      <c r="A98" s="9">
        <v>39417</v>
      </c>
      <c r="B98" s="7">
        <v>210.036</v>
      </c>
    </row>
    <row r="99" spans="1:2" x14ac:dyDescent="0.2">
      <c r="A99" s="9">
        <v>39448</v>
      </c>
      <c r="B99" s="7">
        <v>211.08</v>
      </c>
    </row>
    <row r="100" spans="1:2" x14ac:dyDescent="0.2">
      <c r="A100" s="9">
        <v>39479</v>
      </c>
      <c r="B100" s="7">
        <v>211.69300000000001</v>
      </c>
    </row>
    <row r="101" spans="1:2" x14ac:dyDescent="0.2">
      <c r="A101" s="9">
        <v>39508</v>
      </c>
      <c r="B101" s="7">
        <v>213.52799999999999</v>
      </c>
    </row>
    <row r="102" spans="1:2" x14ac:dyDescent="0.2">
      <c r="A102" s="9">
        <v>39539</v>
      </c>
      <c r="B102" s="7">
        <v>214.82300000000001</v>
      </c>
    </row>
    <row r="103" spans="1:2" x14ac:dyDescent="0.2">
      <c r="A103" s="9">
        <v>39569</v>
      </c>
      <c r="B103" s="7">
        <v>216.63200000000001</v>
      </c>
    </row>
    <row r="104" spans="1:2" x14ac:dyDescent="0.2">
      <c r="A104" s="9">
        <v>39600</v>
      </c>
      <c r="B104" s="7">
        <v>218.815</v>
      </c>
    </row>
    <row r="105" spans="1:2" x14ac:dyDescent="0.2">
      <c r="A105" s="9">
        <v>39630</v>
      </c>
      <c r="B105" s="7">
        <v>219.964</v>
      </c>
    </row>
    <row r="106" spans="1:2" x14ac:dyDescent="0.2">
      <c r="A106" s="9">
        <v>39661</v>
      </c>
      <c r="B106" s="7">
        <v>219.08600000000001</v>
      </c>
    </row>
    <row r="107" spans="1:2" x14ac:dyDescent="0.2">
      <c r="A107" s="9">
        <v>39692</v>
      </c>
      <c r="B107" s="7">
        <v>218.78299999999999</v>
      </c>
    </row>
    <row r="108" spans="1:2" x14ac:dyDescent="0.2">
      <c r="A108" s="9">
        <v>39722</v>
      </c>
      <c r="B108" s="7">
        <v>216.57300000000001</v>
      </c>
    </row>
    <row r="109" spans="1:2" x14ac:dyDescent="0.2">
      <c r="A109" s="9">
        <v>39753</v>
      </c>
      <c r="B109" s="7">
        <v>212.42500000000001</v>
      </c>
    </row>
    <row r="110" spans="1:2" x14ac:dyDescent="0.2">
      <c r="A110" s="9">
        <v>39783</v>
      </c>
      <c r="B110" s="7">
        <v>210.22800000000001</v>
      </c>
    </row>
    <row r="111" spans="1:2" x14ac:dyDescent="0.2">
      <c r="A111" s="9">
        <v>39814</v>
      </c>
      <c r="B111" s="7">
        <v>211.143</v>
      </c>
    </row>
    <row r="112" spans="1:2" x14ac:dyDescent="0.2">
      <c r="A112" s="9">
        <v>39845</v>
      </c>
      <c r="B112" s="7">
        <v>212.19300000000001</v>
      </c>
    </row>
    <row r="113" spans="1:2" x14ac:dyDescent="0.2">
      <c r="A113" s="9">
        <v>39873</v>
      </c>
      <c r="B113" s="7">
        <v>212.709</v>
      </c>
    </row>
    <row r="114" spans="1:2" x14ac:dyDescent="0.2">
      <c r="A114" s="9">
        <v>39904</v>
      </c>
      <c r="B114" s="7">
        <v>213.24</v>
      </c>
    </row>
    <row r="115" spans="1:2" x14ac:dyDescent="0.2">
      <c r="A115" s="9">
        <v>39934</v>
      </c>
      <c r="B115" s="7">
        <v>213.85599999999999</v>
      </c>
    </row>
    <row r="116" spans="1:2" x14ac:dyDescent="0.2">
      <c r="A116" s="9">
        <v>39965</v>
      </c>
      <c r="B116" s="7">
        <v>215.69300000000001</v>
      </c>
    </row>
    <row r="117" spans="1:2" x14ac:dyDescent="0.2">
      <c r="A117" s="9">
        <v>39995</v>
      </c>
      <c r="B117" s="7">
        <v>215.351</v>
      </c>
    </row>
    <row r="118" spans="1:2" x14ac:dyDescent="0.2">
      <c r="A118" s="9">
        <v>40026</v>
      </c>
      <c r="B118" s="7">
        <v>215.834</v>
      </c>
    </row>
    <row r="119" spans="1:2" x14ac:dyDescent="0.2">
      <c r="A119" s="9">
        <v>40057</v>
      </c>
      <c r="B119" s="7">
        <v>215.96899999999999</v>
      </c>
    </row>
    <row r="120" spans="1:2" x14ac:dyDescent="0.2">
      <c r="A120" s="9">
        <v>40087</v>
      </c>
      <c r="B120" s="7">
        <v>216.17699999999999</v>
      </c>
    </row>
    <row r="121" spans="1:2" x14ac:dyDescent="0.2">
      <c r="A121" s="9">
        <v>40118</v>
      </c>
      <c r="B121" s="7">
        <v>216.33</v>
      </c>
    </row>
    <row r="122" spans="1:2" x14ac:dyDescent="0.2">
      <c r="A122" s="9">
        <v>40148</v>
      </c>
      <c r="B122" s="7">
        <v>215.94900000000001</v>
      </c>
    </row>
    <row r="123" spans="1:2" x14ac:dyDescent="0.2">
      <c r="A123" s="9">
        <v>40179</v>
      </c>
      <c r="B123" s="7">
        <v>216.68700000000001</v>
      </c>
    </row>
    <row r="124" spans="1:2" x14ac:dyDescent="0.2">
      <c r="A124" s="9">
        <v>40210</v>
      </c>
      <c r="B124" s="7">
        <v>216.74100000000001</v>
      </c>
    </row>
    <row r="125" spans="1:2" x14ac:dyDescent="0.2">
      <c r="A125" s="9">
        <v>40238</v>
      </c>
      <c r="B125" s="7">
        <v>217.631</v>
      </c>
    </row>
    <row r="126" spans="1:2" x14ac:dyDescent="0.2">
      <c r="A126" s="9">
        <v>40269</v>
      </c>
      <c r="B126" s="7">
        <v>218.00899999999999</v>
      </c>
    </row>
    <row r="127" spans="1:2" x14ac:dyDescent="0.2">
      <c r="A127" s="9">
        <v>40299</v>
      </c>
      <c r="B127" s="7">
        <v>218.178</v>
      </c>
    </row>
    <row r="128" spans="1:2" x14ac:dyDescent="0.2">
      <c r="A128" s="9">
        <v>40330</v>
      </c>
      <c r="B128" s="7">
        <v>217.965</v>
      </c>
    </row>
    <row r="129" spans="1:2" x14ac:dyDescent="0.2">
      <c r="A129" s="9">
        <v>40360</v>
      </c>
      <c r="B129" s="7">
        <v>218.011</v>
      </c>
    </row>
    <row r="130" spans="1:2" x14ac:dyDescent="0.2">
      <c r="A130" s="9">
        <v>40391</v>
      </c>
      <c r="B130" s="7">
        <v>218.31200000000001</v>
      </c>
    </row>
    <row r="131" spans="1:2" x14ac:dyDescent="0.2">
      <c r="A131" s="9">
        <v>40422</v>
      </c>
      <c r="B131" s="7">
        <v>218.43899999999999</v>
      </c>
    </row>
    <row r="132" spans="1:2" x14ac:dyDescent="0.2">
      <c r="A132" s="9">
        <v>40452</v>
      </c>
      <c r="B132" s="7">
        <v>218.71100000000001</v>
      </c>
    </row>
    <row r="133" spans="1:2" x14ac:dyDescent="0.2">
      <c r="A133" s="9">
        <v>40483</v>
      </c>
      <c r="B133" s="7">
        <v>218.803</v>
      </c>
    </row>
    <row r="134" spans="1:2" x14ac:dyDescent="0.2">
      <c r="A134" s="9">
        <v>40513</v>
      </c>
      <c r="B134" s="7">
        <v>219.179</v>
      </c>
    </row>
    <row r="135" spans="1:2" x14ac:dyDescent="0.2">
      <c r="A135" s="9">
        <v>40544</v>
      </c>
      <c r="B135" s="7">
        <v>220.22300000000001</v>
      </c>
    </row>
    <row r="136" spans="1:2" x14ac:dyDescent="0.2">
      <c r="A136" s="9">
        <v>40575</v>
      </c>
      <c r="B136" s="7">
        <v>221.309</v>
      </c>
    </row>
    <row r="137" spans="1:2" x14ac:dyDescent="0.2">
      <c r="A137" s="9">
        <v>40603</v>
      </c>
      <c r="B137" s="7">
        <v>223.46700000000001</v>
      </c>
    </row>
    <row r="138" spans="1:2" x14ac:dyDescent="0.2">
      <c r="A138" s="9">
        <v>40634</v>
      </c>
      <c r="B138" s="7">
        <v>224.90600000000001</v>
      </c>
    </row>
    <row r="139" spans="1:2" x14ac:dyDescent="0.2">
      <c r="A139" s="9">
        <v>40664</v>
      </c>
      <c r="B139" s="7">
        <v>225.964</v>
      </c>
    </row>
    <row r="140" spans="1:2" x14ac:dyDescent="0.2">
      <c r="A140" s="9">
        <v>40695</v>
      </c>
      <c r="B140" s="7">
        <v>225.72200000000001</v>
      </c>
    </row>
    <row r="141" spans="1:2" x14ac:dyDescent="0.2">
      <c r="A141" s="9">
        <v>40725</v>
      </c>
      <c r="B141" s="7">
        <v>225.922</v>
      </c>
    </row>
    <row r="142" spans="1:2" x14ac:dyDescent="0.2">
      <c r="A142" s="9">
        <v>40756</v>
      </c>
      <c r="B142" s="7">
        <v>226.54499999999999</v>
      </c>
    </row>
    <row r="143" spans="1:2" x14ac:dyDescent="0.2">
      <c r="A143" s="9">
        <v>40787</v>
      </c>
      <c r="B143" s="7">
        <v>226.88900000000001</v>
      </c>
    </row>
    <row r="144" spans="1:2" x14ac:dyDescent="0.2">
      <c r="A144" s="9">
        <v>40817</v>
      </c>
      <c r="B144" s="7">
        <v>226.42099999999999</v>
      </c>
    </row>
    <row r="145" spans="1:2" x14ac:dyDescent="0.2">
      <c r="A145" s="9">
        <v>40848</v>
      </c>
      <c r="B145" s="7">
        <v>226.23</v>
      </c>
    </row>
    <row r="146" spans="1:2" x14ac:dyDescent="0.2">
      <c r="A146" s="9">
        <v>40878</v>
      </c>
      <c r="B146" s="7">
        <v>225.672</v>
      </c>
    </row>
    <row r="147" spans="1:2" x14ac:dyDescent="0.2">
      <c r="A147" s="9">
        <v>40909</v>
      </c>
      <c r="B147" s="7">
        <v>226.66499999999999</v>
      </c>
    </row>
    <row r="148" spans="1:2" x14ac:dyDescent="0.2">
      <c r="A148" s="9">
        <v>40940</v>
      </c>
      <c r="B148" s="7">
        <v>227.66300000000001</v>
      </c>
    </row>
    <row r="149" spans="1:2" x14ac:dyDescent="0.2">
      <c r="A149" s="9">
        <v>40969</v>
      </c>
      <c r="B149" s="7">
        <v>229.392</v>
      </c>
    </row>
    <row r="150" spans="1:2" x14ac:dyDescent="0.2">
      <c r="A150" s="9">
        <v>41000</v>
      </c>
      <c r="B150" s="7">
        <v>230.08500000000001</v>
      </c>
    </row>
    <row r="151" spans="1:2" x14ac:dyDescent="0.2">
      <c r="A151" s="9">
        <v>41030</v>
      </c>
      <c r="B151" s="7">
        <v>229.815</v>
      </c>
    </row>
    <row r="152" spans="1:2" x14ac:dyDescent="0.2">
      <c r="A152" s="9">
        <v>41061</v>
      </c>
      <c r="B152" s="7">
        <v>229.47800000000001</v>
      </c>
    </row>
    <row r="153" spans="1:2" x14ac:dyDescent="0.2">
      <c r="A153" s="9">
        <v>41091</v>
      </c>
      <c r="B153" s="7">
        <v>229.10400000000001</v>
      </c>
    </row>
    <row r="154" spans="1:2" x14ac:dyDescent="0.2">
      <c r="A154" s="9">
        <v>41122</v>
      </c>
      <c r="B154" s="7">
        <v>230.37899999999999</v>
      </c>
    </row>
    <row r="155" spans="1:2" x14ac:dyDescent="0.2">
      <c r="A155" s="9">
        <v>41153</v>
      </c>
      <c r="B155" s="7">
        <v>231.40700000000001</v>
      </c>
    </row>
    <row r="156" spans="1:2" x14ac:dyDescent="0.2">
      <c r="A156" s="9">
        <v>41183</v>
      </c>
      <c r="B156" s="7">
        <v>231.31700000000001</v>
      </c>
    </row>
    <row r="157" spans="1:2" x14ac:dyDescent="0.2">
      <c r="A157" s="9">
        <v>41214</v>
      </c>
      <c r="B157" s="7">
        <v>230.221</v>
      </c>
    </row>
    <row r="158" spans="1:2" x14ac:dyDescent="0.2">
      <c r="A158" s="9">
        <v>41244</v>
      </c>
      <c r="B158" s="7">
        <v>229.601</v>
      </c>
    </row>
    <row r="159" spans="1:2" x14ac:dyDescent="0.2">
      <c r="A159" s="9">
        <v>41275</v>
      </c>
      <c r="B159" s="7">
        <v>230.28</v>
      </c>
    </row>
    <row r="160" spans="1:2" x14ac:dyDescent="0.2">
      <c r="A160" s="9">
        <v>41306</v>
      </c>
      <c r="B160" s="7">
        <v>232.166</v>
      </c>
    </row>
    <row r="161" spans="1:2" x14ac:dyDescent="0.2">
      <c r="A161" s="9">
        <v>41334</v>
      </c>
      <c r="B161" s="7">
        <v>232.773</v>
      </c>
    </row>
    <row r="162" spans="1:2" x14ac:dyDescent="0.2">
      <c r="A162" s="9">
        <v>41365</v>
      </c>
      <c r="B162" s="7">
        <v>232.53100000000001</v>
      </c>
    </row>
    <row r="163" spans="1:2" x14ac:dyDescent="0.2">
      <c r="A163" s="9">
        <v>41395</v>
      </c>
      <c r="B163" s="7">
        <v>232.94499999999999</v>
      </c>
    </row>
    <row r="164" spans="1:2" x14ac:dyDescent="0.2">
      <c r="A164" s="9">
        <v>41426</v>
      </c>
      <c r="B164" s="7">
        <v>233.50399999999999</v>
      </c>
    </row>
    <row r="165" spans="1:2" x14ac:dyDescent="0.2">
      <c r="A165" s="9">
        <v>41456</v>
      </c>
      <c r="B165" s="7">
        <v>233.596</v>
      </c>
    </row>
    <row r="166" spans="1:2" x14ac:dyDescent="0.2">
      <c r="A166" s="9">
        <v>41487</v>
      </c>
      <c r="B166" s="7">
        <v>233.87700000000001</v>
      </c>
    </row>
    <row r="167" spans="1:2" x14ac:dyDescent="0.2">
      <c r="A167" s="9">
        <v>41518</v>
      </c>
      <c r="B167" s="7">
        <v>234.149</v>
      </c>
    </row>
    <row r="168" spans="1:2" x14ac:dyDescent="0.2">
      <c r="A168" s="9">
        <v>41548</v>
      </c>
      <c r="B168" s="7">
        <v>233.54599999999999</v>
      </c>
    </row>
    <row r="169" spans="1:2" x14ac:dyDescent="0.2">
      <c r="A169" s="9">
        <v>41579</v>
      </c>
      <c r="B169" s="7">
        <v>233.06899999999999</v>
      </c>
    </row>
    <row r="170" spans="1:2" x14ac:dyDescent="0.2">
      <c r="A170" s="9">
        <v>41609</v>
      </c>
      <c r="B170" s="7">
        <v>233.04900000000001</v>
      </c>
    </row>
    <row r="171" spans="1:2" x14ac:dyDescent="0.2">
      <c r="A171" s="9">
        <v>41640</v>
      </c>
      <c r="B171" s="7">
        <v>233.916</v>
      </c>
    </row>
    <row r="172" spans="1:2" x14ac:dyDescent="0.2">
      <c r="A172" s="9">
        <v>41671</v>
      </c>
      <c r="B172" s="7">
        <v>234.78100000000001</v>
      </c>
    </row>
    <row r="173" spans="1:2" x14ac:dyDescent="0.2">
      <c r="A173" s="9">
        <v>41699</v>
      </c>
      <c r="B173" s="7">
        <v>236.29300000000001</v>
      </c>
    </row>
    <row r="174" spans="1:2" x14ac:dyDescent="0.2">
      <c r="A174" s="9">
        <v>41730</v>
      </c>
      <c r="B174" s="7">
        <v>237.072</v>
      </c>
    </row>
    <row r="175" spans="1:2" x14ac:dyDescent="0.2">
      <c r="A175" s="9">
        <v>41760</v>
      </c>
      <c r="B175" s="7">
        <v>237.9</v>
      </c>
    </row>
    <row r="176" spans="1:2" x14ac:dyDescent="0.2">
      <c r="A176" s="9">
        <v>41791</v>
      </c>
      <c r="B176" s="7">
        <v>238.34299999999999</v>
      </c>
    </row>
    <row r="177" spans="1:2" x14ac:dyDescent="0.2">
      <c r="A177" s="9">
        <v>41821</v>
      </c>
      <c r="B177" s="7">
        <v>238.25</v>
      </c>
    </row>
    <row r="178" spans="1:2" x14ac:dyDescent="0.2">
      <c r="A178" s="9">
        <v>41852</v>
      </c>
      <c r="B178" s="7">
        <v>237.852</v>
      </c>
    </row>
    <row r="179" spans="1:2" x14ac:dyDescent="0.2">
      <c r="A179" s="9">
        <v>41883</v>
      </c>
      <c r="B179" s="7">
        <v>238.03100000000001</v>
      </c>
    </row>
    <row r="180" spans="1:2" x14ac:dyDescent="0.2">
      <c r="A180" s="9">
        <v>41913</v>
      </c>
      <c r="B180" s="7">
        <v>237.43299999999999</v>
      </c>
    </row>
    <row r="181" spans="1:2" x14ac:dyDescent="0.2">
      <c r="A181" s="9">
        <v>41944</v>
      </c>
      <c r="B181" s="7">
        <v>236.15100000000001</v>
      </c>
    </row>
    <row r="182" spans="1:2" x14ac:dyDescent="0.2">
      <c r="A182" s="9">
        <v>41974</v>
      </c>
      <c r="B182" s="7">
        <v>234.81200000000001</v>
      </c>
    </row>
    <row r="183" spans="1:2" x14ac:dyDescent="0.2">
      <c r="A183" s="9">
        <v>42005</v>
      </c>
      <c r="B183" s="7">
        <v>233.70699999999999</v>
      </c>
    </row>
    <row r="184" spans="1:2" x14ac:dyDescent="0.2">
      <c r="A184" s="9">
        <v>42036</v>
      </c>
      <c r="B184" s="7">
        <v>234.72200000000001</v>
      </c>
    </row>
    <row r="185" spans="1:2" x14ac:dyDescent="0.2">
      <c r="A185" s="9">
        <v>42064</v>
      </c>
      <c r="B185" s="7">
        <v>236.119</v>
      </c>
    </row>
    <row r="186" spans="1:2" x14ac:dyDescent="0.2">
      <c r="A186" s="9">
        <v>42095</v>
      </c>
      <c r="B186" s="7">
        <v>236.59899999999999</v>
      </c>
    </row>
    <row r="187" spans="1:2" x14ac:dyDescent="0.2">
      <c r="A187" s="9">
        <v>42125</v>
      </c>
      <c r="B187" s="7">
        <v>237.80500000000001</v>
      </c>
    </row>
    <row r="188" spans="1:2" x14ac:dyDescent="0.2">
      <c r="A188" s="9">
        <v>42156</v>
      </c>
      <c r="B188" s="7">
        <v>238.63800000000001</v>
      </c>
    </row>
    <row r="189" spans="1:2" x14ac:dyDescent="0.2">
      <c r="A189" s="9">
        <v>42186</v>
      </c>
      <c r="B189" s="7">
        <v>238.654</v>
      </c>
    </row>
    <row r="190" spans="1:2" x14ac:dyDescent="0.2">
      <c r="A190" s="9">
        <v>42217</v>
      </c>
      <c r="B190" s="7">
        <v>238.316</v>
      </c>
    </row>
    <row r="191" spans="1:2" x14ac:dyDescent="0.2">
      <c r="A191" s="9">
        <v>42248</v>
      </c>
      <c r="B191" s="7">
        <v>237.94499999999999</v>
      </c>
    </row>
    <row r="192" spans="1:2" x14ac:dyDescent="0.2">
      <c r="A192" s="9">
        <v>42278</v>
      </c>
      <c r="B192" s="7">
        <v>237.83799999999999</v>
      </c>
    </row>
    <row r="193" spans="1:2" x14ac:dyDescent="0.2">
      <c r="A193" s="9">
        <v>42309</v>
      </c>
      <c r="B193" s="7">
        <v>237.33600000000001</v>
      </c>
    </row>
    <row r="194" spans="1:2" x14ac:dyDescent="0.2">
      <c r="A194" s="9">
        <v>42339</v>
      </c>
      <c r="B194" s="7">
        <v>236.52500000000001</v>
      </c>
    </row>
    <row r="195" spans="1:2" x14ac:dyDescent="0.2">
      <c r="A195" s="9">
        <v>42370</v>
      </c>
      <c r="B195" s="7">
        <v>236.916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58" sqref="E58"/>
    </sheetView>
  </sheetViews>
  <sheetFormatPr baseColWidth="10" defaultRowHeight="15" x14ac:dyDescent="0.2"/>
  <cols>
    <col min="1" max="1" width="20.83203125" customWidth="1"/>
  </cols>
  <sheetData>
    <row r="1" spans="1:10" x14ac:dyDescent="0.2">
      <c r="A1" s="14" t="s">
        <v>37</v>
      </c>
      <c r="B1" s="14" t="s">
        <v>19</v>
      </c>
      <c r="C1" s="14" t="s">
        <v>35</v>
      </c>
      <c r="D1" s="14" t="s">
        <v>36</v>
      </c>
      <c r="E1" s="14" t="s">
        <v>20</v>
      </c>
      <c r="F1" s="14" t="s">
        <v>38</v>
      </c>
      <c r="G1" s="14" t="s">
        <v>23</v>
      </c>
      <c r="H1" s="14" t="s">
        <v>24</v>
      </c>
      <c r="I1" s="14" t="s">
        <v>25</v>
      </c>
      <c r="J1" s="14" t="s">
        <v>22</v>
      </c>
    </row>
    <row r="2" spans="1:10" x14ac:dyDescent="0.2">
      <c r="A2" s="14" t="s">
        <v>30</v>
      </c>
      <c r="B2" s="14">
        <v>1.875</v>
      </c>
      <c r="C2" s="14">
        <v>101.9453125</v>
      </c>
      <c r="D2" s="14">
        <v>101.90625</v>
      </c>
      <c r="E2" s="15">
        <v>41470</v>
      </c>
      <c r="F2" s="14">
        <v>0.5</v>
      </c>
      <c r="G2" s="15">
        <v>37817</v>
      </c>
      <c r="H2" s="14">
        <v>183.66452000000001</v>
      </c>
      <c r="I2" s="14">
        <v>230.82203000000001</v>
      </c>
      <c r="J2" s="14">
        <v>1.2567589539999999</v>
      </c>
    </row>
    <row r="3" spans="1:10" x14ac:dyDescent="0.2">
      <c r="A3" s="14" t="s">
        <v>29</v>
      </c>
      <c r="B3" s="14">
        <v>2</v>
      </c>
      <c r="C3" s="14">
        <v>103.546875</v>
      </c>
      <c r="D3" s="14">
        <v>103.421875</v>
      </c>
      <c r="E3" s="15">
        <v>41654</v>
      </c>
      <c r="F3" s="14">
        <v>1</v>
      </c>
      <c r="G3" s="15">
        <v>38001</v>
      </c>
      <c r="H3" s="14">
        <v>184.77419</v>
      </c>
      <c r="I3" s="14">
        <v>230.82203000000001</v>
      </c>
      <c r="J3" s="14">
        <v>1.249211429</v>
      </c>
    </row>
    <row r="4" spans="1:10" x14ac:dyDescent="0.2">
      <c r="A4" s="14" t="s">
        <v>28</v>
      </c>
      <c r="B4" s="14">
        <v>2</v>
      </c>
      <c r="C4" s="14">
        <v>105.953125</v>
      </c>
      <c r="D4" s="14">
        <v>105.828125</v>
      </c>
      <c r="E4" s="15">
        <v>41835</v>
      </c>
      <c r="F4" s="14">
        <v>1.5</v>
      </c>
      <c r="G4" s="15">
        <v>38183</v>
      </c>
      <c r="H4" s="14">
        <v>188.49677</v>
      </c>
      <c r="I4" s="14">
        <v>230.82203000000001</v>
      </c>
      <c r="J4" s="14">
        <v>1.224541036</v>
      </c>
    </row>
    <row r="5" spans="1:10" x14ac:dyDescent="0.2">
      <c r="A5" s="14" t="s">
        <v>27</v>
      </c>
      <c r="B5" s="14">
        <v>1.625</v>
      </c>
      <c r="C5" s="14">
        <v>106.71875</v>
      </c>
      <c r="D5" s="14">
        <v>106.6484375</v>
      </c>
      <c r="E5" s="15">
        <v>42019</v>
      </c>
      <c r="F5" s="14">
        <v>2</v>
      </c>
      <c r="G5" s="15">
        <v>38367</v>
      </c>
      <c r="H5" s="14">
        <v>190.94515999999999</v>
      </c>
      <c r="I5" s="14">
        <v>230.82203000000001</v>
      </c>
      <c r="J5" s="14">
        <v>1.208839386</v>
      </c>
    </row>
    <row r="6" spans="1:10" x14ac:dyDescent="0.2">
      <c r="A6" s="14" t="s">
        <v>26</v>
      </c>
      <c r="B6" s="14">
        <v>1.875</v>
      </c>
      <c r="C6" s="14">
        <v>109.625</v>
      </c>
      <c r="D6" s="14">
        <v>109.4765625</v>
      </c>
      <c r="E6" s="15">
        <v>42200</v>
      </c>
      <c r="F6" s="14">
        <v>2.5</v>
      </c>
      <c r="G6" s="15">
        <v>38548</v>
      </c>
      <c r="H6" s="14">
        <v>194.50968</v>
      </c>
      <c r="I6" s="14">
        <v>230.82203000000001</v>
      </c>
      <c r="J6" s="14">
        <v>1.1866865959999999</v>
      </c>
    </row>
    <row r="7" spans="1:10" x14ac:dyDescent="0.2">
      <c r="A7" s="14" t="s">
        <v>4</v>
      </c>
      <c r="B7" s="14">
        <v>2</v>
      </c>
      <c r="C7" s="14">
        <v>111.3203125</v>
      </c>
      <c r="D7" s="14">
        <v>111.1875</v>
      </c>
      <c r="E7" s="15">
        <v>42384</v>
      </c>
      <c r="F7" s="14">
        <v>3</v>
      </c>
      <c r="G7" s="15">
        <v>38732</v>
      </c>
      <c r="H7" s="14">
        <v>198.47742</v>
      </c>
      <c r="I7" s="14">
        <v>230.82203000000001</v>
      </c>
      <c r="J7" s="14">
        <v>1.1629636759999999</v>
      </c>
    </row>
    <row r="8" spans="1:10" x14ac:dyDescent="0.2">
      <c r="A8" s="14" t="s">
        <v>5</v>
      </c>
      <c r="B8" s="14">
        <v>2.5</v>
      </c>
      <c r="C8" s="14">
        <v>115.4140625</v>
      </c>
      <c r="D8" s="14">
        <v>115.2890625</v>
      </c>
      <c r="E8" s="15">
        <v>42566</v>
      </c>
      <c r="F8" s="14">
        <v>3.5</v>
      </c>
      <c r="G8" s="15">
        <v>38913</v>
      </c>
      <c r="H8" s="14">
        <v>201.95160999999999</v>
      </c>
      <c r="I8" s="14">
        <v>230.82203000000001</v>
      </c>
      <c r="J8" s="14">
        <v>1.1429571169999999</v>
      </c>
    </row>
    <row r="9" spans="1:10" x14ac:dyDescent="0.2">
      <c r="A9" s="14" t="s">
        <v>6</v>
      </c>
      <c r="B9" s="14">
        <v>2.375</v>
      </c>
      <c r="C9" s="14">
        <v>116.59375</v>
      </c>
      <c r="D9" s="14">
        <v>116.46875</v>
      </c>
      <c r="E9" s="15">
        <v>42750</v>
      </c>
      <c r="F9" s="14">
        <v>4</v>
      </c>
      <c r="G9" s="15">
        <v>39097</v>
      </c>
      <c r="H9" s="14">
        <v>201.66452000000001</v>
      </c>
      <c r="I9" s="14">
        <v>230.82203000000001</v>
      </c>
      <c r="J9" s="14">
        <v>1.144584233</v>
      </c>
    </row>
    <row r="10" spans="1:10" x14ac:dyDescent="0.2">
      <c r="A10" s="14" t="s">
        <v>7</v>
      </c>
      <c r="B10" s="14">
        <v>2.625</v>
      </c>
      <c r="C10" s="14">
        <v>120.2890625</v>
      </c>
      <c r="D10" s="14">
        <v>120.109375</v>
      </c>
      <c r="E10" s="15">
        <v>42931</v>
      </c>
      <c r="F10" s="14">
        <v>4.5</v>
      </c>
      <c r="G10" s="15">
        <v>39278</v>
      </c>
      <c r="H10" s="14">
        <v>207.25639000000001</v>
      </c>
      <c r="I10" s="14">
        <v>230.82203000000001</v>
      </c>
      <c r="J10" s="14">
        <v>1.1137028390000001</v>
      </c>
    </row>
    <row r="11" spans="1:10" x14ac:dyDescent="0.2">
      <c r="A11" s="14" t="s">
        <v>8</v>
      </c>
      <c r="B11" s="14">
        <v>1.625</v>
      </c>
      <c r="C11" s="14">
        <v>116.390625</v>
      </c>
      <c r="D11" s="14">
        <v>116.203125</v>
      </c>
      <c r="E11" s="15">
        <v>43115</v>
      </c>
      <c r="F11" s="14">
        <v>5</v>
      </c>
      <c r="G11" s="15">
        <v>39462</v>
      </c>
      <c r="H11" s="14">
        <v>209.49645000000001</v>
      </c>
      <c r="I11" s="14">
        <v>230.82203000000001</v>
      </c>
      <c r="J11" s="14">
        <v>1.10179447</v>
      </c>
    </row>
    <row r="12" spans="1:10" x14ac:dyDescent="0.2">
      <c r="A12" s="14" t="s">
        <v>9</v>
      </c>
      <c r="B12" s="14">
        <v>1.375</v>
      </c>
      <c r="C12" s="14">
        <v>116.8828125</v>
      </c>
      <c r="D12" s="14">
        <v>116.703125</v>
      </c>
      <c r="E12" s="15">
        <v>43296</v>
      </c>
      <c r="F12" s="14">
        <v>5.5</v>
      </c>
      <c r="G12" s="15">
        <v>39644</v>
      </c>
      <c r="H12" s="14">
        <v>215.63997000000001</v>
      </c>
      <c r="I12" s="14">
        <v>230.82203000000001</v>
      </c>
      <c r="J12" s="14">
        <v>1.0704046659999999</v>
      </c>
    </row>
    <row r="13" spans="1:10" x14ac:dyDescent="0.2">
      <c r="A13" s="14" t="s">
        <v>34</v>
      </c>
      <c r="B13" s="14">
        <v>2.125</v>
      </c>
      <c r="C13" s="14">
        <v>121.9453125</v>
      </c>
      <c r="D13" s="14">
        <v>121.703125</v>
      </c>
      <c r="E13" s="15">
        <v>43480</v>
      </c>
      <c r="F13" s="14">
        <v>6</v>
      </c>
      <c r="G13" s="15">
        <v>39828</v>
      </c>
      <c r="H13" s="14">
        <v>214.69971000000001</v>
      </c>
      <c r="I13" s="14">
        <v>230.82203000000001</v>
      </c>
      <c r="J13" s="14">
        <v>1.0750924159999999</v>
      </c>
    </row>
    <row r="14" spans="1:10" x14ac:dyDescent="0.2">
      <c r="A14" s="14" t="s">
        <v>11</v>
      </c>
      <c r="B14" s="14">
        <v>1.875</v>
      </c>
      <c r="C14" s="14">
        <v>122.1640625</v>
      </c>
      <c r="D14" s="14">
        <v>121.9140625</v>
      </c>
      <c r="E14" s="15">
        <v>43661</v>
      </c>
      <c r="F14" s="14">
        <v>6.5</v>
      </c>
      <c r="G14" s="15">
        <v>40009</v>
      </c>
      <c r="H14" s="14">
        <v>213.51819</v>
      </c>
      <c r="I14" s="14">
        <v>230.82203000000001</v>
      </c>
      <c r="J14" s="14">
        <v>1.0810415259999999</v>
      </c>
    </row>
    <row r="15" spans="1:10" x14ac:dyDescent="0.2">
      <c r="A15" s="14" t="s">
        <v>10</v>
      </c>
      <c r="B15" s="14">
        <v>1.375</v>
      </c>
      <c r="C15" s="14">
        <v>118.890625</v>
      </c>
      <c r="D15" s="14">
        <v>118.6953125</v>
      </c>
      <c r="E15" s="15">
        <v>43845</v>
      </c>
      <c r="F15" s="14">
        <v>7</v>
      </c>
      <c r="G15" s="15">
        <v>40193</v>
      </c>
      <c r="H15" s="14">
        <v>216.24610000000001</v>
      </c>
      <c r="I15" s="14">
        <v>230.82203000000001</v>
      </c>
      <c r="J15" s="14">
        <v>1.0674043600000001</v>
      </c>
    </row>
    <row r="16" spans="1:10" x14ac:dyDescent="0.2">
      <c r="A16" s="14" t="s">
        <v>13</v>
      </c>
      <c r="B16" s="14">
        <v>1.25</v>
      </c>
      <c r="C16" s="14">
        <v>118.9609375</v>
      </c>
      <c r="D16" s="14">
        <v>118.7578125</v>
      </c>
      <c r="E16" s="15">
        <v>44027</v>
      </c>
      <c r="F16" s="14">
        <v>7.5</v>
      </c>
      <c r="G16" s="15">
        <v>40374</v>
      </c>
      <c r="H16" s="14">
        <v>218.08532</v>
      </c>
      <c r="I16" s="14">
        <v>230.82203000000001</v>
      </c>
      <c r="J16" s="14">
        <v>1.058402418</v>
      </c>
    </row>
    <row r="17" spans="1:10" x14ac:dyDescent="0.2">
      <c r="A17" s="14" t="s">
        <v>12</v>
      </c>
      <c r="B17" s="14">
        <v>1.125</v>
      </c>
      <c r="C17" s="14">
        <v>117.6484375</v>
      </c>
      <c r="D17" s="14">
        <v>117.4375</v>
      </c>
      <c r="E17" s="15">
        <v>44211</v>
      </c>
      <c r="F17" s="14">
        <v>8</v>
      </c>
      <c r="G17" s="15">
        <v>40558</v>
      </c>
      <c r="H17" s="14">
        <v>218.75255000000001</v>
      </c>
      <c r="I17" s="14">
        <v>230.82203000000001</v>
      </c>
      <c r="J17" s="14">
        <v>1.055174123</v>
      </c>
    </row>
    <row r="18" spans="1:10" x14ac:dyDescent="0.2">
      <c r="A18" s="14" t="s">
        <v>31</v>
      </c>
      <c r="B18" s="14">
        <v>0.625</v>
      </c>
      <c r="C18" s="14">
        <v>113.8359375</v>
      </c>
      <c r="D18" s="14">
        <v>113.6484375</v>
      </c>
      <c r="E18" s="15">
        <v>44392</v>
      </c>
      <c r="F18" s="14">
        <v>8.5</v>
      </c>
      <c r="G18" s="15">
        <v>40739</v>
      </c>
      <c r="H18" s="14">
        <v>225.38381000000001</v>
      </c>
      <c r="I18" s="14">
        <v>230.82203000000001</v>
      </c>
      <c r="J18" s="14">
        <v>1.024128707</v>
      </c>
    </row>
    <row r="19" spans="1:10" x14ac:dyDescent="0.2">
      <c r="A19" s="14" t="s">
        <v>32</v>
      </c>
      <c r="B19" s="14">
        <v>0.125</v>
      </c>
      <c r="C19" s="14">
        <v>108.6640625</v>
      </c>
      <c r="D19" s="14">
        <v>108.484375</v>
      </c>
      <c r="E19" s="15">
        <v>44576</v>
      </c>
      <c r="F19" s="14">
        <v>9</v>
      </c>
      <c r="G19" s="15">
        <v>40923</v>
      </c>
      <c r="H19" s="14">
        <v>226.33474000000001</v>
      </c>
      <c r="I19" s="14">
        <v>230.82203000000001</v>
      </c>
      <c r="J19" s="14">
        <v>1.0198259000000001</v>
      </c>
    </row>
    <row r="20" spans="1:10" x14ac:dyDescent="0.2">
      <c r="A20" s="14" t="s">
        <v>33</v>
      </c>
      <c r="B20" s="14">
        <v>0.125</v>
      </c>
      <c r="C20" s="14">
        <v>108.6171875</v>
      </c>
      <c r="D20" s="14">
        <v>108.4140625</v>
      </c>
      <c r="E20" s="15">
        <v>44757</v>
      </c>
      <c r="F20" s="14">
        <v>9.5</v>
      </c>
      <c r="G20" s="15">
        <v>41105</v>
      </c>
      <c r="H20" s="14">
        <v>229.96306000000001</v>
      </c>
      <c r="I20" s="14">
        <v>230.82203000000001</v>
      </c>
      <c r="J20" s="14">
        <v>1.003735252</v>
      </c>
    </row>
    <row r="21" spans="1:10" x14ac:dyDescent="0.2">
      <c r="A21" s="14" t="s">
        <v>15</v>
      </c>
      <c r="B21" s="14">
        <v>2.375</v>
      </c>
      <c r="C21" s="14">
        <v>134.84375</v>
      </c>
      <c r="D21" s="14">
        <v>134.3671875</v>
      </c>
      <c r="E21" s="15">
        <v>45672</v>
      </c>
      <c r="F21" s="14">
        <v>12</v>
      </c>
      <c r="G21" s="15">
        <v>38183</v>
      </c>
      <c r="H21" s="14">
        <v>188.49677</v>
      </c>
      <c r="I21" s="14">
        <v>230.82203000000001</v>
      </c>
      <c r="J21" s="14">
        <v>1.224541036</v>
      </c>
    </row>
    <row r="22" spans="1:10" x14ac:dyDescent="0.2">
      <c r="A22" s="14" t="s">
        <v>14</v>
      </c>
      <c r="B22" s="14">
        <v>2</v>
      </c>
      <c r="C22" s="14">
        <v>131.0234375</v>
      </c>
      <c r="D22" s="14">
        <v>130.5234375</v>
      </c>
      <c r="E22" s="15">
        <v>46037</v>
      </c>
      <c r="F22" s="14">
        <v>13</v>
      </c>
      <c r="G22" s="15">
        <v>38732</v>
      </c>
      <c r="H22" s="14">
        <v>198.47742</v>
      </c>
      <c r="I22" s="14">
        <v>230.82203000000001</v>
      </c>
      <c r="J22" s="14">
        <v>1.1629636759999999</v>
      </c>
    </row>
    <row r="23" spans="1:10" x14ac:dyDescent="0.2">
      <c r="A23" s="14" t="s">
        <v>16</v>
      </c>
      <c r="B23" s="14">
        <v>2.375</v>
      </c>
      <c r="C23" s="14">
        <v>137.5078125</v>
      </c>
      <c r="D23" s="14">
        <v>137.1015625</v>
      </c>
      <c r="E23" s="15">
        <v>46402</v>
      </c>
      <c r="F23" s="14">
        <v>14</v>
      </c>
      <c r="G23" s="15">
        <v>39097</v>
      </c>
      <c r="H23" s="14">
        <v>201.66452000000001</v>
      </c>
      <c r="I23" s="14">
        <v>230.82203000000001</v>
      </c>
      <c r="J23" s="14">
        <v>1.144584233</v>
      </c>
    </row>
    <row r="24" spans="1:10" x14ac:dyDescent="0.2">
      <c r="A24" s="14" t="s">
        <v>17</v>
      </c>
      <c r="B24" s="14">
        <v>1.75</v>
      </c>
      <c r="C24" s="14">
        <v>129.046875</v>
      </c>
      <c r="D24" s="14">
        <v>128.6953125</v>
      </c>
      <c r="E24" s="15">
        <v>46767</v>
      </c>
      <c r="F24" s="14">
        <v>15</v>
      </c>
      <c r="G24" s="15">
        <v>39462</v>
      </c>
      <c r="H24" s="14">
        <v>209.49645000000001</v>
      </c>
      <c r="I24" s="14">
        <v>230.82203000000001</v>
      </c>
      <c r="J24" s="14">
        <v>1.10179447</v>
      </c>
    </row>
    <row r="25" spans="1:10" x14ac:dyDescent="0.2">
      <c r="A25" s="14" t="s">
        <v>18</v>
      </c>
      <c r="B25" s="14">
        <v>2.5</v>
      </c>
      <c r="C25" s="14">
        <v>141.96875</v>
      </c>
      <c r="D25" s="14">
        <v>141.53125</v>
      </c>
      <c r="E25" s="15">
        <v>47133</v>
      </c>
      <c r="F25" s="14">
        <v>16</v>
      </c>
      <c r="G25" s="15">
        <v>39828</v>
      </c>
      <c r="H25" s="14">
        <v>214.69971000000001</v>
      </c>
      <c r="I25" s="14">
        <v>230.82203000000001</v>
      </c>
      <c r="J25" s="14">
        <v>1.0750924159999999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E17" sqref="E16:E17"/>
    </sheetView>
  </sheetViews>
  <sheetFormatPr baseColWidth="10" defaultColWidth="8.83203125" defaultRowHeight="15" x14ac:dyDescent="0.2"/>
  <sheetData>
    <row r="1" spans="1:33" x14ac:dyDescent="0.2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</row>
    <row r="2" spans="1:33" x14ac:dyDescent="0.2">
      <c r="A2">
        <v>0.5</v>
      </c>
      <c r="B2">
        <v>100.9375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>
        <v>1</v>
      </c>
      <c r="B3">
        <v>1</v>
      </c>
      <c r="C3">
        <v>101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>
        <v>1.5</v>
      </c>
      <c r="B4">
        <v>1</v>
      </c>
      <c r="C4">
        <v>1</v>
      </c>
      <c r="D4">
        <v>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>
        <v>2</v>
      </c>
      <c r="B5">
        <v>0.8125</v>
      </c>
      <c r="C5">
        <v>0.8125</v>
      </c>
      <c r="D5">
        <v>0.8125</v>
      </c>
      <c r="E5">
        <v>100.8125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>
        <v>2.5</v>
      </c>
      <c r="B6">
        <v>0.9375</v>
      </c>
      <c r="C6">
        <v>0.9375</v>
      </c>
      <c r="D6">
        <v>0.9375</v>
      </c>
      <c r="E6">
        <v>0.9375</v>
      </c>
      <c r="F6">
        <v>100.9375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>
        <v>3.5</v>
      </c>
      <c r="B8">
        <v>1.25</v>
      </c>
      <c r="C8">
        <v>1.25</v>
      </c>
      <c r="D8">
        <v>1.25</v>
      </c>
      <c r="E8">
        <v>1.25</v>
      </c>
      <c r="F8">
        <v>1.25</v>
      </c>
      <c r="G8">
        <v>1.25</v>
      </c>
      <c r="H8">
        <v>101.25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>
        <v>4</v>
      </c>
      <c r="B9">
        <v>1.1875</v>
      </c>
      <c r="C9">
        <v>1.1875</v>
      </c>
      <c r="D9">
        <v>1.1875</v>
      </c>
      <c r="E9">
        <v>1.1875</v>
      </c>
      <c r="F9">
        <v>1.1875</v>
      </c>
      <c r="G9">
        <v>1.1875</v>
      </c>
      <c r="H9">
        <v>1.1875</v>
      </c>
      <c r="I9">
        <v>101.1875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v>4.5</v>
      </c>
      <c r="B10">
        <v>1.3125</v>
      </c>
      <c r="C10">
        <v>1.3125</v>
      </c>
      <c r="D10">
        <v>1.3125</v>
      </c>
      <c r="E10">
        <v>1.3125</v>
      </c>
      <c r="F10">
        <v>1.3125</v>
      </c>
      <c r="G10">
        <v>1.3125</v>
      </c>
      <c r="H10">
        <v>1.3125</v>
      </c>
      <c r="I10">
        <v>1.3125</v>
      </c>
      <c r="J10">
        <v>101.3125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v>5</v>
      </c>
      <c r="B11">
        <v>0.8125</v>
      </c>
      <c r="C11">
        <v>0.8125</v>
      </c>
      <c r="D11">
        <v>0.8125</v>
      </c>
      <c r="E11">
        <v>0.8125</v>
      </c>
      <c r="F11">
        <v>0.8125</v>
      </c>
      <c r="G11">
        <v>0.8125</v>
      </c>
      <c r="H11">
        <v>0.8125</v>
      </c>
      <c r="I11">
        <v>0.8125</v>
      </c>
      <c r="J11">
        <v>0.8125</v>
      </c>
      <c r="K11">
        <v>100.8125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v>5.5</v>
      </c>
      <c r="B12">
        <v>0.6875</v>
      </c>
      <c r="C12">
        <v>0.6875</v>
      </c>
      <c r="D12">
        <v>0.6875</v>
      </c>
      <c r="E12">
        <v>0.6875</v>
      </c>
      <c r="F12">
        <v>0.6875</v>
      </c>
      <c r="G12">
        <v>0.6875</v>
      </c>
      <c r="H12">
        <v>0.6875</v>
      </c>
      <c r="I12">
        <v>0.6875</v>
      </c>
      <c r="J12">
        <v>0.6875</v>
      </c>
      <c r="K12">
        <v>0.6875</v>
      </c>
      <c r="L12">
        <v>100.6875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>
        <v>6</v>
      </c>
      <c r="B13">
        <v>1.0625</v>
      </c>
      <c r="C13">
        <v>1.0625</v>
      </c>
      <c r="D13">
        <v>1.0625</v>
      </c>
      <c r="E13">
        <v>1.0625</v>
      </c>
      <c r="F13">
        <v>1.0625</v>
      </c>
      <c r="G13">
        <v>1.0625</v>
      </c>
      <c r="H13">
        <v>1.0625</v>
      </c>
      <c r="I13">
        <v>1.0625</v>
      </c>
      <c r="J13">
        <v>1.0625</v>
      </c>
      <c r="K13">
        <v>1.0625</v>
      </c>
      <c r="L13">
        <v>1.0625</v>
      </c>
      <c r="M13">
        <v>101.0625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>
        <v>6.5</v>
      </c>
      <c r="B14">
        <v>0.9375</v>
      </c>
      <c r="C14">
        <v>0.9375</v>
      </c>
      <c r="D14">
        <v>0.9375</v>
      </c>
      <c r="E14">
        <v>0.9375</v>
      </c>
      <c r="F14">
        <v>0.9375</v>
      </c>
      <c r="G14">
        <v>0.9375</v>
      </c>
      <c r="H14">
        <v>0.9375</v>
      </c>
      <c r="I14">
        <v>0.9375</v>
      </c>
      <c r="J14">
        <v>0.9375</v>
      </c>
      <c r="K14">
        <v>0.9375</v>
      </c>
      <c r="L14">
        <v>0.9375</v>
      </c>
      <c r="M14">
        <v>0.9375</v>
      </c>
      <c r="N14">
        <v>100.9375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>
        <v>7</v>
      </c>
      <c r="B15">
        <v>0.6875</v>
      </c>
      <c r="C15">
        <v>0.6875</v>
      </c>
      <c r="D15">
        <v>0.6875</v>
      </c>
      <c r="E15">
        <v>0.6875</v>
      </c>
      <c r="F15">
        <v>0.6875</v>
      </c>
      <c r="G15">
        <v>0.6875</v>
      </c>
      <c r="H15">
        <v>0.6875</v>
      </c>
      <c r="I15">
        <v>0.6875</v>
      </c>
      <c r="J15">
        <v>0.6875</v>
      </c>
      <c r="K15">
        <v>0.6875</v>
      </c>
      <c r="L15">
        <v>0.6875</v>
      </c>
      <c r="M15">
        <v>0.6875</v>
      </c>
      <c r="N15">
        <v>0.6875</v>
      </c>
      <c r="O15">
        <v>100.6875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>
        <v>7.5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H16">
        <v>0.625</v>
      </c>
      <c r="I16">
        <v>0.625</v>
      </c>
      <c r="J16">
        <v>0.625</v>
      </c>
      <c r="K16">
        <v>0.625</v>
      </c>
      <c r="L16">
        <v>0.625</v>
      </c>
      <c r="M16">
        <v>0.625</v>
      </c>
      <c r="N16">
        <v>0.625</v>
      </c>
      <c r="O16">
        <v>0.625</v>
      </c>
      <c r="P16">
        <v>100.625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>
        <v>8</v>
      </c>
      <c r="B17">
        <v>0.5625</v>
      </c>
      <c r="C17">
        <v>0.5625</v>
      </c>
      <c r="D17">
        <v>0.5625</v>
      </c>
      <c r="E17">
        <v>0.5625</v>
      </c>
      <c r="F17">
        <v>0.5625</v>
      </c>
      <c r="G17">
        <v>0.5625</v>
      </c>
      <c r="H17">
        <v>0.5625</v>
      </c>
      <c r="I17">
        <v>0.5625</v>
      </c>
      <c r="J17">
        <v>0.5625</v>
      </c>
      <c r="K17">
        <v>0.5625</v>
      </c>
      <c r="L17">
        <v>0.5625</v>
      </c>
      <c r="M17">
        <v>0.5625</v>
      </c>
      <c r="N17">
        <v>0.5625</v>
      </c>
      <c r="O17">
        <v>0.5625</v>
      </c>
      <c r="P17">
        <v>0.5625</v>
      </c>
      <c r="Q17">
        <v>100.5625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>
        <v>8.5</v>
      </c>
      <c r="B18">
        <v>0.3125</v>
      </c>
      <c r="C18">
        <v>0.3125</v>
      </c>
      <c r="D18">
        <v>0.3125</v>
      </c>
      <c r="E18">
        <v>0.3125</v>
      </c>
      <c r="F18">
        <v>0.3125</v>
      </c>
      <c r="G18">
        <v>0.3125</v>
      </c>
      <c r="H18">
        <v>0.3125</v>
      </c>
      <c r="I18">
        <v>0.3125</v>
      </c>
      <c r="J18">
        <v>0.3125</v>
      </c>
      <c r="K18">
        <v>0.3125</v>
      </c>
      <c r="L18">
        <v>0.3125</v>
      </c>
      <c r="M18">
        <v>0.3125</v>
      </c>
      <c r="N18">
        <v>0.3125</v>
      </c>
      <c r="O18">
        <v>0.3125</v>
      </c>
      <c r="P18">
        <v>0.3125</v>
      </c>
      <c r="Q18">
        <v>0.3125</v>
      </c>
      <c r="R18">
        <v>100.3125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>
        <v>9</v>
      </c>
      <c r="B19">
        <v>6.25E-2</v>
      </c>
      <c r="C19">
        <v>6.25E-2</v>
      </c>
      <c r="D19">
        <v>6.25E-2</v>
      </c>
      <c r="E19">
        <v>6.25E-2</v>
      </c>
      <c r="F19">
        <v>6.25E-2</v>
      </c>
      <c r="G19">
        <v>6.25E-2</v>
      </c>
      <c r="H19">
        <v>6.25E-2</v>
      </c>
      <c r="I19">
        <v>6.25E-2</v>
      </c>
      <c r="J19">
        <v>6.25E-2</v>
      </c>
      <c r="K19">
        <v>6.25E-2</v>
      </c>
      <c r="L19">
        <v>6.25E-2</v>
      </c>
      <c r="M19">
        <v>6.25E-2</v>
      </c>
      <c r="N19">
        <v>6.25E-2</v>
      </c>
      <c r="O19">
        <v>6.25E-2</v>
      </c>
      <c r="P19">
        <v>6.25E-2</v>
      </c>
      <c r="Q19">
        <v>6.25E-2</v>
      </c>
      <c r="R19">
        <v>6.25E-2</v>
      </c>
      <c r="S19">
        <v>100.0625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>
        <v>9.5</v>
      </c>
      <c r="B20">
        <v>6.25E-2</v>
      </c>
      <c r="C20">
        <v>6.25E-2</v>
      </c>
      <c r="D20">
        <v>6.25E-2</v>
      </c>
      <c r="E20">
        <v>6.25E-2</v>
      </c>
      <c r="F20">
        <v>6.25E-2</v>
      </c>
      <c r="G20">
        <v>6.25E-2</v>
      </c>
      <c r="H20">
        <v>6.25E-2</v>
      </c>
      <c r="I20">
        <v>6.25E-2</v>
      </c>
      <c r="J20">
        <v>6.25E-2</v>
      </c>
      <c r="K20">
        <v>6.25E-2</v>
      </c>
      <c r="L20">
        <v>6.25E-2</v>
      </c>
      <c r="M20">
        <v>6.25E-2</v>
      </c>
      <c r="N20">
        <v>6.25E-2</v>
      </c>
      <c r="O20">
        <v>6.25E-2</v>
      </c>
      <c r="P20">
        <v>6.25E-2</v>
      </c>
      <c r="Q20">
        <v>6.25E-2</v>
      </c>
      <c r="R20">
        <v>6.25E-2</v>
      </c>
      <c r="S20">
        <v>6.25E-2</v>
      </c>
      <c r="T20">
        <v>100.0625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>
        <v>12</v>
      </c>
      <c r="B21">
        <v>1.1875</v>
      </c>
      <c r="C21">
        <v>1.1875</v>
      </c>
      <c r="D21">
        <v>1.1875</v>
      </c>
      <c r="E21">
        <v>1.1875</v>
      </c>
      <c r="F21">
        <v>1.1875</v>
      </c>
      <c r="G21">
        <v>1.1875</v>
      </c>
      <c r="H21">
        <v>1.1875</v>
      </c>
      <c r="I21">
        <v>1.1875</v>
      </c>
      <c r="J21">
        <v>1.1875</v>
      </c>
      <c r="K21">
        <v>1.1875</v>
      </c>
      <c r="L21">
        <v>1.1875</v>
      </c>
      <c r="M21">
        <v>1.1875</v>
      </c>
      <c r="N21">
        <v>1.1875</v>
      </c>
      <c r="O21">
        <v>1.1875</v>
      </c>
      <c r="P21">
        <v>1.1875</v>
      </c>
      <c r="Q21">
        <v>1.1875</v>
      </c>
      <c r="R21">
        <v>1.1875</v>
      </c>
      <c r="S21">
        <v>1.1875</v>
      </c>
      <c r="T21">
        <v>1.1875</v>
      </c>
      <c r="U21">
        <v>1.1875</v>
      </c>
      <c r="V21">
        <v>1.1875</v>
      </c>
      <c r="W21">
        <v>1.1875</v>
      </c>
      <c r="X21">
        <v>1.1875</v>
      </c>
      <c r="Y21">
        <v>101.1875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>
        <v>13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101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>
        <v>14</v>
      </c>
      <c r="B23">
        <v>1.1875</v>
      </c>
      <c r="C23">
        <v>1.1875</v>
      </c>
      <c r="D23">
        <v>1.1875</v>
      </c>
      <c r="E23">
        <v>1.1875</v>
      </c>
      <c r="F23">
        <v>1.1875</v>
      </c>
      <c r="G23">
        <v>1.1875</v>
      </c>
      <c r="H23">
        <v>1.1875</v>
      </c>
      <c r="I23">
        <v>1.1875</v>
      </c>
      <c r="J23">
        <v>1.1875</v>
      </c>
      <c r="K23">
        <v>1.1875</v>
      </c>
      <c r="L23">
        <v>1.1875</v>
      </c>
      <c r="M23">
        <v>1.1875</v>
      </c>
      <c r="N23">
        <v>1.1875</v>
      </c>
      <c r="O23">
        <v>1.1875</v>
      </c>
      <c r="P23">
        <v>1.1875</v>
      </c>
      <c r="Q23">
        <v>1.1875</v>
      </c>
      <c r="R23">
        <v>1.1875</v>
      </c>
      <c r="S23">
        <v>1.1875</v>
      </c>
      <c r="T23">
        <v>1.1875</v>
      </c>
      <c r="U23">
        <v>1.1875</v>
      </c>
      <c r="V23">
        <v>1.1875</v>
      </c>
      <c r="W23">
        <v>1.1875</v>
      </c>
      <c r="X23">
        <v>1.1875</v>
      </c>
      <c r="Y23">
        <v>1.1875</v>
      </c>
      <c r="Z23">
        <v>1.1875</v>
      </c>
      <c r="AA23">
        <v>1.1875</v>
      </c>
      <c r="AB23">
        <v>1.1875</v>
      </c>
      <c r="AC23">
        <v>101.1875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>
        <v>15</v>
      </c>
      <c r="B24">
        <v>0.875</v>
      </c>
      <c r="C24">
        <v>0.875</v>
      </c>
      <c r="D24">
        <v>0.875</v>
      </c>
      <c r="E24">
        <v>0.875</v>
      </c>
      <c r="F24">
        <v>0.875</v>
      </c>
      <c r="G24">
        <v>0.875</v>
      </c>
      <c r="H24">
        <v>0.875</v>
      </c>
      <c r="I24">
        <v>0.875</v>
      </c>
      <c r="J24">
        <v>0.875</v>
      </c>
      <c r="K24">
        <v>0.875</v>
      </c>
      <c r="L24">
        <v>0.875</v>
      </c>
      <c r="M24">
        <v>0.875</v>
      </c>
      <c r="N24">
        <v>0.875</v>
      </c>
      <c r="O24">
        <v>0.875</v>
      </c>
      <c r="P24">
        <v>0.875</v>
      </c>
      <c r="Q24">
        <v>0.875</v>
      </c>
      <c r="R24">
        <v>0.875</v>
      </c>
      <c r="S24">
        <v>0.875</v>
      </c>
      <c r="T24">
        <v>0.875</v>
      </c>
      <c r="U24">
        <v>0.875</v>
      </c>
      <c r="V24">
        <v>0.875</v>
      </c>
      <c r="W24">
        <v>0.875</v>
      </c>
      <c r="X24">
        <v>0.875</v>
      </c>
      <c r="Y24">
        <v>0.875</v>
      </c>
      <c r="Z24">
        <v>0.875</v>
      </c>
      <c r="AA24">
        <v>0.875</v>
      </c>
      <c r="AB24">
        <v>0.875</v>
      </c>
      <c r="AC24">
        <v>0.875</v>
      </c>
      <c r="AD24">
        <v>0.875</v>
      </c>
      <c r="AE24">
        <v>100.875</v>
      </c>
      <c r="AF24">
        <v>0</v>
      </c>
      <c r="AG24">
        <v>0</v>
      </c>
    </row>
    <row r="25" spans="1:33" x14ac:dyDescent="0.2">
      <c r="A25">
        <v>16</v>
      </c>
      <c r="B25">
        <v>1.25</v>
      </c>
      <c r="C25">
        <v>1.25</v>
      </c>
      <c r="D25">
        <v>1.25</v>
      </c>
      <c r="E25">
        <v>1.25</v>
      </c>
      <c r="F25">
        <v>1.25</v>
      </c>
      <c r="G25">
        <v>1.25</v>
      </c>
      <c r="H25">
        <v>1.25</v>
      </c>
      <c r="I25">
        <v>1.25</v>
      </c>
      <c r="J25">
        <v>1.25</v>
      </c>
      <c r="K25">
        <v>1.25</v>
      </c>
      <c r="L25">
        <v>1.25</v>
      </c>
      <c r="M25">
        <v>1.25</v>
      </c>
      <c r="N25">
        <v>1.25</v>
      </c>
      <c r="O25">
        <v>1.25</v>
      </c>
      <c r="P25">
        <v>1.25</v>
      </c>
      <c r="Q25">
        <v>1.25</v>
      </c>
      <c r="R25">
        <v>1.25</v>
      </c>
      <c r="S25">
        <v>1.25</v>
      </c>
      <c r="T25">
        <v>1.25</v>
      </c>
      <c r="U25">
        <v>1.25</v>
      </c>
      <c r="V25">
        <v>1.25</v>
      </c>
      <c r="W25">
        <v>1.25</v>
      </c>
      <c r="X25">
        <v>1.25</v>
      </c>
      <c r="Y25">
        <v>1.25</v>
      </c>
      <c r="Z25">
        <v>1.25</v>
      </c>
      <c r="AA25">
        <v>1.25</v>
      </c>
      <c r="AB25">
        <v>1.25</v>
      </c>
      <c r="AC25">
        <v>1.25</v>
      </c>
      <c r="AD25">
        <v>1.25</v>
      </c>
      <c r="AE25">
        <v>1.25</v>
      </c>
      <c r="AF25">
        <v>1.25</v>
      </c>
      <c r="AG25">
        <v>101.25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06"/>
  <sheetViews>
    <sheetView topLeftCell="DH230" workbookViewId="0">
      <selection activeCell="BT7" sqref="BT7:EA306"/>
    </sheetView>
  </sheetViews>
  <sheetFormatPr baseColWidth="10" defaultColWidth="8.83203125" defaultRowHeight="15" x14ac:dyDescent="0.2"/>
  <cols>
    <col min="1" max="1" width="12" customWidth="1"/>
    <col min="2" max="2" width="11.5" customWidth="1"/>
    <col min="3" max="3" width="11.6640625" customWidth="1"/>
    <col min="4" max="4" width="10.33203125" customWidth="1"/>
    <col min="7" max="7" width="10.6640625" customWidth="1"/>
    <col min="8" max="8" width="12" customWidth="1"/>
    <col min="9" max="9" width="11.33203125" customWidth="1"/>
  </cols>
  <sheetData>
    <row r="1" spans="1:131" ht="26" x14ac:dyDescent="0.3">
      <c r="A1" s="12" t="s">
        <v>140</v>
      </c>
    </row>
    <row r="2" spans="1:131" x14ac:dyDescent="0.2">
      <c r="A2" t="s">
        <v>102</v>
      </c>
      <c r="C2" t="s">
        <v>21</v>
      </c>
      <c r="D2" s="1">
        <v>41289</v>
      </c>
    </row>
    <row r="3" spans="1:131" x14ac:dyDescent="0.2">
      <c r="A3" t="s">
        <v>138</v>
      </c>
    </row>
    <row r="6" spans="1:131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20</v>
      </c>
      <c r="H6" t="s">
        <v>47</v>
      </c>
      <c r="I6" t="s">
        <v>101</v>
      </c>
      <c r="K6" s="11" t="s">
        <v>137</v>
      </c>
      <c r="BT6" s="11" t="s">
        <v>136</v>
      </c>
    </row>
    <row r="7" spans="1:131" x14ac:dyDescent="0.2">
      <c r="A7">
        <v>20130117.399999999</v>
      </c>
      <c r="B7">
        <v>4</v>
      </c>
      <c r="C7">
        <v>0</v>
      </c>
      <c r="D7">
        <v>20130115</v>
      </c>
      <c r="E7">
        <v>99.999722000000006</v>
      </c>
      <c r="F7">
        <v>99.999750000000006</v>
      </c>
      <c r="G7">
        <v>20130117</v>
      </c>
      <c r="H7">
        <v>5.5555555555555558E-3</v>
      </c>
      <c r="I7">
        <v>0</v>
      </c>
      <c r="K7">
        <v>100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1" x14ac:dyDescent="0.2">
      <c r="A8">
        <v>20130124.399999999</v>
      </c>
      <c r="B8">
        <v>4</v>
      </c>
      <c r="C8">
        <v>0</v>
      </c>
      <c r="D8">
        <v>20130115</v>
      </c>
      <c r="E8">
        <v>99.998625000000004</v>
      </c>
      <c r="F8">
        <v>99.998750000000001</v>
      </c>
      <c r="G8">
        <v>20130124</v>
      </c>
      <c r="H8">
        <v>2.5000000000000001E-2</v>
      </c>
      <c r="I8">
        <v>0</v>
      </c>
      <c r="K8">
        <v>100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T8">
        <v>0.02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1" x14ac:dyDescent="0.2">
      <c r="A9">
        <v>20130131.200619999</v>
      </c>
      <c r="B9">
        <v>2</v>
      </c>
      <c r="C9">
        <v>0.625</v>
      </c>
      <c r="D9">
        <v>20130115</v>
      </c>
      <c r="E9">
        <v>100.011719</v>
      </c>
      <c r="F9">
        <v>100.042969</v>
      </c>
      <c r="G9">
        <v>20130131</v>
      </c>
      <c r="H9">
        <v>4.4444444444444446E-2</v>
      </c>
      <c r="I9">
        <v>0.28532599999999997</v>
      </c>
      <c r="K9">
        <v>100.3125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T9">
        <v>0.04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1" x14ac:dyDescent="0.2">
      <c r="A10">
        <v>20130131.20287</v>
      </c>
      <c r="B10">
        <v>2</v>
      </c>
      <c r="C10">
        <v>2.875</v>
      </c>
      <c r="D10">
        <v>20130115</v>
      </c>
      <c r="E10">
        <v>100.105469</v>
      </c>
      <c r="F10">
        <v>100.136719</v>
      </c>
      <c r="G10">
        <v>20130131</v>
      </c>
      <c r="H10">
        <v>4.4444444444444446E-2</v>
      </c>
      <c r="I10">
        <v>1.3125</v>
      </c>
      <c r="K10">
        <v>101.4375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T10">
        <v>0.04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1" x14ac:dyDescent="0.2">
      <c r="A11">
        <v>20130131.399999999</v>
      </c>
      <c r="B11">
        <v>4</v>
      </c>
      <c r="C11">
        <v>0</v>
      </c>
      <c r="D11">
        <v>20130115</v>
      </c>
      <c r="E11">
        <v>99.997111000000004</v>
      </c>
      <c r="F11">
        <v>99.997556000000003</v>
      </c>
      <c r="G11">
        <v>20130131</v>
      </c>
      <c r="H11">
        <v>4.4444444444444446E-2</v>
      </c>
      <c r="I11">
        <v>0</v>
      </c>
      <c r="K11">
        <v>100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T11">
        <v>0.04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1" x14ac:dyDescent="0.2">
      <c r="A12">
        <v>20130207.399999999</v>
      </c>
      <c r="B12">
        <v>4</v>
      </c>
      <c r="C12">
        <v>0</v>
      </c>
      <c r="D12">
        <v>20130115</v>
      </c>
      <c r="E12">
        <v>99.995846999999998</v>
      </c>
      <c r="F12">
        <v>99.996486000000004</v>
      </c>
      <c r="G12">
        <v>20130207</v>
      </c>
      <c r="H12">
        <v>6.1111111111111109E-2</v>
      </c>
      <c r="I12">
        <v>0</v>
      </c>
      <c r="K12">
        <v>100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T12">
        <v>0.06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1" x14ac:dyDescent="0.2">
      <c r="A13">
        <v>20130214.399999999</v>
      </c>
      <c r="B13">
        <v>4</v>
      </c>
      <c r="C13">
        <v>0</v>
      </c>
      <c r="D13">
        <v>20130115</v>
      </c>
      <c r="E13">
        <v>99.992917000000006</v>
      </c>
      <c r="F13">
        <v>99.993750000000006</v>
      </c>
      <c r="G13">
        <v>20130214</v>
      </c>
      <c r="H13">
        <v>8.0555555555555561E-2</v>
      </c>
      <c r="I13">
        <v>0</v>
      </c>
      <c r="K13">
        <v>100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T13">
        <v>0.08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1" x14ac:dyDescent="0.2">
      <c r="A14">
        <v>20130215.201370001</v>
      </c>
      <c r="B14">
        <v>2</v>
      </c>
      <c r="C14">
        <v>1.375</v>
      </c>
      <c r="D14">
        <v>20130115</v>
      </c>
      <c r="E14">
        <v>100.09375</v>
      </c>
      <c r="F14">
        <v>100.125</v>
      </c>
      <c r="G14">
        <v>20130215</v>
      </c>
      <c r="H14">
        <v>8.3333333333333329E-2</v>
      </c>
      <c r="I14">
        <v>0.57167099999999993</v>
      </c>
      <c r="K14">
        <v>100.6875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T14">
        <v>0.08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1" x14ac:dyDescent="0.2">
      <c r="A15">
        <v>20130215.203869998</v>
      </c>
      <c r="B15">
        <v>2</v>
      </c>
      <c r="C15">
        <v>3.875</v>
      </c>
      <c r="D15">
        <v>20130115</v>
      </c>
      <c r="E15">
        <v>100.300781</v>
      </c>
      <c r="F15">
        <v>100.332031</v>
      </c>
      <c r="G15">
        <v>20130215</v>
      </c>
      <c r="H15">
        <v>8.3333333333333329E-2</v>
      </c>
      <c r="I15">
        <v>1.6110730000000002</v>
      </c>
      <c r="K15">
        <v>101.9375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T15">
        <v>0.08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1" x14ac:dyDescent="0.2">
      <c r="A16">
        <v>20130221.399999999</v>
      </c>
      <c r="B16">
        <v>4</v>
      </c>
      <c r="C16">
        <v>0</v>
      </c>
      <c r="D16">
        <v>20130115</v>
      </c>
      <c r="E16">
        <v>99.989722</v>
      </c>
      <c r="F16">
        <v>99.992292000000006</v>
      </c>
      <c r="G16">
        <v>20130221</v>
      </c>
      <c r="H16">
        <v>0.1</v>
      </c>
      <c r="I16">
        <v>0</v>
      </c>
      <c r="K16">
        <v>100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T16">
        <v>0.1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 x14ac:dyDescent="0.2">
      <c r="A17">
        <v>20130228.200619999</v>
      </c>
      <c r="B17">
        <v>2</v>
      </c>
      <c r="C17">
        <v>0.625</v>
      </c>
      <c r="D17">
        <v>20130115</v>
      </c>
      <c r="E17">
        <v>100.050781</v>
      </c>
      <c r="F17">
        <v>100.082031</v>
      </c>
      <c r="G17">
        <v>20130228</v>
      </c>
      <c r="H17">
        <v>0.11944444444444445</v>
      </c>
      <c r="I17">
        <v>0.23653300000000002</v>
      </c>
      <c r="K17">
        <v>100.3125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T17">
        <v>0.12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 x14ac:dyDescent="0.2">
      <c r="A18">
        <v>20130228.202750001</v>
      </c>
      <c r="B18">
        <v>2</v>
      </c>
      <c r="C18">
        <v>2.75</v>
      </c>
      <c r="D18">
        <v>20130115</v>
      </c>
      <c r="E18">
        <v>100.300781</v>
      </c>
      <c r="F18">
        <v>100.332031</v>
      </c>
      <c r="G18">
        <v>20130228</v>
      </c>
      <c r="H18">
        <v>0.11944444444444445</v>
      </c>
      <c r="I18">
        <v>1.0407459999999999</v>
      </c>
      <c r="K18">
        <v>101.375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T18">
        <v>0.12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 x14ac:dyDescent="0.2">
      <c r="A19">
        <v>20130228.399999999</v>
      </c>
      <c r="B19">
        <v>4</v>
      </c>
      <c r="C19">
        <v>0</v>
      </c>
      <c r="D19">
        <v>20130115</v>
      </c>
      <c r="E19">
        <v>99.985944000000003</v>
      </c>
      <c r="F19">
        <v>99.987166999999999</v>
      </c>
      <c r="G19">
        <v>20130228</v>
      </c>
      <c r="H19">
        <v>0.11944444444444445</v>
      </c>
      <c r="I19">
        <v>0</v>
      </c>
      <c r="K19">
        <v>100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T19">
        <v>0.12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 x14ac:dyDescent="0.2">
      <c r="A20">
        <v>20130307.399999999</v>
      </c>
      <c r="B20">
        <v>4</v>
      </c>
      <c r="C20">
        <v>0</v>
      </c>
      <c r="D20">
        <v>20130115</v>
      </c>
      <c r="E20">
        <v>99.984416999999993</v>
      </c>
      <c r="F20">
        <v>99.985833</v>
      </c>
      <c r="G20">
        <v>20130307</v>
      </c>
      <c r="H20">
        <v>0.14444444444444443</v>
      </c>
      <c r="I20">
        <v>0</v>
      </c>
      <c r="K20">
        <v>100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T20">
        <v>0.13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 x14ac:dyDescent="0.2">
      <c r="A21">
        <v>20130314.399999999</v>
      </c>
      <c r="B21">
        <v>4</v>
      </c>
      <c r="C21">
        <v>0</v>
      </c>
      <c r="D21">
        <v>20130115</v>
      </c>
      <c r="E21">
        <v>99.983889000000005</v>
      </c>
      <c r="F21">
        <v>99.985500000000002</v>
      </c>
      <c r="G21">
        <v>20130314</v>
      </c>
      <c r="H21">
        <v>0.16388888888888889</v>
      </c>
      <c r="I21">
        <v>0</v>
      </c>
      <c r="K21">
        <v>100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T21">
        <v>0.15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 x14ac:dyDescent="0.2">
      <c r="A22">
        <v>20130315.201370001</v>
      </c>
      <c r="B22">
        <v>2</v>
      </c>
      <c r="C22">
        <v>1.375</v>
      </c>
      <c r="D22">
        <v>20130115</v>
      </c>
      <c r="E22">
        <v>100.195312</v>
      </c>
      <c r="F22">
        <v>100.203125</v>
      </c>
      <c r="G22">
        <v>20130315</v>
      </c>
      <c r="H22">
        <v>0.16666666666666666</v>
      </c>
      <c r="I22">
        <v>0.46339799999999998</v>
      </c>
      <c r="K22">
        <v>100.6875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T22">
        <v>0.16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 x14ac:dyDescent="0.2">
      <c r="A23">
        <v>20130321.399999999</v>
      </c>
      <c r="B23">
        <v>4</v>
      </c>
      <c r="C23">
        <v>0</v>
      </c>
      <c r="D23">
        <v>20130115</v>
      </c>
      <c r="E23">
        <v>99.981943999999999</v>
      </c>
      <c r="F23">
        <v>99.983750000000001</v>
      </c>
      <c r="G23">
        <v>20130321</v>
      </c>
      <c r="H23">
        <v>0.18333333333333332</v>
      </c>
      <c r="I23">
        <v>0</v>
      </c>
      <c r="K23">
        <v>100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T23">
        <v>0.17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 x14ac:dyDescent="0.2">
      <c r="A24">
        <v>20130328.399999999</v>
      </c>
      <c r="B24">
        <v>4</v>
      </c>
      <c r="C24">
        <v>0</v>
      </c>
      <c r="D24">
        <v>20130115</v>
      </c>
      <c r="E24">
        <v>99.978999999999999</v>
      </c>
      <c r="F24">
        <v>99.980999999999995</v>
      </c>
      <c r="G24">
        <v>20130328</v>
      </c>
      <c r="H24">
        <v>0.20277777777777778</v>
      </c>
      <c r="I24">
        <v>0</v>
      </c>
      <c r="K24">
        <v>100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T24">
        <v>0.19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 x14ac:dyDescent="0.2">
      <c r="A25">
        <v>20130331.200750001</v>
      </c>
      <c r="B25">
        <v>2</v>
      </c>
      <c r="C25">
        <v>0.75</v>
      </c>
      <c r="D25">
        <v>20130115</v>
      </c>
      <c r="E25">
        <v>100.125</v>
      </c>
      <c r="F25">
        <v>100.132812</v>
      </c>
      <c r="G25">
        <v>20130331</v>
      </c>
      <c r="H25">
        <v>0.21111111111111111</v>
      </c>
      <c r="I25">
        <v>0.22046700000000002</v>
      </c>
      <c r="K25">
        <v>100.375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T25">
        <v>0.2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 x14ac:dyDescent="0.2">
      <c r="A26">
        <v>20130331.202500001</v>
      </c>
      <c r="B26">
        <v>2</v>
      </c>
      <c r="C26">
        <v>2.5</v>
      </c>
      <c r="D26">
        <v>20130115</v>
      </c>
      <c r="E26">
        <v>100.476562</v>
      </c>
      <c r="F26">
        <v>100.507812</v>
      </c>
      <c r="G26">
        <v>20130331</v>
      </c>
      <c r="H26">
        <v>0.21111111111111111</v>
      </c>
      <c r="I26">
        <v>0.73489000000000004</v>
      </c>
      <c r="K26">
        <v>101.25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T26">
        <v>0.2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 x14ac:dyDescent="0.2">
      <c r="A27">
        <v>20130404.399999999</v>
      </c>
      <c r="B27">
        <v>4</v>
      </c>
      <c r="C27">
        <v>0</v>
      </c>
      <c r="D27">
        <v>20130115</v>
      </c>
      <c r="E27">
        <v>99.982444000000001</v>
      </c>
      <c r="F27">
        <v>99.984639000000001</v>
      </c>
      <c r="G27">
        <v>20130404</v>
      </c>
      <c r="H27">
        <v>0.21944444444444444</v>
      </c>
      <c r="I27">
        <v>0</v>
      </c>
      <c r="K27">
        <v>100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T27">
        <v>0.21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 x14ac:dyDescent="0.2">
      <c r="A28">
        <v>20130411.399999999</v>
      </c>
      <c r="B28">
        <v>4</v>
      </c>
      <c r="C28">
        <v>0</v>
      </c>
      <c r="D28">
        <v>20130115</v>
      </c>
      <c r="E28">
        <v>99.980889000000005</v>
      </c>
      <c r="F28">
        <v>99.983277999999999</v>
      </c>
      <c r="G28">
        <v>20130411</v>
      </c>
      <c r="H28">
        <v>0.2388888888888889</v>
      </c>
      <c r="I28">
        <v>0</v>
      </c>
      <c r="K28">
        <v>100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T28">
        <v>0.23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 x14ac:dyDescent="0.2">
      <c r="A29">
        <v>20130415.201749999</v>
      </c>
      <c r="B29">
        <v>2</v>
      </c>
      <c r="C29">
        <v>1.75</v>
      </c>
      <c r="D29">
        <v>20130115</v>
      </c>
      <c r="E29">
        <v>100.394531</v>
      </c>
      <c r="F29">
        <v>100.425781</v>
      </c>
      <c r="G29">
        <v>20130415</v>
      </c>
      <c r="H29">
        <v>0.25</v>
      </c>
      <c r="I29">
        <v>0.44230800000000003</v>
      </c>
      <c r="K29">
        <v>100.875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T29">
        <v>0.24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 x14ac:dyDescent="0.2">
      <c r="A30">
        <v>20130418.399999999</v>
      </c>
      <c r="B30">
        <v>4</v>
      </c>
      <c r="C30">
        <v>0</v>
      </c>
      <c r="D30">
        <v>20130115</v>
      </c>
      <c r="E30">
        <v>99.978042000000002</v>
      </c>
      <c r="F30">
        <v>99.980625000000003</v>
      </c>
      <c r="G30">
        <v>20130418</v>
      </c>
      <c r="H30">
        <v>0.25833333333333336</v>
      </c>
      <c r="I30">
        <v>0</v>
      </c>
      <c r="K30">
        <v>100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T30">
        <v>0.25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 x14ac:dyDescent="0.2">
      <c r="A31">
        <v>20130425.399999999</v>
      </c>
      <c r="B31">
        <v>4</v>
      </c>
      <c r="C31">
        <v>0</v>
      </c>
      <c r="D31">
        <v>20130115</v>
      </c>
      <c r="E31">
        <v>99.976388999999998</v>
      </c>
      <c r="F31">
        <v>99.979167000000004</v>
      </c>
      <c r="G31">
        <v>20130425</v>
      </c>
      <c r="H31">
        <v>0.27777777777777779</v>
      </c>
      <c r="I31">
        <v>0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T31">
        <v>0.27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 x14ac:dyDescent="0.2">
      <c r="A32">
        <v>20130430.200619999</v>
      </c>
      <c r="B32">
        <v>2</v>
      </c>
      <c r="C32">
        <v>0.625</v>
      </c>
      <c r="D32">
        <v>20130115</v>
      </c>
      <c r="E32">
        <v>100.164062</v>
      </c>
      <c r="F32">
        <v>100.171875</v>
      </c>
      <c r="G32">
        <v>20130430</v>
      </c>
      <c r="H32">
        <v>0.29166666666666669</v>
      </c>
      <c r="I32">
        <v>0.131215</v>
      </c>
      <c r="K32">
        <v>100.3125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T32">
        <v>0.28000000000000003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 x14ac:dyDescent="0.2">
      <c r="A33">
        <v>20130430.203120001</v>
      </c>
      <c r="B33">
        <v>2</v>
      </c>
      <c r="C33">
        <v>3.125</v>
      </c>
      <c r="D33">
        <v>20130115</v>
      </c>
      <c r="E33">
        <v>100.875</v>
      </c>
      <c r="F33">
        <v>100.890625</v>
      </c>
      <c r="G33">
        <v>20130430</v>
      </c>
      <c r="H33">
        <v>0.29166666666666669</v>
      </c>
      <c r="I33">
        <v>0.65607699999999991</v>
      </c>
      <c r="K33">
        <v>101.5625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T33">
        <v>0.28000000000000003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 x14ac:dyDescent="0.2">
      <c r="A34">
        <v>20130502.399999999</v>
      </c>
      <c r="B34">
        <v>4</v>
      </c>
      <c r="C34">
        <v>0</v>
      </c>
      <c r="D34">
        <v>20130115</v>
      </c>
      <c r="E34">
        <v>99.973249999999993</v>
      </c>
      <c r="F34">
        <v>99.976222000000007</v>
      </c>
      <c r="G34">
        <v>20130502</v>
      </c>
      <c r="H34">
        <v>0.29722222222222222</v>
      </c>
      <c r="I34">
        <v>0</v>
      </c>
      <c r="K34">
        <v>100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T34">
        <v>0.28999999999999998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 x14ac:dyDescent="0.2">
      <c r="A35">
        <v>20130509.399999999</v>
      </c>
      <c r="B35">
        <v>4</v>
      </c>
      <c r="C35">
        <v>0</v>
      </c>
      <c r="D35">
        <v>20130115</v>
      </c>
      <c r="E35">
        <v>99.976249999999993</v>
      </c>
      <c r="F35">
        <v>99.979416999999998</v>
      </c>
      <c r="G35">
        <v>20130509</v>
      </c>
      <c r="H35">
        <v>0.31666666666666665</v>
      </c>
      <c r="I35">
        <v>0</v>
      </c>
      <c r="K35">
        <v>100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T35">
        <v>0.31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 x14ac:dyDescent="0.2">
      <c r="A36">
        <v>20130515.201370001</v>
      </c>
      <c r="B36">
        <v>2</v>
      </c>
      <c r="C36">
        <v>1.375</v>
      </c>
      <c r="D36">
        <v>20130115</v>
      </c>
      <c r="E36">
        <v>100.414062</v>
      </c>
      <c r="F36">
        <v>100.421875</v>
      </c>
      <c r="G36">
        <v>20130515</v>
      </c>
      <c r="H36">
        <v>0.33333333333333331</v>
      </c>
      <c r="I36">
        <v>0.23169899999999999</v>
      </c>
      <c r="K36">
        <v>100.6875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0.32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 x14ac:dyDescent="0.2">
      <c r="A37">
        <v>20130515.203620002</v>
      </c>
      <c r="B37">
        <v>2</v>
      </c>
      <c r="C37">
        <v>3.625</v>
      </c>
      <c r="D37">
        <v>20130115</v>
      </c>
      <c r="E37">
        <v>101.148438</v>
      </c>
      <c r="F37">
        <v>101.164062</v>
      </c>
      <c r="G37">
        <v>20130515</v>
      </c>
      <c r="H37">
        <v>0.33333333333333331</v>
      </c>
      <c r="I37">
        <v>0.61084300000000002</v>
      </c>
      <c r="K37">
        <v>101.8125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T37">
        <v>0.32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 x14ac:dyDescent="0.2">
      <c r="A38">
        <v>20130516.399999999</v>
      </c>
      <c r="B38">
        <v>4</v>
      </c>
      <c r="C38">
        <v>0</v>
      </c>
      <c r="D38">
        <v>20130115</v>
      </c>
      <c r="E38">
        <v>99.968069</v>
      </c>
      <c r="F38">
        <v>99.971430999999995</v>
      </c>
      <c r="G38">
        <v>20130516</v>
      </c>
      <c r="H38">
        <v>0.33611111111111114</v>
      </c>
      <c r="I38">
        <v>0</v>
      </c>
      <c r="K38">
        <v>100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T38">
        <v>0.33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 x14ac:dyDescent="0.2">
      <c r="A39">
        <v>20130523.399999999</v>
      </c>
      <c r="B39">
        <v>4</v>
      </c>
      <c r="C39">
        <v>0</v>
      </c>
      <c r="D39">
        <v>20130115</v>
      </c>
      <c r="E39">
        <v>99.973332999999997</v>
      </c>
      <c r="F39">
        <v>99.976889</v>
      </c>
      <c r="G39">
        <v>20130523</v>
      </c>
      <c r="H39">
        <v>0.35555555555555557</v>
      </c>
      <c r="I39">
        <v>0</v>
      </c>
      <c r="K39">
        <v>100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T39">
        <v>0.35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 x14ac:dyDescent="0.2">
      <c r="A40">
        <v>20130530.399999999</v>
      </c>
      <c r="B40">
        <v>4</v>
      </c>
      <c r="C40">
        <v>0</v>
      </c>
      <c r="D40">
        <v>20130115</v>
      </c>
      <c r="E40">
        <v>99.964375000000004</v>
      </c>
      <c r="F40">
        <v>99.968125000000001</v>
      </c>
      <c r="G40">
        <v>20130530</v>
      </c>
      <c r="H40">
        <v>0.375</v>
      </c>
      <c r="I40">
        <v>0</v>
      </c>
      <c r="K40">
        <v>100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T40">
        <v>0.36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 x14ac:dyDescent="0.2">
      <c r="A41">
        <v>20130531.2005</v>
      </c>
      <c r="B41">
        <v>2</v>
      </c>
      <c r="C41">
        <v>0.5</v>
      </c>
      <c r="D41">
        <v>20130115</v>
      </c>
      <c r="E41">
        <v>100.148438</v>
      </c>
      <c r="F41">
        <v>100.15625</v>
      </c>
      <c r="G41">
        <v>20130531</v>
      </c>
      <c r="H41">
        <v>0.37777777777777777</v>
      </c>
      <c r="I41">
        <v>6.3186999999999993E-2</v>
      </c>
      <c r="K41">
        <v>100.25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T41">
        <v>0.37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 x14ac:dyDescent="0.2">
      <c r="A42">
        <v>20130531.203499999</v>
      </c>
      <c r="B42">
        <v>2</v>
      </c>
      <c r="C42">
        <v>3.5</v>
      </c>
      <c r="D42">
        <v>20130115</v>
      </c>
      <c r="E42">
        <v>101.257812</v>
      </c>
      <c r="F42">
        <v>101.265625</v>
      </c>
      <c r="G42">
        <v>20130531</v>
      </c>
      <c r="H42">
        <v>0.37777777777777777</v>
      </c>
      <c r="I42">
        <v>0.44230800000000003</v>
      </c>
      <c r="K42">
        <v>101.75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T42">
        <v>0.37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 x14ac:dyDescent="0.2">
      <c r="A43">
        <v>20130606.399999999</v>
      </c>
      <c r="B43">
        <v>4</v>
      </c>
      <c r="C43">
        <v>0</v>
      </c>
      <c r="D43">
        <v>20130115</v>
      </c>
      <c r="E43">
        <v>99.964500000000001</v>
      </c>
      <c r="F43">
        <v>99.966471999999996</v>
      </c>
      <c r="G43">
        <v>20130606</v>
      </c>
      <c r="H43">
        <v>0.39166666666666666</v>
      </c>
      <c r="I43">
        <v>0</v>
      </c>
      <c r="K43">
        <v>100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T43">
        <v>0.38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 x14ac:dyDescent="0.2">
      <c r="A44">
        <v>20130613.399999999</v>
      </c>
      <c r="B44">
        <v>4</v>
      </c>
      <c r="C44">
        <v>0</v>
      </c>
      <c r="D44">
        <v>20130115</v>
      </c>
      <c r="E44">
        <v>99.960680999999994</v>
      </c>
      <c r="F44">
        <v>99.964819000000006</v>
      </c>
      <c r="G44">
        <v>20130613</v>
      </c>
      <c r="H44">
        <v>0.41111111111111109</v>
      </c>
      <c r="I44">
        <v>0</v>
      </c>
      <c r="K44">
        <v>100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T44">
        <v>0.4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 x14ac:dyDescent="0.2">
      <c r="A45">
        <v>20130615.20112</v>
      </c>
      <c r="B45">
        <v>2</v>
      </c>
      <c r="C45">
        <v>1.125</v>
      </c>
      <c r="D45">
        <v>20130115</v>
      </c>
      <c r="E45">
        <v>100.390625</v>
      </c>
      <c r="F45">
        <v>100.414062</v>
      </c>
      <c r="G45">
        <v>20130615</v>
      </c>
      <c r="H45">
        <v>0.41666666666666669</v>
      </c>
      <c r="I45">
        <v>9.5809999999999992E-2</v>
      </c>
      <c r="K45">
        <v>100.5625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T45">
        <v>0.41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 x14ac:dyDescent="0.2">
      <c r="A46">
        <v>20130620.399999999</v>
      </c>
      <c r="B46">
        <v>4</v>
      </c>
      <c r="C46">
        <v>0</v>
      </c>
      <c r="D46">
        <v>20130115</v>
      </c>
      <c r="E46">
        <v>99.956666999999996</v>
      </c>
      <c r="F46">
        <v>99.960999999999999</v>
      </c>
      <c r="G46">
        <v>20130620</v>
      </c>
      <c r="H46">
        <v>0.43055555555555558</v>
      </c>
      <c r="I46">
        <v>0</v>
      </c>
      <c r="K46">
        <v>100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T46">
        <v>0.42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 x14ac:dyDescent="0.2">
      <c r="A47">
        <v>20130627.399999999</v>
      </c>
      <c r="B47">
        <v>4</v>
      </c>
      <c r="C47">
        <v>0</v>
      </c>
      <c r="D47">
        <v>20130115</v>
      </c>
      <c r="E47">
        <v>99.954722000000004</v>
      </c>
      <c r="F47">
        <v>99.959249999999997</v>
      </c>
      <c r="G47">
        <v>20130627</v>
      </c>
      <c r="H47">
        <v>0.45</v>
      </c>
      <c r="I47">
        <v>0</v>
      </c>
      <c r="K47">
        <v>100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T47">
        <v>0.44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 x14ac:dyDescent="0.2">
      <c r="A48">
        <v>20130630.200369999</v>
      </c>
      <c r="B48">
        <v>2</v>
      </c>
      <c r="C48">
        <v>0.375</v>
      </c>
      <c r="D48">
        <v>20130115</v>
      </c>
      <c r="E48">
        <v>100.117188</v>
      </c>
      <c r="F48">
        <v>100.148438</v>
      </c>
      <c r="G48">
        <v>20130630</v>
      </c>
      <c r="H48">
        <v>0.45833333333333331</v>
      </c>
      <c r="I48">
        <v>1.5539000000000001E-2</v>
      </c>
      <c r="K48">
        <v>100.1875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T48">
        <v>0.45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 x14ac:dyDescent="0.2">
      <c r="A49">
        <v>20130630.203370001</v>
      </c>
      <c r="B49">
        <v>2</v>
      </c>
      <c r="C49">
        <v>3.375</v>
      </c>
      <c r="D49">
        <v>20130115</v>
      </c>
      <c r="E49">
        <v>101.46875</v>
      </c>
      <c r="F49">
        <v>101.5</v>
      </c>
      <c r="G49">
        <v>20130630</v>
      </c>
      <c r="H49">
        <v>0.45833333333333331</v>
      </c>
      <c r="I49">
        <v>0.139848</v>
      </c>
      <c r="K49">
        <v>101.6875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T49">
        <v>0.45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 x14ac:dyDescent="0.2">
      <c r="A50">
        <v>20130705.399999999</v>
      </c>
      <c r="B50">
        <v>4</v>
      </c>
      <c r="C50">
        <v>0</v>
      </c>
      <c r="D50">
        <v>20130115</v>
      </c>
      <c r="E50">
        <v>99.959625000000003</v>
      </c>
      <c r="F50">
        <v>99.964375000000004</v>
      </c>
      <c r="G50">
        <v>20130705</v>
      </c>
      <c r="H50">
        <v>0.47222222222222221</v>
      </c>
      <c r="I50">
        <v>0</v>
      </c>
      <c r="K50">
        <v>100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T50">
        <v>0.46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 x14ac:dyDescent="0.2">
      <c r="A51">
        <v>20130711.399999999</v>
      </c>
      <c r="B51">
        <v>4</v>
      </c>
      <c r="C51">
        <v>0</v>
      </c>
      <c r="D51">
        <v>20130115</v>
      </c>
      <c r="E51">
        <v>99.948374999999999</v>
      </c>
      <c r="F51">
        <v>99.953292000000005</v>
      </c>
      <c r="G51">
        <v>20130711</v>
      </c>
      <c r="H51">
        <v>0.48888888888888887</v>
      </c>
      <c r="I51">
        <v>0</v>
      </c>
      <c r="K51">
        <v>100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T51">
        <v>0.48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 x14ac:dyDescent="0.2">
      <c r="A52">
        <v>20130715.201000001</v>
      </c>
      <c r="B52">
        <v>2</v>
      </c>
      <c r="C52">
        <v>1</v>
      </c>
      <c r="D52">
        <v>20130115</v>
      </c>
      <c r="E52">
        <v>100.421875</v>
      </c>
      <c r="F52">
        <v>100.4375</v>
      </c>
      <c r="G52">
        <v>20130715</v>
      </c>
      <c r="H52">
        <v>0.5</v>
      </c>
      <c r="I52">
        <v>0</v>
      </c>
      <c r="K52">
        <v>100.5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T52">
        <v>0.49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 x14ac:dyDescent="0.2">
      <c r="A53">
        <v>20130718.399999999</v>
      </c>
      <c r="B53">
        <v>4</v>
      </c>
      <c r="C53">
        <v>0</v>
      </c>
      <c r="D53">
        <v>20130115</v>
      </c>
      <c r="E53">
        <v>99.941221999999996</v>
      </c>
      <c r="F53">
        <v>99.946332999999996</v>
      </c>
      <c r="G53">
        <v>20130718</v>
      </c>
      <c r="H53">
        <v>0.5083333333333333</v>
      </c>
      <c r="I53">
        <v>0</v>
      </c>
      <c r="K53">
        <v>0</v>
      </c>
      <c r="L53">
        <v>100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T53">
        <v>0</v>
      </c>
      <c r="BU53">
        <v>0.5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 x14ac:dyDescent="0.2">
      <c r="A54">
        <v>20130725.399999999</v>
      </c>
      <c r="B54">
        <v>4</v>
      </c>
      <c r="C54">
        <v>0</v>
      </c>
      <c r="D54">
        <v>20130115</v>
      </c>
      <c r="E54">
        <v>99.952250000000006</v>
      </c>
      <c r="F54">
        <v>99.957555999999997</v>
      </c>
      <c r="G54">
        <v>20130725</v>
      </c>
      <c r="H54">
        <v>0.52777777777777779</v>
      </c>
      <c r="I54">
        <v>0</v>
      </c>
      <c r="K54">
        <v>0</v>
      </c>
      <c r="L54">
        <v>100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T54">
        <v>0.02</v>
      </c>
      <c r="BU54">
        <v>0.52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 x14ac:dyDescent="0.2">
      <c r="A55">
        <v>20130731.200369999</v>
      </c>
      <c r="B55">
        <v>2</v>
      </c>
      <c r="C55">
        <v>0.375</v>
      </c>
      <c r="D55">
        <v>20130115</v>
      </c>
      <c r="E55">
        <v>100.132812</v>
      </c>
      <c r="F55">
        <v>100.140625</v>
      </c>
      <c r="G55">
        <v>20130731</v>
      </c>
      <c r="H55">
        <v>0.5444444444444444</v>
      </c>
      <c r="I55">
        <v>0.17119599999999999</v>
      </c>
      <c r="K55">
        <v>0.1875</v>
      </c>
      <c r="L55">
        <v>100.1875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T55">
        <v>0.04</v>
      </c>
      <c r="BU55">
        <v>0.53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 x14ac:dyDescent="0.2">
      <c r="A56">
        <v>20130731.203370001</v>
      </c>
      <c r="B56">
        <v>2</v>
      </c>
      <c r="C56">
        <v>3.375</v>
      </c>
      <c r="D56">
        <v>20130115</v>
      </c>
      <c r="E56">
        <v>101.757812</v>
      </c>
      <c r="F56">
        <v>101.78125</v>
      </c>
      <c r="G56">
        <v>20130731</v>
      </c>
      <c r="H56">
        <v>0.5444444444444444</v>
      </c>
      <c r="I56">
        <v>1.540761</v>
      </c>
      <c r="K56">
        <v>1.6875</v>
      </c>
      <c r="L56">
        <v>101.6875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T56">
        <v>0.04</v>
      </c>
      <c r="BU56">
        <v>0.53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 x14ac:dyDescent="0.2">
      <c r="A57">
        <v>20130815.200750001</v>
      </c>
      <c r="B57">
        <v>2</v>
      </c>
      <c r="C57">
        <v>0.75</v>
      </c>
      <c r="D57">
        <v>20130115</v>
      </c>
      <c r="E57">
        <v>100.351562</v>
      </c>
      <c r="F57">
        <v>100.359375</v>
      </c>
      <c r="G57">
        <v>20130815</v>
      </c>
      <c r="H57">
        <v>0.58333333333333337</v>
      </c>
      <c r="I57">
        <v>0.31182099999999996</v>
      </c>
      <c r="K57">
        <v>0.375</v>
      </c>
      <c r="L57">
        <v>100.375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T57">
        <v>0.08</v>
      </c>
      <c r="BU57">
        <v>0.57999999999999996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 x14ac:dyDescent="0.2">
      <c r="A58">
        <v>20130815.20425</v>
      </c>
      <c r="B58">
        <v>2</v>
      </c>
      <c r="C58">
        <v>4.25</v>
      </c>
      <c r="D58">
        <v>20130115</v>
      </c>
      <c r="E58">
        <v>102.390625</v>
      </c>
      <c r="F58">
        <v>102.398438</v>
      </c>
      <c r="G58">
        <v>20130815</v>
      </c>
      <c r="H58">
        <v>0.58333333333333337</v>
      </c>
      <c r="I58">
        <v>1.7669839999999999</v>
      </c>
      <c r="K58">
        <v>2.125</v>
      </c>
      <c r="L58">
        <v>102.125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T58">
        <v>0.08</v>
      </c>
      <c r="BU58">
        <v>0.57999999999999996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 x14ac:dyDescent="0.2">
      <c r="A59">
        <v>20130822.399999999</v>
      </c>
      <c r="B59">
        <v>4</v>
      </c>
      <c r="C59">
        <v>0</v>
      </c>
      <c r="D59">
        <v>20130115</v>
      </c>
      <c r="E59">
        <v>99.933082999999996</v>
      </c>
      <c r="F59">
        <v>99.936125000000004</v>
      </c>
      <c r="G59">
        <v>20130822</v>
      </c>
      <c r="H59">
        <v>0.60277777777777775</v>
      </c>
      <c r="I59">
        <v>0</v>
      </c>
      <c r="K59">
        <v>0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T59">
        <v>0.1</v>
      </c>
      <c r="BU59">
        <v>0.6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 x14ac:dyDescent="0.2">
      <c r="A60">
        <v>20130831.200119998</v>
      </c>
      <c r="B60">
        <v>2</v>
      </c>
      <c r="C60">
        <v>0.125</v>
      </c>
      <c r="D60">
        <v>20130115</v>
      </c>
      <c r="E60">
        <v>99.976562000000001</v>
      </c>
      <c r="F60">
        <v>100</v>
      </c>
      <c r="G60">
        <v>20130831</v>
      </c>
      <c r="H60">
        <v>0.62777777777777777</v>
      </c>
      <c r="I60">
        <v>4.7306999999999995E-2</v>
      </c>
      <c r="K60">
        <v>6.25E-2</v>
      </c>
      <c r="L60">
        <v>100.0625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T60">
        <v>0.12</v>
      </c>
      <c r="BU60">
        <v>0.62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 x14ac:dyDescent="0.2">
      <c r="A61">
        <v>20130831.203120001</v>
      </c>
      <c r="B61">
        <v>2</v>
      </c>
      <c r="C61">
        <v>3.125</v>
      </c>
      <c r="D61">
        <v>20130115</v>
      </c>
      <c r="E61">
        <v>101.84375</v>
      </c>
      <c r="F61">
        <v>101.851562</v>
      </c>
      <c r="G61">
        <v>20130831</v>
      </c>
      <c r="H61">
        <v>0.62777777777777777</v>
      </c>
      <c r="I61">
        <v>1.182666</v>
      </c>
      <c r="K61">
        <v>1.5625</v>
      </c>
      <c r="L61">
        <v>101.5625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T61">
        <v>0.12</v>
      </c>
      <c r="BU61">
        <v>0.62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 x14ac:dyDescent="0.2">
      <c r="A62">
        <v>20130915.200750001</v>
      </c>
      <c r="B62">
        <v>2</v>
      </c>
      <c r="C62">
        <v>0.75</v>
      </c>
      <c r="D62">
        <v>20130115</v>
      </c>
      <c r="E62">
        <v>100.382812</v>
      </c>
      <c r="F62">
        <v>100.40625</v>
      </c>
      <c r="G62">
        <v>20130915</v>
      </c>
      <c r="H62">
        <v>0.66666666666666663</v>
      </c>
      <c r="I62">
        <v>0.25276199999999999</v>
      </c>
      <c r="K62">
        <v>0.375</v>
      </c>
      <c r="L62">
        <v>100.375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T62">
        <v>0.16</v>
      </c>
      <c r="BU62">
        <v>0.66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 x14ac:dyDescent="0.2">
      <c r="A63">
        <v>20130919.399999999</v>
      </c>
      <c r="B63">
        <v>4</v>
      </c>
      <c r="C63">
        <v>0</v>
      </c>
      <c r="D63">
        <v>20130115</v>
      </c>
      <c r="E63">
        <v>99.924527999999995</v>
      </c>
      <c r="F63">
        <v>99.931388999999996</v>
      </c>
      <c r="G63">
        <v>20130919</v>
      </c>
      <c r="H63">
        <v>0.67777777777777781</v>
      </c>
      <c r="I63">
        <v>0</v>
      </c>
      <c r="K63">
        <v>0</v>
      </c>
      <c r="L63">
        <v>100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T63">
        <v>0.17</v>
      </c>
      <c r="BU63">
        <v>0.67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 x14ac:dyDescent="0.2">
      <c r="A64">
        <v>20130930.200119998</v>
      </c>
      <c r="B64">
        <v>2</v>
      </c>
      <c r="C64">
        <v>0.125</v>
      </c>
      <c r="D64">
        <v>20130115</v>
      </c>
      <c r="E64">
        <v>99.984375</v>
      </c>
      <c r="F64">
        <v>99.992187999999999</v>
      </c>
      <c r="G64">
        <v>20130930</v>
      </c>
      <c r="H64">
        <v>0.70833333333333337</v>
      </c>
      <c r="I64">
        <v>3.6745E-2</v>
      </c>
      <c r="K64">
        <v>6.25E-2</v>
      </c>
      <c r="L64">
        <v>100.0625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T64">
        <v>0.2</v>
      </c>
      <c r="BU64">
        <v>0.7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 x14ac:dyDescent="0.2">
      <c r="A65">
        <v>20130930.203120001</v>
      </c>
      <c r="B65">
        <v>2</v>
      </c>
      <c r="C65">
        <v>3.125</v>
      </c>
      <c r="D65">
        <v>20130115</v>
      </c>
      <c r="E65">
        <v>102.078125</v>
      </c>
      <c r="F65">
        <v>102.109375</v>
      </c>
      <c r="G65">
        <v>20130930</v>
      </c>
      <c r="H65">
        <v>0.70833333333333337</v>
      </c>
      <c r="I65">
        <v>0.91861300000000001</v>
      </c>
      <c r="K65">
        <v>1.5625</v>
      </c>
      <c r="L65">
        <v>101.5625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T65">
        <v>0.2</v>
      </c>
      <c r="BU65">
        <v>0.7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 x14ac:dyDescent="0.2">
      <c r="A66">
        <v>20131015.2005</v>
      </c>
      <c r="B66">
        <v>2</v>
      </c>
      <c r="C66">
        <v>0.5</v>
      </c>
      <c r="D66">
        <v>20130115</v>
      </c>
      <c r="E66">
        <v>100.257812</v>
      </c>
      <c r="F66">
        <v>100.265625</v>
      </c>
      <c r="G66">
        <v>20131015</v>
      </c>
      <c r="H66">
        <v>0.75</v>
      </c>
      <c r="I66">
        <v>0.12637399999999999</v>
      </c>
      <c r="K66">
        <v>0.25</v>
      </c>
      <c r="L66">
        <v>100.25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T66">
        <v>0.24</v>
      </c>
      <c r="BU66">
        <v>0.74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 x14ac:dyDescent="0.2">
      <c r="A67">
        <v>20131017.399999999</v>
      </c>
      <c r="B67">
        <v>4</v>
      </c>
      <c r="C67">
        <v>0</v>
      </c>
      <c r="D67">
        <v>20130115</v>
      </c>
      <c r="E67">
        <v>99.908332999999999</v>
      </c>
      <c r="F67">
        <v>99.915971999999996</v>
      </c>
      <c r="G67">
        <v>20131017</v>
      </c>
      <c r="H67">
        <v>0.75555555555555554</v>
      </c>
      <c r="I67">
        <v>0</v>
      </c>
      <c r="K67">
        <v>0</v>
      </c>
      <c r="L67">
        <v>100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T67">
        <v>0.25</v>
      </c>
      <c r="BU67">
        <v>0.75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 x14ac:dyDescent="0.2">
      <c r="A68">
        <v>20131031.20025</v>
      </c>
      <c r="B68">
        <v>2</v>
      </c>
      <c r="C68">
        <v>0.25</v>
      </c>
      <c r="D68">
        <v>20130115</v>
      </c>
      <c r="E68">
        <v>100.0625</v>
      </c>
      <c r="F68">
        <v>100.085938</v>
      </c>
      <c r="G68">
        <v>20131031</v>
      </c>
      <c r="H68">
        <v>0.7944444444444444</v>
      </c>
      <c r="I68">
        <v>5.2485999999999998E-2</v>
      </c>
      <c r="K68">
        <v>0.125</v>
      </c>
      <c r="L68">
        <v>100.125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T68">
        <v>0.28000000000000003</v>
      </c>
      <c r="BU68">
        <v>0.79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 x14ac:dyDescent="0.2">
      <c r="A69">
        <v>20131031.202750001</v>
      </c>
      <c r="B69">
        <v>2</v>
      </c>
      <c r="C69">
        <v>2.75</v>
      </c>
      <c r="D69">
        <v>20130115</v>
      </c>
      <c r="E69">
        <v>102.03125</v>
      </c>
      <c r="F69">
        <v>102.039062</v>
      </c>
      <c r="G69">
        <v>20131031</v>
      </c>
      <c r="H69">
        <v>0.7944444444444444</v>
      </c>
      <c r="I69">
        <v>0.57734799999999997</v>
      </c>
      <c r="K69">
        <v>1.375</v>
      </c>
      <c r="L69">
        <v>101.375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T69">
        <v>0.28000000000000003</v>
      </c>
      <c r="BU69">
        <v>0.79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 x14ac:dyDescent="0.2">
      <c r="A70">
        <v>20131114.399999999</v>
      </c>
      <c r="B70">
        <v>4</v>
      </c>
      <c r="C70">
        <v>0</v>
      </c>
      <c r="D70">
        <v>20130115</v>
      </c>
      <c r="E70">
        <v>99.890583000000007</v>
      </c>
      <c r="F70">
        <v>99.899000000000001</v>
      </c>
      <c r="G70">
        <v>20131114</v>
      </c>
      <c r="H70">
        <v>0.8305555555555556</v>
      </c>
      <c r="I70">
        <v>0</v>
      </c>
      <c r="K70">
        <v>0</v>
      </c>
      <c r="L70">
        <v>100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T70">
        <v>0.32</v>
      </c>
      <c r="BU70">
        <v>0.83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 x14ac:dyDescent="0.2">
      <c r="A71">
        <v>20131115.2005</v>
      </c>
      <c r="B71">
        <v>2</v>
      </c>
      <c r="C71">
        <v>0.5</v>
      </c>
      <c r="D71">
        <v>20130115</v>
      </c>
      <c r="E71">
        <v>100.273438</v>
      </c>
      <c r="F71">
        <v>100.289062</v>
      </c>
      <c r="G71">
        <v>20131115</v>
      </c>
      <c r="H71">
        <v>0.83333333333333337</v>
      </c>
      <c r="I71">
        <v>8.4253999999999996E-2</v>
      </c>
      <c r="K71">
        <v>0.25</v>
      </c>
      <c r="L71">
        <v>100.25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T71">
        <v>0.32</v>
      </c>
      <c r="BU71">
        <v>0.83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 x14ac:dyDescent="0.2">
      <c r="A72">
        <v>20131115.20425</v>
      </c>
      <c r="B72">
        <v>2</v>
      </c>
      <c r="C72">
        <v>4.25</v>
      </c>
      <c r="D72">
        <v>20130115</v>
      </c>
      <c r="E72">
        <v>103.382812</v>
      </c>
      <c r="F72">
        <v>103.390625</v>
      </c>
      <c r="G72">
        <v>20131115</v>
      </c>
      <c r="H72">
        <v>0.83333333333333337</v>
      </c>
      <c r="I72">
        <v>0.71616000000000002</v>
      </c>
      <c r="K72">
        <v>2.125</v>
      </c>
      <c r="L72">
        <v>102.125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T72">
        <v>0.32</v>
      </c>
      <c r="BU72">
        <v>0.83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 x14ac:dyDescent="0.2">
      <c r="A73">
        <v>20131130.20025</v>
      </c>
      <c r="B73">
        <v>2</v>
      </c>
      <c r="C73">
        <v>0.25</v>
      </c>
      <c r="D73">
        <v>20130115</v>
      </c>
      <c r="E73">
        <v>100.0625</v>
      </c>
      <c r="F73">
        <v>100.078125</v>
      </c>
      <c r="G73">
        <v>20131130</v>
      </c>
      <c r="H73">
        <v>0.875</v>
      </c>
      <c r="I73">
        <v>3.1593000000000003E-2</v>
      </c>
      <c r="K73">
        <v>0.125</v>
      </c>
      <c r="L73">
        <v>100.125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T73">
        <v>0.37</v>
      </c>
      <c r="BU73">
        <v>0.87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 x14ac:dyDescent="0.2">
      <c r="A74">
        <v>20131130.202</v>
      </c>
      <c r="B74">
        <v>2</v>
      </c>
      <c r="C74">
        <v>2</v>
      </c>
      <c r="D74">
        <v>20130115</v>
      </c>
      <c r="E74">
        <v>101.585938</v>
      </c>
      <c r="F74">
        <v>101.609375</v>
      </c>
      <c r="G74">
        <v>20131130</v>
      </c>
      <c r="H74">
        <v>0.875</v>
      </c>
      <c r="I74">
        <v>0.252747</v>
      </c>
      <c r="K74">
        <v>1</v>
      </c>
      <c r="L74">
        <v>101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T74">
        <v>0.37</v>
      </c>
      <c r="BU74">
        <v>0.87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 x14ac:dyDescent="0.2">
      <c r="A75">
        <v>20131212.399999999</v>
      </c>
      <c r="B75">
        <v>4</v>
      </c>
      <c r="C75">
        <v>0</v>
      </c>
      <c r="D75">
        <v>20130115</v>
      </c>
      <c r="E75">
        <v>99.880471999999997</v>
      </c>
      <c r="F75">
        <v>99.889667000000003</v>
      </c>
      <c r="G75">
        <v>20131212</v>
      </c>
      <c r="H75">
        <v>0.90833333333333333</v>
      </c>
      <c r="I75">
        <v>0</v>
      </c>
      <c r="K75">
        <v>0</v>
      </c>
      <c r="L75">
        <v>100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T75">
        <v>0.4</v>
      </c>
      <c r="BU75">
        <v>0.9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</row>
    <row r="76" spans="1:131" x14ac:dyDescent="0.2">
      <c r="A76">
        <v>20131215.200750001</v>
      </c>
      <c r="B76">
        <v>2</v>
      </c>
      <c r="C76">
        <v>0.75</v>
      </c>
      <c r="D76">
        <v>20130115</v>
      </c>
      <c r="E76">
        <v>100.515625</v>
      </c>
      <c r="F76">
        <v>100.53125</v>
      </c>
      <c r="G76">
        <v>20131215</v>
      </c>
      <c r="H76">
        <v>0.91666666666666663</v>
      </c>
      <c r="I76">
        <v>6.3874E-2</v>
      </c>
      <c r="K76">
        <v>0.375</v>
      </c>
      <c r="L76">
        <v>100.375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T76">
        <v>0.41</v>
      </c>
      <c r="BU76">
        <v>0.91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</row>
    <row r="77" spans="1:131" x14ac:dyDescent="0.2">
      <c r="A77">
        <v>20131231.200119998</v>
      </c>
      <c r="B77">
        <v>2</v>
      </c>
      <c r="C77">
        <v>0.125</v>
      </c>
      <c r="D77">
        <v>20130115</v>
      </c>
      <c r="E77">
        <v>99.945312000000001</v>
      </c>
      <c r="F77">
        <v>99.960937999999999</v>
      </c>
      <c r="G77">
        <v>20131231</v>
      </c>
      <c r="H77">
        <v>0.96111111111111114</v>
      </c>
      <c r="I77">
        <v>5.1800000000000006E-3</v>
      </c>
      <c r="K77">
        <v>6.25E-2</v>
      </c>
      <c r="L77">
        <v>100.0625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T77">
        <v>0.45</v>
      </c>
      <c r="BU77">
        <v>0.95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</row>
    <row r="78" spans="1:131" x14ac:dyDescent="0.2">
      <c r="A78">
        <v>20131231.201499999</v>
      </c>
      <c r="B78">
        <v>2</v>
      </c>
      <c r="C78">
        <v>1.5</v>
      </c>
      <c r="D78">
        <v>20130115</v>
      </c>
      <c r="E78">
        <v>101.234375</v>
      </c>
      <c r="F78">
        <v>101.265625</v>
      </c>
      <c r="G78">
        <v>20131231</v>
      </c>
      <c r="H78">
        <v>0.96111111111111114</v>
      </c>
      <c r="I78">
        <v>6.2154999999999995E-2</v>
      </c>
      <c r="K78">
        <v>0.75</v>
      </c>
      <c r="L78">
        <v>100.75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T78">
        <v>0.45</v>
      </c>
      <c r="BU78">
        <v>0.95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</row>
    <row r="79" spans="1:131" x14ac:dyDescent="0.2">
      <c r="A79">
        <v>20140109.399999999</v>
      </c>
      <c r="B79">
        <v>4</v>
      </c>
      <c r="C79">
        <v>0</v>
      </c>
      <c r="D79">
        <v>20130115</v>
      </c>
      <c r="E79">
        <v>99.855402999999995</v>
      </c>
      <c r="F79">
        <v>99.865375</v>
      </c>
      <c r="G79">
        <v>20140109</v>
      </c>
      <c r="H79">
        <v>0.98333333333333328</v>
      </c>
      <c r="I79">
        <v>0</v>
      </c>
      <c r="K79">
        <v>0</v>
      </c>
      <c r="L79">
        <v>100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T79">
        <v>0.47</v>
      </c>
      <c r="BU79">
        <v>0.98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 x14ac:dyDescent="0.2">
      <c r="A80">
        <v>20140115.201000001</v>
      </c>
      <c r="B80">
        <v>2</v>
      </c>
      <c r="C80">
        <v>1</v>
      </c>
      <c r="D80">
        <v>20130115</v>
      </c>
      <c r="E80">
        <v>100.796875</v>
      </c>
      <c r="F80">
        <v>100.820312</v>
      </c>
      <c r="G80">
        <v>20140115</v>
      </c>
      <c r="H80">
        <v>1</v>
      </c>
      <c r="I80">
        <v>0</v>
      </c>
      <c r="K80">
        <v>0.5</v>
      </c>
      <c r="L80">
        <v>100.5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T80">
        <v>0.49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  <row r="81" spans="1:131" x14ac:dyDescent="0.2">
      <c r="A81">
        <v>20140131.20025</v>
      </c>
      <c r="B81">
        <v>2</v>
      </c>
      <c r="C81">
        <v>0.25</v>
      </c>
      <c r="D81">
        <v>20130115</v>
      </c>
      <c r="E81">
        <v>100.046875</v>
      </c>
      <c r="F81">
        <v>100.070312</v>
      </c>
      <c r="G81">
        <v>20140131</v>
      </c>
      <c r="H81">
        <v>1.0444444444444445</v>
      </c>
      <c r="I81">
        <v>0.11413000000000001</v>
      </c>
      <c r="K81">
        <v>0.125</v>
      </c>
      <c r="L81">
        <v>0.125</v>
      </c>
      <c r="M81">
        <v>100.125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T81">
        <v>0.04</v>
      </c>
      <c r="BU81">
        <v>0.53</v>
      </c>
      <c r="BV81">
        <v>1.04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</row>
    <row r="82" spans="1:131" x14ac:dyDescent="0.2">
      <c r="A82">
        <v>20140131.201749999</v>
      </c>
      <c r="B82">
        <v>2</v>
      </c>
      <c r="C82">
        <v>1.75</v>
      </c>
      <c r="D82">
        <v>20130115</v>
      </c>
      <c r="E82">
        <v>101.609375</v>
      </c>
      <c r="F82">
        <v>101.632812</v>
      </c>
      <c r="G82">
        <v>20140131</v>
      </c>
      <c r="H82">
        <v>1.0444444444444445</v>
      </c>
      <c r="I82">
        <v>0.79891299999999998</v>
      </c>
      <c r="K82">
        <v>0.875</v>
      </c>
      <c r="L82">
        <v>0.875</v>
      </c>
      <c r="M82">
        <v>100.875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T82">
        <v>0.04</v>
      </c>
      <c r="BU82">
        <v>0.53</v>
      </c>
      <c r="BV82">
        <v>1.04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</row>
    <row r="83" spans="1:131" x14ac:dyDescent="0.2">
      <c r="A83">
        <v>20140215.201250002</v>
      </c>
      <c r="B83">
        <v>2</v>
      </c>
      <c r="C83">
        <v>1.25</v>
      </c>
      <c r="D83">
        <v>20130115</v>
      </c>
      <c r="E83">
        <v>101.140625</v>
      </c>
      <c r="F83">
        <v>101.148438</v>
      </c>
      <c r="G83">
        <v>20140215</v>
      </c>
      <c r="H83">
        <v>1.0833333333333333</v>
      </c>
      <c r="I83">
        <v>0.51970099999999997</v>
      </c>
      <c r="K83">
        <v>0.625</v>
      </c>
      <c r="L83">
        <v>0.625</v>
      </c>
      <c r="M83">
        <v>100.625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T83">
        <v>0.08</v>
      </c>
      <c r="BU83">
        <v>0.57999999999999996</v>
      </c>
      <c r="BV83">
        <v>1.08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</row>
    <row r="84" spans="1:131" x14ac:dyDescent="0.2">
      <c r="A84">
        <v>20140215.204</v>
      </c>
      <c r="B84">
        <v>2</v>
      </c>
      <c r="C84">
        <v>4</v>
      </c>
      <c r="D84">
        <v>20130115</v>
      </c>
      <c r="E84">
        <v>104.09375</v>
      </c>
      <c r="F84">
        <v>104.117188</v>
      </c>
      <c r="G84">
        <v>20140215</v>
      </c>
      <c r="H84">
        <v>1.0833333333333333</v>
      </c>
      <c r="I84">
        <v>1.663043</v>
      </c>
      <c r="K84">
        <v>2</v>
      </c>
      <c r="L84">
        <v>2</v>
      </c>
      <c r="M84">
        <v>102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T84">
        <v>0.08</v>
      </c>
      <c r="BU84">
        <v>0.57999999999999996</v>
      </c>
      <c r="BV84">
        <v>1.08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</row>
    <row r="85" spans="1:131" x14ac:dyDescent="0.2">
      <c r="A85">
        <v>20140228.20025</v>
      </c>
      <c r="B85">
        <v>2</v>
      </c>
      <c r="C85">
        <v>0.25</v>
      </c>
      <c r="D85">
        <v>20130115</v>
      </c>
      <c r="E85">
        <v>100.046875</v>
      </c>
      <c r="F85">
        <v>100.070312</v>
      </c>
      <c r="G85">
        <v>20140228</v>
      </c>
      <c r="H85">
        <v>1.1194444444444445</v>
      </c>
      <c r="I85">
        <v>9.4613000000000003E-2</v>
      </c>
      <c r="K85">
        <v>0.125</v>
      </c>
      <c r="L85">
        <v>0.125</v>
      </c>
      <c r="M85">
        <v>100.125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T85">
        <v>0.12</v>
      </c>
      <c r="BU85">
        <v>0.62</v>
      </c>
      <c r="BV85">
        <v>1.1200000000000001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</row>
    <row r="86" spans="1:131" x14ac:dyDescent="0.2">
      <c r="A86">
        <v>20140228.201870002</v>
      </c>
      <c r="B86">
        <v>2</v>
      </c>
      <c r="C86">
        <v>1.875</v>
      </c>
      <c r="D86">
        <v>20130115</v>
      </c>
      <c r="E86">
        <v>101.867188</v>
      </c>
      <c r="F86">
        <v>101.882812</v>
      </c>
      <c r="G86">
        <v>20140228</v>
      </c>
      <c r="H86">
        <v>1.1194444444444445</v>
      </c>
      <c r="I86">
        <v>0.70959900000000009</v>
      </c>
      <c r="K86">
        <v>0.9375</v>
      </c>
      <c r="L86">
        <v>0.9375</v>
      </c>
      <c r="M86">
        <v>100.9375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T86">
        <v>0.12</v>
      </c>
      <c r="BU86">
        <v>0.62</v>
      </c>
      <c r="BV86">
        <v>1.1200000000000001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</row>
    <row r="87" spans="1:131" x14ac:dyDescent="0.2">
      <c r="A87">
        <v>20140315.201250002</v>
      </c>
      <c r="B87">
        <v>2</v>
      </c>
      <c r="C87">
        <v>1.25</v>
      </c>
      <c r="D87">
        <v>20130115</v>
      </c>
      <c r="E87">
        <v>101.195312</v>
      </c>
      <c r="F87">
        <v>101.21875</v>
      </c>
      <c r="G87">
        <v>20140315</v>
      </c>
      <c r="H87">
        <v>1.1666666666666667</v>
      </c>
      <c r="I87">
        <v>0.42127100000000001</v>
      </c>
      <c r="K87">
        <v>0.625</v>
      </c>
      <c r="L87">
        <v>0.625</v>
      </c>
      <c r="M87">
        <v>100.625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T87">
        <v>0.16</v>
      </c>
      <c r="BU87">
        <v>0.66</v>
      </c>
      <c r="BV87">
        <v>1.1599999999999999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</row>
    <row r="88" spans="1:131" x14ac:dyDescent="0.2">
      <c r="A88">
        <v>20140331.20025</v>
      </c>
      <c r="B88">
        <v>2</v>
      </c>
      <c r="C88">
        <v>0.25</v>
      </c>
      <c r="D88">
        <v>20130115</v>
      </c>
      <c r="E88">
        <v>100.046875</v>
      </c>
      <c r="F88">
        <v>100.070312</v>
      </c>
      <c r="G88">
        <v>20140331</v>
      </c>
      <c r="H88">
        <v>1.211111111111111</v>
      </c>
      <c r="I88">
        <v>7.3488999999999999E-2</v>
      </c>
      <c r="K88">
        <v>0.125</v>
      </c>
      <c r="L88">
        <v>0.125</v>
      </c>
      <c r="M88">
        <v>100.125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T88">
        <v>0.2</v>
      </c>
      <c r="BU88">
        <v>0.7</v>
      </c>
      <c r="BV88">
        <v>1.2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</row>
    <row r="89" spans="1:131" x14ac:dyDescent="0.2">
      <c r="A89">
        <v>20140331.201749999</v>
      </c>
      <c r="B89">
        <v>2</v>
      </c>
      <c r="C89">
        <v>1.75</v>
      </c>
      <c r="D89">
        <v>20130115</v>
      </c>
      <c r="E89">
        <v>101.851562</v>
      </c>
      <c r="F89">
        <v>101.882812</v>
      </c>
      <c r="G89">
        <v>20140331</v>
      </c>
      <c r="H89">
        <v>1.211111111111111</v>
      </c>
      <c r="I89">
        <v>0.51442300000000007</v>
      </c>
      <c r="K89">
        <v>0.875</v>
      </c>
      <c r="L89">
        <v>0.875</v>
      </c>
      <c r="M89">
        <v>100.875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T89">
        <v>0.2</v>
      </c>
      <c r="BU89">
        <v>0.7</v>
      </c>
      <c r="BV89">
        <v>1.2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</row>
    <row r="90" spans="1:131" x14ac:dyDescent="0.2">
      <c r="A90">
        <v>20140415.201250002</v>
      </c>
      <c r="B90">
        <v>2</v>
      </c>
      <c r="C90">
        <v>1.25</v>
      </c>
      <c r="D90">
        <v>20130115</v>
      </c>
      <c r="E90">
        <v>101.273438</v>
      </c>
      <c r="F90">
        <v>101.304688</v>
      </c>
      <c r="G90">
        <v>20140415</v>
      </c>
      <c r="H90">
        <v>1.25</v>
      </c>
      <c r="I90">
        <v>0.31593399999999999</v>
      </c>
      <c r="K90">
        <v>0.625</v>
      </c>
      <c r="L90">
        <v>0.625</v>
      </c>
      <c r="M90">
        <v>100.625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T90">
        <v>0.24</v>
      </c>
      <c r="BU90">
        <v>0.74</v>
      </c>
      <c r="BV90">
        <v>1.24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</row>
    <row r="91" spans="1:131" x14ac:dyDescent="0.2">
      <c r="A91">
        <v>20140430.20025</v>
      </c>
      <c r="B91">
        <v>2</v>
      </c>
      <c r="C91">
        <v>0.25</v>
      </c>
      <c r="D91">
        <v>20130115</v>
      </c>
      <c r="E91">
        <v>100.03125</v>
      </c>
      <c r="F91">
        <v>100.070312</v>
      </c>
      <c r="G91">
        <v>20140430</v>
      </c>
      <c r="H91">
        <v>1.2916666666666667</v>
      </c>
      <c r="I91">
        <v>5.2485999999999998E-2</v>
      </c>
      <c r="K91">
        <v>0.125</v>
      </c>
      <c r="L91">
        <v>0.125</v>
      </c>
      <c r="M91">
        <v>100.125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T91">
        <v>0.28000000000000003</v>
      </c>
      <c r="BU91">
        <v>0.79</v>
      </c>
      <c r="BV91">
        <v>1.28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</row>
    <row r="92" spans="1:131" x14ac:dyDescent="0.2">
      <c r="A92">
        <v>20140430.201870002</v>
      </c>
      <c r="B92">
        <v>2</v>
      </c>
      <c r="C92">
        <v>1.875</v>
      </c>
      <c r="D92">
        <v>20130115</v>
      </c>
      <c r="E92">
        <v>102.132812</v>
      </c>
      <c r="F92">
        <v>102.15625</v>
      </c>
      <c r="G92">
        <v>20140430</v>
      </c>
      <c r="H92">
        <v>1.2916666666666667</v>
      </c>
      <c r="I92">
        <v>0.39364600000000005</v>
      </c>
      <c r="K92">
        <v>0.9375</v>
      </c>
      <c r="L92">
        <v>0.9375</v>
      </c>
      <c r="M92">
        <v>100.9375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T92">
        <v>0.28000000000000003</v>
      </c>
      <c r="BU92">
        <v>0.79</v>
      </c>
      <c r="BV92">
        <v>1.28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</row>
    <row r="93" spans="1:131" x14ac:dyDescent="0.2">
      <c r="A93">
        <v>20140515.201000001</v>
      </c>
      <c r="B93">
        <v>2</v>
      </c>
      <c r="C93">
        <v>1</v>
      </c>
      <c r="D93">
        <v>20130115</v>
      </c>
      <c r="E93">
        <v>101.054688</v>
      </c>
      <c r="F93">
        <v>101.0625</v>
      </c>
      <c r="G93">
        <v>20140515</v>
      </c>
      <c r="H93">
        <v>1.3333333333333333</v>
      </c>
      <c r="I93">
        <v>0.16850799999999999</v>
      </c>
      <c r="K93">
        <v>0.5</v>
      </c>
      <c r="L93">
        <v>0.5</v>
      </c>
      <c r="M93">
        <v>100.5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T93">
        <v>0.32</v>
      </c>
      <c r="BU93">
        <v>0.83</v>
      </c>
      <c r="BV93">
        <v>1.32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</row>
    <row r="94" spans="1:131" x14ac:dyDescent="0.2">
      <c r="A94">
        <v>20140515.204750001</v>
      </c>
      <c r="B94">
        <v>2</v>
      </c>
      <c r="C94">
        <v>4.75</v>
      </c>
      <c r="D94">
        <v>20130115</v>
      </c>
      <c r="E94">
        <v>106.015625</v>
      </c>
      <c r="F94">
        <v>106.039062</v>
      </c>
      <c r="G94">
        <v>20140515</v>
      </c>
      <c r="H94">
        <v>1.3333333333333333</v>
      </c>
      <c r="I94">
        <v>0.80041399999999996</v>
      </c>
      <c r="K94">
        <v>2.375</v>
      </c>
      <c r="L94">
        <v>2.375</v>
      </c>
      <c r="M94">
        <v>102.375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T94">
        <v>0.32</v>
      </c>
      <c r="BU94">
        <v>0.83</v>
      </c>
      <c r="BV94">
        <v>1.32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</row>
    <row r="95" spans="1:131" x14ac:dyDescent="0.2">
      <c r="A95">
        <v>20140531.20025</v>
      </c>
      <c r="B95">
        <v>2</v>
      </c>
      <c r="C95">
        <v>0.25</v>
      </c>
      <c r="D95">
        <v>20130115</v>
      </c>
      <c r="E95">
        <v>100.03125</v>
      </c>
      <c r="F95">
        <v>100.070312</v>
      </c>
      <c r="G95">
        <v>20140531</v>
      </c>
      <c r="H95">
        <v>1.3777777777777778</v>
      </c>
      <c r="I95">
        <v>3.1593000000000003E-2</v>
      </c>
      <c r="K95">
        <v>0.125</v>
      </c>
      <c r="L95">
        <v>0.125</v>
      </c>
      <c r="M95">
        <v>100.125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T95">
        <v>0.37</v>
      </c>
      <c r="BU95">
        <v>0.87</v>
      </c>
      <c r="BV95">
        <v>1.37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</row>
    <row r="96" spans="1:131" x14ac:dyDescent="0.2">
      <c r="A96">
        <v>20140531.20225</v>
      </c>
      <c r="B96">
        <v>2</v>
      </c>
      <c r="C96">
        <v>2.25</v>
      </c>
      <c r="D96">
        <v>20130115</v>
      </c>
      <c r="E96">
        <v>102.789062</v>
      </c>
      <c r="F96">
        <v>102.8125</v>
      </c>
      <c r="G96">
        <v>20140531</v>
      </c>
      <c r="H96">
        <v>1.3777777777777778</v>
      </c>
      <c r="I96">
        <v>0.28434100000000001</v>
      </c>
      <c r="K96">
        <v>1.125</v>
      </c>
      <c r="L96">
        <v>1.125</v>
      </c>
      <c r="M96">
        <v>101.125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T96">
        <v>0.37</v>
      </c>
      <c r="BU96">
        <v>0.87</v>
      </c>
      <c r="BV96">
        <v>1.37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</row>
    <row r="97" spans="1:131" x14ac:dyDescent="0.2">
      <c r="A97">
        <v>20140615.200750001</v>
      </c>
      <c r="B97">
        <v>2</v>
      </c>
      <c r="C97">
        <v>0.75</v>
      </c>
      <c r="D97">
        <v>20130115</v>
      </c>
      <c r="E97">
        <v>100.757812</v>
      </c>
      <c r="F97">
        <v>100.765625</v>
      </c>
      <c r="G97">
        <v>20140615</v>
      </c>
      <c r="H97">
        <v>1.4166666666666667</v>
      </c>
      <c r="I97">
        <v>6.3874E-2</v>
      </c>
      <c r="K97">
        <v>0.375</v>
      </c>
      <c r="L97">
        <v>0.375</v>
      </c>
      <c r="M97">
        <v>100.375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T97">
        <v>0.41</v>
      </c>
      <c r="BU97">
        <v>0.91</v>
      </c>
      <c r="BV97">
        <v>1.41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</row>
    <row r="98" spans="1:131" x14ac:dyDescent="0.2">
      <c r="A98">
        <v>20140630.20025</v>
      </c>
      <c r="B98">
        <v>2</v>
      </c>
      <c r="C98">
        <v>0.25</v>
      </c>
      <c r="D98">
        <v>20130115</v>
      </c>
      <c r="E98">
        <v>100.046875</v>
      </c>
      <c r="F98">
        <v>100.054688</v>
      </c>
      <c r="G98">
        <v>20140630</v>
      </c>
      <c r="H98">
        <v>1.4583333333333333</v>
      </c>
      <c r="I98">
        <v>1.0359E-2</v>
      </c>
      <c r="K98">
        <v>0.125</v>
      </c>
      <c r="L98">
        <v>0.125</v>
      </c>
      <c r="M98">
        <v>100.125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T98">
        <v>0.45</v>
      </c>
      <c r="BU98">
        <v>0.95</v>
      </c>
      <c r="BV98">
        <v>1.45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</row>
    <row r="99" spans="1:131" x14ac:dyDescent="0.2">
      <c r="A99">
        <v>20140630.20262</v>
      </c>
      <c r="B99">
        <v>2</v>
      </c>
      <c r="C99">
        <v>2.625</v>
      </c>
      <c r="D99">
        <v>20130115</v>
      </c>
      <c r="E99">
        <v>103.5</v>
      </c>
      <c r="F99">
        <v>103.507812</v>
      </c>
      <c r="G99">
        <v>20140630</v>
      </c>
      <c r="H99">
        <v>1.4583333333333333</v>
      </c>
      <c r="I99">
        <v>0.10877100000000001</v>
      </c>
      <c r="K99">
        <v>1.3125</v>
      </c>
      <c r="L99">
        <v>1.3125</v>
      </c>
      <c r="M99">
        <v>101.3125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T99">
        <v>0.45</v>
      </c>
      <c r="BU99">
        <v>0.95</v>
      </c>
      <c r="BV99">
        <v>1.45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</row>
    <row r="100" spans="1:131" x14ac:dyDescent="0.2">
      <c r="A100">
        <v>20140715.200619999</v>
      </c>
      <c r="B100">
        <v>2</v>
      </c>
      <c r="C100">
        <v>0.625</v>
      </c>
      <c r="D100">
        <v>20130115</v>
      </c>
      <c r="E100">
        <v>100.59375</v>
      </c>
      <c r="F100">
        <v>100.617188</v>
      </c>
      <c r="G100">
        <v>20140715</v>
      </c>
      <c r="H100">
        <v>1.5</v>
      </c>
      <c r="I100">
        <v>0</v>
      </c>
      <c r="K100">
        <v>0.3125</v>
      </c>
      <c r="L100">
        <v>0.3125</v>
      </c>
      <c r="M100">
        <v>100.3125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T100">
        <v>0.49</v>
      </c>
      <c r="BU100">
        <v>1</v>
      </c>
      <c r="BV100">
        <v>1.49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</row>
    <row r="101" spans="1:131" x14ac:dyDescent="0.2">
      <c r="A101">
        <v>20140731.200119998</v>
      </c>
      <c r="B101">
        <v>2</v>
      </c>
      <c r="C101">
        <v>0.125</v>
      </c>
      <c r="D101">
        <v>20130115</v>
      </c>
      <c r="E101">
        <v>99.839843999999999</v>
      </c>
      <c r="F101">
        <v>99.863281000000001</v>
      </c>
      <c r="G101">
        <v>20140731</v>
      </c>
      <c r="H101">
        <v>1.5444444444444445</v>
      </c>
      <c r="I101">
        <v>5.7065000000000005E-2</v>
      </c>
      <c r="K101">
        <v>6.25E-2</v>
      </c>
      <c r="L101">
        <v>6.25E-2</v>
      </c>
      <c r="M101">
        <v>6.25E-2</v>
      </c>
      <c r="N101">
        <v>100.0625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T101">
        <v>0.04</v>
      </c>
      <c r="BU101">
        <v>0.53</v>
      </c>
      <c r="BV101">
        <v>1.04</v>
      </c>
      <c r="BW101">
        <v>1.53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</row>
    <row r="102" spans="1:131" x14ac:dyDescent="0.2">
      <c r="A102">
        <v>20140731.20262</v>
      </c>
      <c r="B102">
        <v>2</v>
      </c>
      <c r="C102">
        <v>2.625</v>
      </c>
      <c r="D102">
        <v>20130115</v>
      </c>
      <c r="E102">
        <v>103.6875</v>
      </c>
      <c r="F102">
        <v>103.710938</v>
      </c>
      <c r="G102">
        <v>20140731</v>
      </c>
      <c r="H102">
        <v>1.5444444444444445</v>
      </c>
      <c r="I102">
        <v>1.1983699999999999</v>
      </c>
      <c r="K102">
        <v>1.3125</v>
      </c>
      <c r="L102">
        <v>1.3125</v>
      </c>
      <c r="M102">
        <v>1.3125</v>
      </c>
      <c r="N102">
        <v>101.3125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T102">
        <v>0.04</v>
      </c>
      <c r="BU102">
        <v>0.53</v>
      </c>
      <c r="BV102">
        <v>1.04</v>
      </c>
      <c r="BW102">
        <v>1.53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</row>
    <row r="103" spans="1:131" x14ac:dyDescent="0.2">
      <c r="A103">
        <v>20140815.2005</v>
      </c>
      <c r="B103">
        <v>2</v>
      </c>
      <c r="C103">
        <v>0.5</v>
      </c>
      <c r="D103">
        <v>20130115</v>
      </c>
      <c r="E103">
        <v>100.421875</v>
      </c>
      <c r="F103">
        <v>100.4375</v>
      </c>
      <c r="G103">
        <v>20140815</v>
      </c>
      <c r="H103">
        <v>1.5833333333333333</v>
      </c>
      <c r="I103">
        <v>0.20788000000000001</v>
      </c>
      <c r="K103">
        <v>0.25</v>
      </c>
      <c r="L103">
        <v>0.25</v>
      </c>
      <c r="M103">
        <v>0.25</v>
      </c>
      <c r="N103">
        <v>100.25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T103">
        <v>0.08</v>
      </c>
      <c r="BU103">
        <v>0.57999999999999996</v>
      </c>
      <c r="BV103">
        <v>1.08</v>
      </c>
      <c r="BW103">
        <v>1.58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</row>
    <row r="104" spans="1:131" x14ac:dyDescent="0.2">
      <c r="A104">
        <v>20140815.20425</v>
      </c>
      <c r="B104">
        <v>2</v>
      </c>
      <c r="C104">
        <v>4.25</v>
      </c>
      <c r="D104">
        <v>20130115</v>
      </c>
      <c r="E104">
        <v>106.367188</v>
      </c>
      <c r="F104">
        <v>106.375</v>
      </c>
      <c r="G104">
        <v>20140815</v>
      </c>
      <c r="H104">
        <v>1.5833333333333333</v>
      </c>
      <c r="I104">
        <v>1.7669839999999999</v>
      </c>
      <c r="K104">
        <v>2.125</v>
      </c>
      <c r="L104">
        <v>2.125</v>
      </c>
      <c r="M104">
        <v>2.125</v>
      </c>
      <c r="N104">
        <v>102.125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T104">
        <v>0.08</v>
      </c>
      <c r="BU104">
        <v>0.57999999999999996</v>
      </c>
      <c r="BV104">
        <v>1.08</v>
      </c>
      <c r="BW104">
        <v>1.58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</row>
    <row r="105" spans="1:131" x14ac:dyDescent="0.2">
      <c r="A105">
        <v>20140831.20025</v>
      </c>
      <c r="B105">
        <v>2</v>
      </c>
      <c r="C105">
        <v>0.25</v>
      </c>
      <c r="D105">
        <v>20130115</v>
      </c>
      <c r="E105">
        <v>100.023438</v>
      </c>
      <c r="F105">
        <v>100.039062</v>
      </c>
      <c r="G105">
        <v>20140831</v>
      </c>
      <c r="H105">
        <v>1.6277777777777778</v>
      </c>
      <c r="I105">
        <v>9.4613000000000003E-2</v>
      </c>
      <c r="K105">
        <v>0.125</v>
      </c>
      <c r="L105">
        <v>0.125</v>
      </c>
      <c r="M105">
        <v>0.125</v>
      </c>
      <c r="N105">
        <v>100.125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T105">
        <v>0.12</v>
      </c>
      <c r="BU105">
        <v>0.62</v>
      </c>
      <c r="BV105">
        <v>1.1200000000000001</v>
      </c>
      <c r="BW105">
        <v>1.62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</row>
    <row r="106" spans="1:131" x14ac:dyDescent="0.2">
      <c r="A106">
        <v>20140831.202369999</v>
      </c>
      <c r="B106">
        <v>2</v>
      </c>
      <c r="C106">
        <v>2.375</v>
      </c>
      <c r="D106">
        <v>20130115</v>
      </c>
      <c r="E106">
        <v>103.445312</v>
      </c>
      <c r="F106">
        <v>103.46875</v>
      </c>
      <c r="G106">
        <v>20140831</v>
      </c>
      <c r="H106">
        <v>1.6277777777777778</v>
      </c>
      <c r="I106">
        <v>0.89882600000000001</v>
      </c>
      <c r="K106">
        <v>1.1875</v>
      </c>
      <c r="L106">
        <v>1.1875</v>
      </c>
      <c r="M106">
        <v>1.1875</v>
      </c>
      <c r="N106">
        <v>101.1875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T106">
        <v>0.12</v>
      </c>
      <c r="BU106">
        <v>0.62</v>
      </c>
      <c r="BV106">
        <v>1.1200000000000001</v>
      </c>
      <c r="BW106">
        <v>1.62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</row>
    <row r="107" spans="1:131" x14ac:dyDescent="0.2">
      <c r="A107">
        <v>20140915.20025</v>
      </c>
      <c r="B107">
        <v>2</v>
      </c>
      <c r="C107">
        <v>0.25</v>
      </c>
      <c r="D107">
        <v>20130115</v>
      </c>
      <c r="E107">
        <v>100.0625</v>
      </c>
      <c r="F107">
        <v>100.085938</v>
      </c>
      <c r="G107">
        <v>20140915</v>
      </c>
      <c r="H107">
        <v>1.6666666666666667</v>
      </c>
      <c r="I107">
        <v>8.4253999999999996E-2</v>
      </c>
      <c r="K107">
        <v>0.125</v>
      </c>
      <c r="L107">
        <v>0.125</v>
      </c>
      <c r="M107">
        <v>0.125</v>
      </c>
      <c r="N107">
        <v>100.125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T107">
        <v>0.16</v>
      </c>
      <c r="BU107">
        <v>0.66</v>
      </c>
      <c r="BV107">
        <v>1.1599999999999999</v>
      </c>
      <c r="BW107">
        <v>1.66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</row>
    <row r="108" spans="1:131" x14ac:dyDescent="0.2">
      <c r="A108">
        <v>20140930.20025</v>
      </c>
      <c r="B108">
        <v>2</v>
      </c>
      <c r="C108">
        <v>0.25</v>
      </c>
      <c r="D108">
        <v>20130115</v>
      </c>
      <c r="E108">
        <v>100.023438</v>
      </c>
      <c r="F108">
        <v>100.03125</v>
      </c>
      <c r="G108">
        <v>20140930</v>
      </c>
      <c r="H108">
        <v>1.7083333333333333</v>
      </c>
      <c r="I108">
        <v>7.3488999999999999E-2</v>
      </c>
      <c r="K108">
        <v>0.125</v>
      </c>
      <c r="L108">
        <v>0.125</v>
      </c>
      <c r="M108">
        <v>0.125</v>
      </c>
      <c r="N108">
        <v>100.125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T108">
        <v>0.2</v>
      </c>
      <c r="BU108">
        <v>0.7</v>
      </c>
      <c r="BV108">
        <v>1.2</v>
      </c>
      <c r="BW108">
        <v>1.7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</row>
    <row r="109" spans="1:131" x14ac:dyDescent="0.2">
      <c r="A109">
        <v>20140930.202369999</v>
      </c>
      <c r="B109">
        <v>2</v>
      </c>
      <c r="C109">
        <v>2.375</v>
      </c>
      <c r="D109">
        <v>20130115</v>
      </c>
      <c r="E109">
        <v>103.621094</v>
      </c>
      <c r="F109">
        <v>103.644531</v>
      </c>
      <c r="G109">
        <v>20140930</v>
      </c>
      <c r="H109">
        <v>1.7083333333333333</v>
      </c>
      <c r="I109">
        <v>0.69814599999999993</v>
      </c>
      <c r="K109">
        <v>1.1875</v>
      </c>
      <c r="L109">
        <v>1.1875</v>
      </c>
      <c r="M109">
        <v>1.1875</v>
      </c>
      <c r="N109">
        <v>101.1875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T109">
        <v>0.2</v>
      </c>
      <c r="BU109">
        <v>0.7</v>
      </c>
      <c r="BV109">
        <v>1.2</v>
      </c>
      <c r="BW109">
        <v>1.7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</row>
    <row r="110" spans="1:131" x14ac:dyDescent="0.2">
      <c r="A110">
        <v>20141015.2005</v>
      </c>
      <c r="B110">
        <v>2</v>
      </c>
      <c r="C110">
        <v>0.5</v>
      </c>
      <c r="D110">
        <v>20130115</v>
      </c>
      <c r="E110">
        <v>100.453125</v>
      </c>
      <c r="F110">
        <v>100.476562</v>
      </c>
      <c r="G110">
        <v>20141015</v>
      </c>
      <c r="H110">
        <v>1.75</v>
      </c>
      <c r="I110">
        <v>0.12637399999999999</v>
      </c>
      <c r="K110">
        <v>0.25</v>
      </c>
      <c r="L110">
        <v>0.25</v>
      </c>
      <c r="M110">
        <v>0.25</v>
      </c>
      <c r="N110">
        <v>100.25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T110">
        <v>0.24</v>
      </c>
      <c r="BU110">
        <v>0.74</v>
      </c>
      <c r="BV110">
        <v>1.24</v>
      </c>
      <c r="BW110">
        <v>1.74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</row>
    <row r="111" spans="1:131" x14ac:dyDescent="0.2">
      <c r="A111">
        <v>20141031.20025</v>
      </c>
      <c r="B111">
        <v>2</v>
      </c>
      <c r="C111">
        <v>0.25</v>
      </c>
      <c r="D111">
        <v>20130115</v>
      </c>
      <c r="E111">
        <v>100.023438</v>
      </c>
      <c r="F111">
        <v>100.03125</v>
      </c>
      <c r="G111">
        <v>20141031</v>
      </c>
      <c r="H111">
        <v>1.7944444444444445</v>
      </c>
      <c r="I111">
        <v>5.2485999999999998E-2</v>
      </c>
      <c r="K111">
        <v>0.125</v>
      </c>
      <c r="L111">
        <v>0.125</v>
      </c>
      <c r="M111">
        <v>0.125</v>
      </c>
      <c r="N111">
        <v>100.125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T111">
        <v>0.28000000000000003</v>
      </c>
      <c r="BU111">
        <v>0.79</v>
      </c>
      <c r="BV111">
        <v>1.28</v>
      </c>
      <c r="BW111">
        <v>1.79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</row>
    <row r="112" spans="1:131" x14ac:dyDescent="0.2">
      <c r="A112">
        <v>20141031.202369999</v>
      </c>
      <c r="B112">
        <v>2</v>
      </c>
      <c r="C112">
        <v>2.375</v>
      </c>
      <c r="D112">
        <v>20130115</v>
      </c>
      <c r="E112">
        <v>103.785156</v>
      </c>
      <c r="F112">
        <v>103.808594</v>
      </c>
      <c r="G112">
        <v>20141031</v>
      </c>
      <c r="H112">
        <v>1.7944444444444445</v>
      </c>
      <c r="I112">
        <v>0.49861899999999998</v>
      </c>
      <c r="K112">
        <v>1.1875</v>
      </c>
      <c r="L112">
        <v>1.1875</v>
      </c>
      <c r="M112">
        <v>1.1875</v>
      </c>
      <c r="N112">
        <v>101.1875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T112">
        <v>0.28000000000000003</v>
      </c>
      <c r="BU112">
        <v>0.79</v>
      </c>
      <c r="BV112">
        <v>1.28</v>
      </c>
      <c r="BW112">
        <v>1.79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</row>
    <row r="113" spans="1:131" x14ac:dyDescent="0.2">
      <c r="A113">
        <v>20141115.200369999</v>
      </c>
      <c r="B113">
        <v>2</v>
      </c>
      <c r="C113">
        <v>0.375</v>
      </c>
      <c r="D113">
        <v>20130115</v>
      </c>
      <c r="E113">
        <v>100.234375</v>
      </c>
      <c r="F113">
        <v>100.257812</v>
      </c>
      <c r="G113">
        <v>20141115</v>
      </c>
      <c r="H113">
        <v>1.8333333333333333</v>
      </c>
      <c r="I113">
        <v>6.3190999999999997E-2</v>
      </c>
      <c r="K113">
        <v>0.1875</v>
      </c>
      <c r="L113">
        <v>0.1875</v>
      </c>
      <c r="M113">
        <v>0.1875</v>
      </c>
      <c r="N113">
        <v>100.1875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T113">
        <v>0.32</v>
      </c>
      <c r="BU113">
        <v>0.83</v>
      </c>
      <c r="BV113">
        <v>1.32</v>
      </c>
      <c r="BW113">
        <v>1.83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</row>
    <row r="114" spans="1:131" x14ac:dyDescent="0.2">
      <c r="A114">
        <v>20141115.20425</v>
      </c>
      <c r="B114">
        <v>2</v>
      </c>
      <c r="C114">
        <v>4.25</v>
      </c>
      <c r="D114">
        <v>20130115</v>
      </c>
      <c r="E114">
        <v>107.265625</v>
      </c>
      <c r="F114">
        <v>107.289062</v>
      </c>
      <c r="G114">
        <v>20141115</v>
      </c>
      <c r="H114">
        <v>1.8333333333333333</v>
      </c>
      <c r="I114">
        <v>0.71616000000000002</v>
      </c>
      <c r="K114">
        <v>2.125</v>
      </c>
      <c r="L114">
        <v>2.125</v>
      </c>
      <c r="M114">
        <v>2.125</v>
      </c>
      <c r="N114">
        <v>102.125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T114">
        <v>0.32</v>
      </c>
      <c r="BU114">
        <v>0.83</v>
      </c>
      <c r="BV114">
        <v>1.32</v>
      </c>
      <c r="BW114">
        <v>1.83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</row>
    <row r="115" spans="1:131" x14ac:dyDescent="0.2">
      <c r="A115">
        <v>20141130.20025</v>
      </c>
      <c r="B115">
        <v>2</v>
      </c>
      <c r="C115">
        <v>0.25</v>
      </c>
      <c r="D115">
        <v>20130115</v>
      </c>
      <c r="E115">
        <v>100.007812</v>
      </c>
      <c r="F115">
        <v>100.015625</v>
      </c>
      <c r="G115">
        <v>20141130</v>
      </c>
      <c r="H115">
        <v>1.875</v>
      </c>
      <c r="I115">
        <v>3.1593000000000003E-2</v>
      </c>
      <c r="K115">
        <v>0.125</v>
      </c>
      <c r="L115">
        <v>0.125</v>
      </c>
      <c r="M115">
        <v>0.125</v>
      </c>
      <c r="N115">
        <v>100.125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T115">
        <v>0.37</v>
      </c>
      <c r="BU115">
        <v>0.87</v>
      </c>
      <c r="BV115">
        <v>1.37</v>
      </c>
      <c r="BW115">
        <v>1.87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</row>
    <row r="116" spans="1:131" x14ac:dyDescent="0.2">
      <c r="A116">
        <v>20141130.202119999</v>
      </c>
      <c r="B116">
        <v>2</v>
      </c>
      <c r="C116">
        <v>2.125</v>
      </c>
      <c r="D116">
        <v>20130115</v>
      </c>
      <c r="E116">
        <v>103.484375</v>
      </c>
      <c r="F116">
        <v>103.507812</v>
      </c>
      <c r="G116">
        <v>20141130</v>
      </c>
      <c r="H116">
        <v>1.875</v>
      </c>
      <c r="I116">
        <v>0.268544</v>
      </c>
      <c r="K116">
        <v>1.0625</v>
      </c>
      <c r="L116">
        <v>1.0625</v>
      </c>
      <c r="M116">
        <v>1.0625</v>
      </c>
      <c r="N116">
        <v>101.0625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T116">
        <v>0.37</v>
      </c>
      <c r="BU116">
        <v>0.87</v>
      </c>
      <c r="BV116">
        <v>1.37</v>
      </c>
      <c r="BW116">
        <v>1.87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</row>
    <row r="117" spans="1:131" x14ac:dyDescent="0.2">
      <c r="A117">
        <v>20141215.20025</v>
      </c>
      <c r="B117">
        <v>2</v>
      </c>
      <c r="C117">
        <v>0.25</v>
      </c>
      <c r="D117">
        <v>20130115</v>
      </c>
      <c r="E117">
        <v>99.996093999999999</v>
      </c>
      <c r="F117">
        <v>100.019531</v>
      </c>
      <c r="G117">
        <v>20141215</v>
      </c>
      <c r="H117">
        <v>1.9166666666666667</v>
      </c>
      <c r="I117">
        <v>2.1291000000000001E-2</v>
      </c>
      <c r="K117">
        <v>0.125</v>
      </c>
      <c r="L117">
        <v>0.125</v>
      </c>
      <c r="M117">
        <v>0.125</v>
      </c>
      <c r="N117">
        <v>100.125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T117">
        <v>0.41</v>
      </c>
      <c r="BU117">
        <v>0.91</v>
      </c>
      <c r="BV117">
        <v>1.41</v>
      </c>
      <c r="BW117">
        <v>1.91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</row>
    <row r="118" spans="1:131" x14ac:dyDescent="0.2">
      <c r="A118">
        <v>20141231.200119998</v>
      </c>
      <c r="B118">
        <v>2</v>
      </c>
      <c r="C118">
        <v>0.125</v>
      </c>
      <c r="D118">
        <v>20130115</v>
      </c>
      <c r="E118">
        <v>99.742187999999999</v>
      </c>
      <c r="F118">
        <v>99.78125</v>
      </c>
      <c r="G118">
        <v>20141231</v>
      </c>
      <c r="H118">
        <v>1.961111111111111</v>
      </c>
      <c r="I118">
        <v>5.1800000000000006E-3</v>
      </c>
      <c r="K118">
        <v>6.25E-2</v>
      </c>
      <c r="L118">
        <v>6.25E-2</v>
      </c>
      <c r="M118">
        <v>6.25E-2</v>
      </c>
      <c r="N118">
        <v>100.0625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T118">
        <v>0.45</v>
      </c>
      <c r="BU118">
        <v>0.95</v>
      </c>
      <c r="BV118">
        <v>1.45</v>
      </c>
      <c r="BW118">
        <v>1.95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</row>
    <row r="119" spans="1:131" x14ac:dyDescent="0.2">
      <c r="A119">
        <v>20141231.20262</v>
      </c>
      <c r="B119">
        <v>2</v>
      </c>
      <c r="C119">
        <v>2.625</v>
      </c>
      <c r="D119">
        <v>20130115</v>
      </c>
      <c r="E119">
        <v>104.625</v>
      </c>
      <c r="F119">
        <v>104.648438</v>
      </c>
      <c r="G119">
        <v>20141231</v>
      </c>
      <c r="H119">
        <v>1.961111111111111</v>
      </c>
      <c r="I119">
        <v>0.10877100000000001</v>
      </c>
      <c r="K119">
        <v>1.3125</v>
      </c>
      <c r="L119">
        <v>1.3125</v>
      </c>
      <c r="M119">
        <v>1.3125</v>
      </c>
      <c r="N119">
        <v>101.3125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T119">
        <v>0.45</v>
      </c>
      <c r="BU119">
        <v>0.95</v>
      </c>
      <c r="BV119">
        <v>1.45</v>
      </c>
      <c r="BW119">
        <v>1.95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</row>
    <row r="120" spans="1:131" x14ac:dyDescent="0.2">
      <c r="A120">
        <v>20150115.20025</v>
      </c>
      <c r="B120">
        <v>2</v>
      </c>
      <c r="C120">
        <v>0.25</v>
      </c>
      <c r="D120">
        <v>20130115</v>
      </c>
      <c r="E120">
        <v>99.984375</v>
      </c>
      <c r="F120">
        <v>99.992187999999999</v>
      </c>
      <c r="G120">
        <v>20150115</v>
      </c>
      <c r="H120">
        <v>2</v>
      </c>
      <c r="I120">
        <v>0</v>
      </c>
      <c r="K120">
        <v>0.125</v>
      </c>
      <c r="L120">
        <v>0.125</v>
      </c>
      <c r="M120">
        <v>0.125</v>
      </c>
      <c r="N120">
        <v>100.125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T120">
        <v>0.49</v>
      </c>
      <c r="BU120">
        <v>1</v>
      </c>
      <c r="BV120">
        <v>1.49</v>
      </c>
      <c r="BW120">
        <v>2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</row>
    <row r="121" spans="1:131" x14ac:dyDescent="0.2">
      <c r="A121">
        <v>20150131.20225</v>
      </c>
      <c r="B121">
        <v>2</v>
      </c>
      <c r="C121">
        <v>2.25</v>
      </c>
      <c r="D121">
        <v>20130115</v>
      </c>
      <c r="E121">
        <v>104.039062</v>
      </c>
      <c r="F121">
        <v>104.0625</v>
      </c>
      <c r="G121">
        <v>20150131</v>
      </c>
      <c r="H121">
        <v>2.0444444444444443</v>
      </c>
      <c r="I121">
        <v>1.027174</v>
      </c>
      <c r="K121">
        <v>1.125</v>
      </c>
      <c r="L121">
        <v>1.125</v>
      </c>
      <c r="M121">
        <v>1.125</v>
      </c>
      <c r="N121">
        <v>1.125</v>
      </c>
      <c r="O121">
        <v>101.125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T121">
        <v>0.04</v>
      </c>
      <c r="BU121">
        <v>0.53</v>
      </c>
      <c r="BV121">
        <v>1.04</v>
      </c>
      <c r="BW121">
        <v>1.53</v>
      </c>
      <c r="BX121">
        <v>2.04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</row>
    <row r="122" spans="1:131" x14ac:dyDescent="0.2">
      <c r="A122">
        <v>20150215.111249998</v>
      </c>
      <c r="B122">
        <v>1</v>
      </c>
      <c r="C122">
        <v>11.25</v>
      </c>
      <c r="D122">
        <v>20130115</v>
      </c>
      <c r="E122">
        <v>122.75</v>
      </c>
      <c r="F122">
        <v>122.773438</v>
      </c>
      <c r="G122">
        <v>20150215</v>
      </c>
      <c r="H122">
        <v>2.0833333333333335</v>
      </c>
      <c r="I122">
        <v>4.6773100000000003</v>
      </c>
      <c r="K122">
        <v>5.625</v>
      </c>
      <c r="L122">
        <v>5.625</v>
      </c>
      <c r="M122">
        <v>5.625</v>
      </c>
      <c r="N122">
        <v>5.625</v>
      </c>
      <c r="O122">
        <v>105.625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T122">
        <v>0.08</v>
      </c>
      <c r="BU122">
        <v>0.57999999999999996</v>
      </c>
      <c r="BV122">
        <v>1.08</v>
      </c>
      <c r="BW122">
        <v>1.58</v>
      </c>
      <c r="BX122">
        <v>2.08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</row>
    <row r="123" spans="1:131" x14ac:dyDescent="0.2">
      <c r="A123">
        <v>20150215.20025</v>
      </c>
      <c r="B123">
        <v>2</v>
      </c>
      <c r="C123">
        <v>0.25</v>
      </c>
      <c r="D123">
        <v>20130115</v>
      </c>
      <c r="E123">
        <v>99.953125</v>
      </c>
      <c r="F123">
        <v>99.96875</v>
      </c>
      <c r="G123">
        <v>20150215</v>
      </c>
      <c r="H123">
        <v>2.0833333333333335</v>
      </c>
      <c r="I123">
        <v>0.10394</v>
      </c>
      <c r="K123">
        <v>0.125</v>
      </c>
      <c r="L123">
        <v>0.125</v>
      </c>
      <c r="M123">
        <v>0.125</v>
      </c>
      <c r="N123">
        <v>0.125</v>
      </c>
      <c r="O123">
        <v>100.125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T123">
        <v>0.08</v>
      </c>
      <c r="BU123">
        <v>0.57999999999999996</v>
      </c>
      <c r="BV123">
        <v>1.08</v>
      </c>
      <c r="BW123">
        <v>1.58</v>
      </c>
      <c r="BX123">
        <v>2.08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</row>
    <row r="124" spans="1:131" x14ac:dyDescent="0.2">
      <c r="A124">
        <v>20150215.204</v>
      </c>
      <c r="B124">
        <v>2</v>
      </c>
      <c r="C124">
        <v>4</v>
      </c>
      <c r="D124">
        <v>20130115</v>
      </c>
      <c r="E124">
        <v>107.726562</v>
      </c>
      <c r="F124">
        <v>107.734375</v>
      </c>
      <c r="G124">
        <v>20150215</v>
      </c>
      <c r="H124">
        <v>2.0833333333333335</v>
      </c>
      <c r="I124">
        <v>1.663043</v>
      </c>
      <c r="K124">
        <v>2</v>
      </c>
      <c r="L124">
        <v>2</v>
      </c>
      <c r="M124">
        <v>2</v>
      </c>
      <c r="N124">
        <v>2</v>
      </c>
      <c r="O124">
        <v>102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T124">
        <v>0.08</v>
      </c>
      <c r="BU124">
        <v>0.57999999999999996</v>
      </c>
      <c r="BV124">
        <v>1.08</v>
      </c>
      <c r="BW124">
        <v>1.58</v>
      </c>
      <c r="BX124">
        <v>2.08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</row>
    <row r="125" spans="1:131" x14ac:dyDescent="0.2">
      <c r="A125">
        <v>20150228.202369999</v>
      </c>
      <c r="B125">
        <v>2</v>
      </c>
      <c r="C125">
        <v>2.375</v>
      </c>
      <c r="D125">
        <v>20130115</v>
      </c>
      <c r="E125">
        <v>104.421875</v>
      </c>
      <c r="F125">
        <v>104.429688</v>
      </c>
      <c r="G125">
        <v>20150228</v>
      </c>
      <c r="H125">
        <v>2.1194444444444445</v>
      </c>
      <c r="I125">
        <v>0.89882600000000001</v>
      </c>
      <c r="K125">
        <v>1.1875</v>
      </c>
      <c r="L125">
        <v>1.1875</v>
      </c>
      <c r="M125">
        <v>1.1875</v>
      </c>
      <c r="N125">
        <v>1.1875</v>
      </c>
      <c r="O125">
        <v>101.1875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T125">
        <v>0.12</v>
      </c>
      <c r="BU125">
        <v>0.62</v>
      </c>
      <c r="BV125">
        <v>1.1200000000000001</v>
      </c>
      <c r="BW125">
        <v>1.62</v>
      </c>
      <c r="BX125">
        <v>2.12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</row>
    <row r="126" spans="1:131" x14ac:dyDescent="0.2">
      <c r="A126">
        <v>20150315.200369999</v>
      </c>
      <c r="B126">
        <v>2</v>
      </c>
      <c r="C126">
        <v>0.375</v>
      </c>
      <c r="D126">
        <v>20130115</v>
      </c>
      <c r="E126">
        <v>100.210938</v>
      </c>
      <c r="F126">
        <v>100.21875</v>
      </c>
      <c r="G126">
        <v>20150315</v>
      </c>
      <c r="H126">
        <v>2.1666666666666665</v>
      </c>
      <c r="I126">
        <v>0.12638099999999999</v>
      </c>
      <c r="K126">
        <v>0.1875</v>
      </c>
      <c r="L126">
        <v>0.1875</v>
      </c>
      <c r="M126">
        <v>0.1875</v>
      </c>
      <c r="N126">
        <v>0.1875</v>
      </c>
      <c r="O126">
        <v>100.1875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T126">
        <v>0.16</v>
      </c>
      <c r="BU126">
        <v>0.66</v>
      </c>
      <c r="BV126">
        <v>1.1599999999999999</v>
      </c>
      <c r="BW126">
        <v>1.66</v>
      </c>
      <c r="BX126">
        <v>2.16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</row>
    <row r="127" spans="1:131" x14ac:dyDescent="0.2">
      <c r="A127">
        <v>20150331.202500001</v>
      </c>
      <c r="B127">
        <v>2</v>
      </c>
      <c r="C127">
        <v>2.5</v>
      </c>
      <c r="D127">
        <v>20130115</v>
      </c>
      <c r="E127">
        <v>104.90625</v>
      </c>
      <c r="F127">
        <v>104.929688</v>
      </c>
      <c r="G127">
        <v>20150331</v>
      </c>
      <c r="H127">
        <v>2.2111111111111112</v>
      </c>
      <c r="I127">
        <v>0.73489000000000004</v>
      </c>
      <c r="K127">
        <v>1.25</v>
      </c>
      <c r="L127">
        <v>1.25</v>
      </c>
      <c r="M127">
        <v>1.25</v>
      </c>
      <c r="N127">
        <v>1.25</v>
      </c>
      <c r="O127">
        <v>101.25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T127">
        <v>0.2</v>
      </c>
      <c r="BU127">
        <v>0.7</v>
      </c>
      <c r="BV127">
        <v>1.2</v>
      </c>
      <c r="BW127">
        <v>1.7</v>
      </c>
      <c r="BX127">
        <v>2.2000000000000002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</row>
    <row r="128" spans="1:131" x14ac:dyDescent="0.2">
      <c r="A128">
        <v>20150415.200369999</v>
      </c>
      <c r="B128">
        <v>2</v>
      </c>
      <c r="C128">
        <v>0.375</v>
      </c>
      <c r="D128">
        <v>20130115</v>
      </c>
      <c r="E128">
        <v>100.195312</v>
      </c>
      <c r="F128">
        <v>100.210938</v>
      </c>
      <c r="G128">
        <v>20150415</v>
      </c>
      <c r="H128">
        <v>2.25</v>
      </c>
      <c r="I128">
        <v>9.4780000000000003E-2</v>
      </c>
      <c r="K128">
        <v>0.1875</v>
      </c>
      <c r="L128">
        <v>0.1875</v>
      </c>
      <c r="M128">
        <v>0.1875</v>
      </c>
      <c r="N128">
        <v>0.1875</v>
      </c>
      <c r="O128">
        <v>100.1875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T128">
        <v>0.24</v>
      </c>
      <c r="BU128">
        <v>0.74</v>
      </c>
      <c r="BV128">
        <v>1.24</v>
      </c>
      <c r="BW128">
        <v>1.74</v>
      </c>
      <c r="BX128">
        <v>2.2400000000000002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</row>
    <row r="129" spans="1:131" x14ac:dyDescent="0.2">
      <c r="A129">
        <v>20150430.202500001</v>
      </c>
      <c r="B129">
        <v>2</v>
      </c>
      <c r="C129">
        <v>2.5</v>
      </c>
      <c r="D129">
        <v>20130115</v>
      </c>
      <c r="E129">
        <v>105.039062</v>
      </c>
      <c r="F129">
        <v>105.054688</v>
      </c>
      <c r="G129">
        <v>20150430</v>
      </c>
      <c r="H129">
        <v>2.2916666666666665</v>
      </c>
      <c r="I129">
        <v>0.52486199999999994</v>
      </c>
      <c r="K129">
        <v>1.25</v>
      </c>
      <c r="L129">
        <v>1.25</v>
      </c>
      <c r="M129">
        <v>1.25</v>
      </c>
      <c r="N129">
        <v>1.25</v>
      </c>
      <c r="O129">
        <v>101.25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T129">
        <v>0.28000000000000003</v>
      </c>
      <c r="BU129">
        <v>0.79</v>
      </c>
      <c r="BV129">
        <v>1.28</v>
      </c>
      <c r="BW129">
        <v>1.79</v>
      </c>
      <c r="BX129">
        <v>2.2799999999999998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</row>
    <row r="130" spans="1:131" x14ac:dyDescent="0.2">
      <c r="A130">
        <v>20150515.20025</v>
      </c>
      <c r="B130">
        <v>2</v>
      </c>
      <c r="C130">
        <v>0.25</v>
      </c>
      <c r="D130">
        <v>20130115</v>
      </c>
      <c r="E130">
        <v>99.882812000000001</v>
      </c>
      <c r="F130">
        <v>99.921875</v>
      </c>
      <c r="G130">
        <v>20150515</v>
      </c>
      <c r="H130">
        <v>2.3333333333333335</v>
      </c>
      <c r="I130">
        <v>4.2126999999999998E-2</v>
      </c>
      <c r="K130">
        <v>0.125</v>
      </c>
      <c r="L130">
        <v>0.125</v>
      </c>
      <c r="M130">
        <v>0.125</v>
      </c>
      <c r="N130">
        <v>0.125</v>
      </c>
      <c r="O130">
        <v>100.125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T130">
        <v>0.32</v>
      </c>
      <c r="BU130">
        <v>0.83</v>
      </c>
      <c r="BV130">
        <v>1.32</v>
      </c>
      <c r="BW130">
        <v>1.83</v>
      </c>
      <c r="BX130">
        <v>2.3199999999999998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</row>
    <row r="131" spans="1:131" x14ac:dyDescent="0.2">
      <c r="A131">
        <v>20150515.204119999</v>
      </c>
      <c r="B131">
        <v>2</v>
      </c>
      <c r="C131">
        <v>4.125</v>
      </c>
      <c r="D131">
        <v>20130115</v>
      </c>
      <c r="E131">
        <v>108.875</v>
      </c>
      <c r="F131">
        <v>108.890625</v>
      </c>
      <c r="G131">
        <v>20150515</v>
      </c>
      <c r="H131">
        <v>2.3333333333333335</v>
      </c>
      <c r="I131">
        <v>0.69509699999999996</v>
      </c>
      <c r="K131">
        <v>2.0625</v>
      </c>
      <c r="L131">
        <v>2.0625</v>
      </c>
      <c r="M131">
        <v>2.0625</v>
      </c>
      <c r="N131">
        <v>2.0625</v>
      </c>
      <c r="O131">
        <v>102.0625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T131">
        <v>0.32</v>
      </c>
      <c r="BU131">
        <v>0.83</v>
      </c>
      <c r="BV131">
        <v>1.32</v>
      </c>
      <c r="BW131">
        <v>1.83</v>
      </c>
      <c r="BX131">
        <v>2.3199999999999998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</row>
    <row r="132" spans="1:131" x14ac:dyDescent="0.2">
      <c r="A132">
        <v>20150531.202119999</v>
      </c>
      <c r="B132">
        <v>2</v>
      </c>
      <c r="C132">
        <v>2.125</v>
      </c>
      <c r="D132">
        <v>20130115</v>
      </c>
      <c r="E132">
        <v>104.296875</v>
      </c>
      <c r="F132">
        <v>104.320312</v>
      </c>
      <c r="G132">
        <v>20150531</v>
      </c>
      <c r="H132">
        <v>2.3777777777777778</v>
      </c>
      <c r="I132">
        <v>0.268544</v>
      </c>
      <c r="K132">
        <v>1.0625</v>
      </c>
      <c r="L132">
        <v>1.0625</v>
      </c>
      <c r="M132">
        <v>1.0625</v>
      </c>
      <c r="N132">
        <v>1.0625</v>
      </c>
      <c r="O132">
        <v>101.0625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T132">
        <v>0.37</v>
      </c>
      <c r="BU132">
        <v>0.87</v>
      </c>
      <c r="BV132">
        <v>1.37</v>
      </c>
      <c r="BW132">
        <v>1.87</v>
      </c>
      <c r="BX132">
        <v>2.37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</row>
    <row r="133" spans="1:131" x14ac:dyDescent="0.2">
      <c r="A133">
        <v>20150615.200369999</v>
      </c>
      <c r="B133">
        <v>2</v>
      </c>
      <c r="C133">
        <v>0.375</v>
      </c>
      <c r="D133">
        <v>20130115</v>
      </c>
      <c r="E133">
        <v>100.171875</v>
      </c>
      <c r="F133">
        <v>100.195312</v>
      </c>
      <c r="G133">
        <v>20150615</v>
      </c>
      <c r="H133">
        <v>2.4166666666666665</v>
      </c>
      <c r="I133">
        <v>3.1937E-2</v>
      </c>
      <c r="K133">
        <v>0.1875</v>
      </c>
      <c r="L133">
        <v>0.1875</v>
      </c>
      <c r="M133">
        <v>0.1875</v>
      </c>
      <c r="N133">
        <v>0.1875</v>
      </c>
      <c r="O133">
        <v>100.1875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T133">
        <v>0.41</v>
      </c>
      <c r="BU133">
        <v>0.91</v>
      </c>
      <c r="BV133">
        <v>1.41</v>
      </c>
      <c r="BW133">
        <v>1.91</v>
      </c>
      <c r="BX133">
        <v>2.41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</row>
    <row r="134" spans="1:131" x14ac:dyDescent="0.2">
      <c r="A134">
        <v>20150630.201870002</v>
      </c>
      <c r="B134">
        <v>2</v>
      </c>
      <c r="C134">
        <v>1.875</v>
      </c>
      <c r="D134">
        <v>20130115</v>
      </c>
      <c r="E134">
        <v>103.859375</v>
      </c>
      <c r="F134">
        <v>103.867188</v>
      </c>
      <c r="G134">
        <v>20150630</v>
      </c>
      <c r="H134">
        <v>2.4583333333333335</v>
      </c>
      <c r="I134">
        <v>7.7692999999999998E-2</v>
      </c>
      <c r="K134">
        <v>0.9375</v>
      </c>
      <c r="L134">
        <v>0.9375</v>
      </c>
      <c r="M134">
        <v>0.9375</v>
      </c>
      <c r="N134">
        <v>0.9375</v>
      </c>
      <c r="O134">
        <v>100.9375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T134">
        <v>0.45</v>
      </c>
      <c r="BU134">
        <v>0.95</v>
      </c>
      <c r="BV134">
        <v>1.45</v>
      </c>
      <c r="BW134">
        <v>1.95</v>
      </c>
      <c r="BX134">
        <v>2.4500000000000002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</row>
    <row r="135" spans="1:131" x14ac:dyDescent="0.2">
      <c r="A135">
        <v>20150715.20025</v>
      </c>
      <c r="B135">
        <v>2</v>
      </c>
      <c r="C135">
        <v>0.25</v>
      </c>
      <c r="D135">
        <v>20130115</v>
      </c>
      <c r="E135">
        <v>99.84375</v>
      </c>
      <c r="F135">
        <v>99.859375</v>
      </c>
      <c r="G135">
        <v>20150715</v>
      </c>
      <c r="H135">
        <v>2.5</v>
      </c>
      <c r="I135">
        <v>0</v>
      </c>
      <c r="K135">
        <v>0.125</v>
      </c>
      <c r="L135">
        <v>0.125</v>
      </c>
      <c r="M135">
        <v>0.125</v>
      </c>
      <c r="N135">
        <v>0.125</v>
      </c>
      <c r="O135">
        <v>100.125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T135">
        <v>0.49</v>
      </c>
      <c r="BU135">
        <v>1</v>
      </c>
      <c r="BV135">
        <v>1.49</v>
      </c>
      <c r="BW135">
        <v>2</v>
      </c>
      <c r="BX135">
        <v>2.4900000000000002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</row>
    <row r="136" spans="1:131" x14ac:dyDescent="0.2">
      <c r="A136">
        <v>20150731.201749999</v>
      </c>
      <c r="B136">
        <v>2</v>
      </c>
      <c r="C136">
        <v>1.75</v>
      </c>
      <c r="D136">
        <v>20130115</v>
      </c>
      <c r="E136">
        <v>103.617188</v>
      </c>
      <c r="F136">
        <v>103.625</v>
      </c>
      <c r="G136">
        <v>20150731</v>
      </c>
      <c r="H136">
        <v>2.5444444444444443</v>
      </c>
      <c r="I136">
        <v>0.79891299999999998</v>
      </c>
      <c r="K136">
        <v>0.875</v>
      </c>
      <c r="L136">
        <v>0.875</v>
      </c>
      <c r="M136">
        <v>0.875</v>
      </c>
      <c r="N136">
        <v>0.875</v>
      </c>
      <c r="O136">
        <v>0.875</v>
      </c>
      <c r="P136">
        <v>100.875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T136">
        <v>0.04</v>
      </c>
      <c r="BU136">
        <v>0.53</v>
      </c>
      <c r="BV136">
        <v>1.04</v>
      </c>
      <c r="BW136">
        <v>1.53</v>
      </c>
      <c r="BX136">
        <v>2.04</v>
      </c>
      <c r="BY136">
        <v>2.5299999999999998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</row>
    <row r="137" spans="1:131" x14ac:dyDescent="0.2">
      <c r="A137">
        <v>20150815.110619999</v>
      </c>
      <c r="B137">
        <v>1</v>
      </c>
      <c r="C137">
        <v>10.625</v>
      </c>
      <c r="D137">
        <v>20130115</v>
      </c>
      <c r="E137">
        <v>126.40625</v>
      </c>
      <c r="F137">
        <v>126.429688</v>
      </c>
      <c r="G137">
        <v>20150815</v>
      </c>
      <c r="H137">
        <v>2.5833333333333335</v>
      </c>
      <c r="I137">
        <v>4.417459</v>
      </c>
      <c r="K137">
        <v>5.3125</v>
      </c>
      <c r="L137">
        <v>5.3125</v>
      </c>
      <c r="M137">
        <v>5.3125</v>
      </c>
      <c r="N137">
        <v>5.3125</v>
      </c>
      <c r="O137">
        <v>5.3125</v>
      </c>
      <c r="P137">
        <v>105.3125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T137">
        <v>0.08</v>
      </c>
      <c r="BU137">
        <v>0.57999999999999996</v>
      </c>
      <c r="BV137">
        <v>1.08</v>
      </c>
      <c r="BW137">
        <v>1.58</v>
      </c>
      <c r="BX137">
        <v>2.08</v>
      </c>
      <c r="BY137">
        <v>2.58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</row>
    <row r="138" spans="1:131" x14ac:dyDescent="0.2">
      <c r="A138">
        <v>20150815.20025</v>
      </c>
      <c r="B138">
        <v>2</v>
      </c>
      <c r="C138">
        <v>0.25</v>
      </c>
      <c r="D138">
        <v>20130115</v>
      </c>
      <c r="E138">
        <v>99.828125</v>
      </c>
      <c r="F138">
        <v>99.84375</v>
      </c>
      <c r="G138">
        <v>20150815</v>
      </c>
      <c r="H138">
        <v>2.5833333333333335</v>
      </c>
      <c r="I138">
        <v>0.10394</v>
      </c>
      <c r="K138">
        <v>0.125</v>
      </c>
      <c r="L138">
        <v>0.125</v>
      </c>
      <c r="M138">
        <v>0.125</v>
      </c>
      <c r="N138">
        <v>0.125</v>
      </c>
      <c r="O138">
        <v>0.125</v>
      </c>
      <c r="P138">
        <v>100.125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T138">
        <v>0.08</v>
      </c>
      <c r="BU138">
        <v>0.57999999999999996</v>
      </c>
      <c r="BV138">
        <v>1.08</v>
      </c>
      <c r="BW138">
        <v>1.58</v>
      </c>
      <c r="BX138">
        <v>2.08</v>
      </c>
      <c r="BY138">
        <v>2.58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</row>
    <row r="139" spans="1:131" x14ac:dyDescent="0.2">
      <c r="A139">
        <v>20150815.20425</v>
      </c>
      <c r="B139">
        <v>2</v>
      </c>
      <c r="C139">
        <v>4.25</v>
      </c>
      <c r="D139">
        <v>20130115</v>
      </c>
      <c r="E139">
        <v>110.078125</v>
      </c>
      <c r="F139">
        <v>110.101562</v>
      </c>
      <c r="G139">
        <v>20150815</v>
      </c>
      <c r="H139">
        <v>2.5833333333333335</v>
      </c>
      <c r="I139">
        <v>1.7669839999999999</v>
      </c>
      <c r="K139">
        <v>2.125</v>
      </c>
      <c r="L139">
        <v>2.125</v>
      </c>
      <c r="M139">
        <v>2.125</v>
      </c>
      <c r="N139">
        <v>2.125</v>
      </c>
      <c r="O139">
        <v>2.125</v>
      </c>
      <c r="P139">
        <v>102.125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T139">
        <v>0.08</v>
      </c>
      <c r="BU139">
        <v>0.57999999999999996</v>
      </c>
      <c r="BV139">
        <v>1.08</v>
      </c>
      <c r="BW139">
        <v>1.58</v>
      </c>
      <c r="BX139">
        <v>2.08</v>
      </c>
      <c r="BY139">
        <v>2.58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</row>
    <row r="140" spans="1:131" x14ac:dyDescent="0.2">
      <c r="A140">
        <v>20150831.201250002</v>
      </c>
      <c r="B140">
        <v>2</v>
      </c>
      <c r="C140">
        <v>1.25</v>
      </c>
      <c r="D140">
        <v>20130115</v>
      </c>
      <c r="E140">
        <v>102.421875</v>
      </c>
      <c r="F140">
        <v>102.445312</v>
      </c>
      <c r="G140">
        <v>20150831</v>
      </c>
      <c r="H140">
        <v>2.6277777777777778</v>
      </c>
      <c r="I140">
        <v>0.47306600000000004</v>
      </c>
      <c r="K140">
        <v>0.625</v>
      </c>
      <c r="L140">
        <v>0.625</v>
      </c>
      <c r="M140">
        <v>0.625</v>
      </c>
      <c r="N140">
        <v>0.625</v>
      </c>
      <c r="O140">
        <v>0.625</v>
      </c>
      <c r="P140">
        <v>100.625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T140">
        <v>0.12</v>
      </c>
      <c r="BU140">
        <v>0.62</v>
      </c>
      <c r="BV140">
        <v>1.1200000000000001</v>
      </c>
      <c r="BW140">
        <v>1.62</v>
      </c>
      <c r="BX140">
        <v>2.12</v>
      </c>
      <c r="BY140">
        <v>2.62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</row>
    <row r="141" spans="1:131" x14ac:dyDescent="0.2">
      <c r="A141">
        <v>20150915.20025</v>
      </c>
      <c r="B141">
        <v>2</v>
      </c>
      <c r="C141">
        <v>0.25</v>
      </c>
      <c r="D141">
        <v>20130115</v>
      </c>
      <c r="E141">
        <v>99.789062000000001</v>
      </c>
      <c r="F141">
        <v>99.8125</v>
      </c>
      <c r="G141">
        <v>20150915</v>
      </c>
      <c r="H141">
        <v>2.6666666666666665</v>
      </c>
      <c r="I141">
        <v>8.4253999999999996E-2</v>
      </c>
      <c r="K141">
        <v>0.125</v>
      </c>
      <c r="L141">
        <v>0.125</v>
      </c>
      <c r="M141">
        <v>0.125</v>
      </c>
      <c r="N141">
        <v>0.125</v>
      </c>
      <c r="O141">
        <v>0.125</v>
      </c>
      <c r="P141">
        <v>100.125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T141">
        <v>0.16</v>
      </c>
      <c r="BU141">
        <v>0.66</v>
      </c>
      <c r="BV141">
        <v>1.1599999999999999</v>
      </c>
      <c r="BW141">
        <v>1.66</v>
      </c>
      <c r="BX141">
        <v>2.16</v>
      </c>
      <c r="BY141">
        <v>2.66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</row>
    <row r="142" spans="1:131" x14ac:dyDescent="0.2">
      <c r="A142">
        <v>20150930.201250002</v>
      </c>
      <c r="B142">
        <v>2</v>
      </c>
      <c r="C142">
        <v>1.25</v>
      </c>
      <c r="D142">
        <v>20130115</v>
      </c>
      <c r="E142">
        <v>102.492188</v>
      </c>
      <c r="F142">
        <v>102.515625</v>
      </c>
      <c r="G142">
        <v>20150930</v>
      </c>
      <c r="H142">
        <v>2.7083333333333335</v>
      </c>
      <c r="I142">
        <v>0.36744500000000002</v>
      </c>
      <c r="K142">
        <v>0.625</v>
      </c>
      <c r="L142">
        <v>0.625</v>
      </c>
      <c r="M142">
        <v>0.625</v>
      </c>
      <c r="N142">
        <v>0.625</v>
      </c>
      <c r="O142">
        <v>0.625</v>
      </c>
      <c r="P142">
        <v>100.625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T142">
        <v>0.2</v>
      </c>
      <c r="BU142">
        <v>0.7</v>
      </c>
      <c r="BV142">
        <v>1.2</v>
      </c>
      <c r="BW142">
        <v>1.7</v>
      </c>
      <c r="BX142">
        <v>2.2000000000000002</v>
      </c>
      <c r="BY142">
        <v>2.7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</row>
    <row r="143" spans="1:131" x14ac:dyDescent="0.2">
      <c r="A143">
        <v>20151015.20025</v>
      </c>
      <c r="B143">
        <v>2</v>
      </c>
      <c r="C143">
        <v>0.25</v>
      </c>
      <c r="D143">
        <v>20130115</v>
      </c>
      <c r="E143">
        <v>99.78125</v>
      </c>
      <c r="F143">
        <v>99.789062000000001</v>
      </c>
      <c r="G143">
        <v>20151015</v>
      </c>
      <c r="H143">
        <v>2.75</v>
      </c>
      <c r="I143">
        <v>6.3186999999999993E-2</v>
      </c>
      <c r="K143">
        <v>0.125</v>
      </c>
      <c r="L143">
        <v>0.125</v>
      </c>
      <c r="M143">
        <v>0.125</v>
      </c>
      <c r="N143">
        <v>0.125</v>
      </c>
      <c r="O143">
        <v>0.125</v>
      </c>
      <c r="P143">
        <v>100.125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T143">
        <v>0.24</v>
      </c>
      <c r="BU143">
        <v>0.74</v>
      </c>
      <c r="BV143">
        <v>1.24</v>
      </c>
      <c r="BW143">
        <v>1.74</v>
      </c>
      <c r="BX143">
        <v>2.2400000000000002</v>
      </c>
      <c r="BY143">
        <v>2.74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</row>
    <row r="144" spans="1:131" x14ac:dyDescent="0.2">
      <c r="A144">
        <v>20151031.201250002</v>
      </c>
      <c r="B144">
        <v>2</v>
      </c>
      <c r="C144">
        <v>1.25</v>
      </c>
      <c r="D144">
        <v>20130115</v>
      </c>
      <c r="E144">
        <v>102.546875</v>
      </c>
      <c r="F144">
        <v>102.570312</v>
      </c>
      <c r="G144">
        <v>20151031</v>
      </c>
      <c r="H144">
        <v>2.7944444444444443</v>
      </c>
      <c r="I144">
        <v>0.26243099999999997</v>
      </c>
      <c r="K144">
        <v>0.625</v>
      </c>
      <c r="L144">
        <v>0.625</v>
      </c>
      <c r="M144">
        <v>0.625</v>
      </c>
      <c r="N144">
        <v>0.625</v>
      </c>
      <c r="O144">
        <v>0.625</v>
      </c>
      <c r="P144">
        <v>100.625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T144">
        <v>0.28000000000000003</v>
      </c>
      <c r="BU144">
        <v>0.79</v>
      </c>
      <c r="BV144">
        <v>1.28</v>
      </c>
      <c r="BW144">
        <v>1.79</v>
      </c>
      <c r="BX144">
        <v>2.2799999999999998</v>
      </c>
      <c r="BY144">
        <v>2.79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</row>
    <row r="145" spans="1:131" x14ac:dyDescent="0.2">
      <c r="A145">
        <v>20151115.109870002</v>
      </c>
      <c r="B145">
        <v>1</v>
      </c>
      <c r="C145">
        <v>9.875</v>
      </c>
      <c r="D145">
        <v>20130115</v>
      </c>
      <c r="E145">
        <v>126.75</v>
      </c>
      <c r="F145">
        <v>126.773438</v>
      </c>
      <c r="G145">
        <v>20151115</v>
      </c>
      <c r="H145">
        <v>2.8333333333333335</v>
      </c>
      <c r="I145">
        <v>1.6640190000000001</v>
      </c>
      <c r="K145">
        <v>4.9375</v>
      </c>
      <c r="L145">
        <v>4.9375</v>
      </c>
      <c r="M145">
        <v>4.9375</v>
      </c>
      <c r="N145">
        <v>4.9375</v>
      </c>
      <c r="O145">
        <v>4.9375</v>
      </c>
      <c r="P145">
        <v>104.9375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T145">
        <v>0.32</v>
      </c>
      <c r="BU145">
        <v>0.83</v>
      </c>
      <c r="BV145">
        <v>1.32</v>
      </c>
      <c r="BW145">
        <v>1.83</v>
      </c>
      <c r="BX145">
        <v>2.3199999999999998</v>
      </c>
      <c r="BY145">
        <v>2.83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</row>
    <row r="146" spans="1:131" x14ac:dyDescent="0.2">
      <c r="A146">
        <v>20151115.200369999</v>
      </c>
      <c r="B146">
        <v>2</v>
      </c>
      <c r="C146">
        <v>0.375</v>
      </c>
      <c r="D146">
        <v>20130115</v>
      </c>
      <c r="E146">
        <v>100.101562</v>
      </c>
      <c r="F146">
        <v>100.109375</v>
      </c>
      <c r="G146">
        <v>20151115</v>
      </c>
      <c r="H146">
        <v>2.8333333333333335</v>
      </c>
      <c r="I146">
        <v>6.3190999999999997E-2</v>
      </c>
      <c r="K146">
        <v>0.1875</v>
      </c>
      <c r="L146">
        <v>0.1875</v>
      </c>
      <c r="M146">
        <v>0.1875</v>
      </c>
      <c r="N146">
        <v>0.1875</v>
      </c>
      <c r="O146">
        <v>0.1875</v>
      </c>
      <c r="P146">
        <v>100.1875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T146">
        <v>0.32</v>
      </c>
      <c r="BU146">
        <v>0.83</v>
      </c>
      <c r="BV146">
        <v>1.32</v>
      </c>
      <c r="BW146">
        <v>1.83</v>
      </c>
      <c r="BX146">
        <v>2.3199999999999998</v>
      </c>
      <c r="BY146">
        <v>2.83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</row>
    <row r="147" spans="1:131" x14ac:dyDescent="0.2">
      <c r="A147">
        <v>20151115.204500001</v>
      </c>
      <c r="B147">
        <v>2</v>
      </c>
      <c r="C147">
        <v>4.5</v>
      </c>
      <c r="D147">
        <v>20130115</v>
      </c>
      <c r="E147">
        <v>111.695312</v>
      </c>
      <c r="F147">
        <v>111.71875</v>
      </c>
      <c r="G147">
        <v>20151115</v>
      </c>
      <c r="H147">
        <v>2.8333333333333335</v>
      </c>
      <c r="I147">
        <v>0.75828699999999993</v>
      </c>
      <c r="K147">
        <v>2.25</v>
      </c>
      <c r="L147">
        <v>2.25</v>
      </c>
      <c r="M147">
        <v>2.25</v>
      </c>
      <c r="N147">
        <v>2.25</v>
      </c>
      <c r="O147">
        <v>2.25</v>
      </c>
      <c r="P147">
        <v>102.25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T147">
        <v>0.32</v>
      </c>
      <c r="BU147">
        <v>0.83</v>
      </c>
      <c r="BV147">
        <v>1.32</v>
      </c>
      <c r="BW147">
        <v>1.83</v>
      </c>
      <c r="BX147">
        <v>2.3199999999999998</v>
      </c>
      <c r="BY147">
        <v>2.83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</row>
    <row r="148" spans="1:131" x14ac:dyDescent="0.2">
      <c r="A148">
        <v>20151130.201370001</v>
      </c>
      <c r="B148">
        <v>2</v>
      </c>
      <c r="C148">
        <v>1.375</v>
      </c>
      <c r="D148">
        <v>20130115</v>
      </c>
      <c r="E148">
        <v>102.90625</v>
      </c>
      <c r="F148">
        <v>102.914062</v>
      </c>
      <c r="G148">
        <v>20151130</v>
      </c>
      <c r="H148">
        <v>2.875</v>
      </c>
      <c r="I148">
        <v>0.173764</v>
      </c>
      <c r="K148">
        <v>0.6875</v>
      </c>
      <c r="L148">
        <v>0.6875</v>
      </c>
      <c r="M148">
        <v>0.6875</v>
      </c>
      <c r="N148">
        <v>0.6875</v>
      </c>
      <c r="O148">
        <v>0.6875</v>
      </c>
      <c r="P148">
        <v>100.6875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T148">
        <v>0.37</v>
      </c>
      <c r="BU148">
        <v>0.87</v>
      </c>
      <c r="BV148">
        <v>1.37</v>
      </c>
      <c r="BW148">
        <v>1.87</v>
      </c>
      <c r="BX148">
        <v>2.37</v>
      </c>
      <c r="BY148">
        <v>2.87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</row>
    <row r="149" spans="1:131" x14ac:dyDescent="0.2">
      <c r="A149">
        <v>20151215.20025</v>
      </c>
      <c r="B149">
        <v>2</v>
      </c>
      <c r="C149">
        <v>0.25</v>
      </c>
      <c r="D149">
        <v>20130115</v>
      </c>
      <c r="E149">
        <v>99.6875</v>
      </c>
      <c r="F149">
        <v>99.726562000000001</v>
      </c>
      <c r="G149">
        <v>20151215</v>
      </c>
      <c r="H149">
        <v>2.9166666666666665</v>
      </c>
      <c r="I149">
        <v>2.1291000000000001E-2</v>
      </c>
      <c r="K149">
        <v>0.125</v>
      </c>
      <c r="L149">
        <v>0.125</v>
      </c>
      <c r="M149">
        <v>0.125</v>
      </c>
      <c r="N149">
        <v>0.125</v>
      </c>
      <c r="O149">
        <v>0.125</v>
      </c>
      <c r="P149">
        <v>100.125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T149">
        <v>0.41</v>
      </c>
      <c r="BU149">
        <v>0.91</v>
      </c>
      <c r="BV149">
        <v>1.41</v>
      </c>
      <c r="BW149">
        <v>1.91</v>
      </c>
      <c r="BX149">
        <v>2.41</v>
      </c>
      <c r="BY149">
        <v>2.91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</row>
    <row r="150" spans="1:131" x14ac:dyDescent="0.2">
      <c r="A150">
        <v>20151231.202119999</v>
      </c>
      <c r="B150">
        <v>2</v>
      </c>
      <c r="C150">
        <v>2.125</v>
      </c>
      <c r="D150">
        <v>20130115</v>
      </c>
      <c r="E150">
        <v>105.171875</v>
      </c>
      <c r="F150">
        <v>105.179688</v>
      </c>
      <c r="G150">
        <v>20151231</v>
      </c>
      <c r="H150">
        <v>2.9611111111111112</v>
      </c>
      <c r="I150">
        <v>8.8051999999999991E-2</v>
      </c>
      <c r="K150">
        <v>1.0625</v>
      </c>
      <c r="L150">
        <v>1.0625</v>
      </c>
      <c r="M150">
        <v>1.0625</v>
      </c>
      <c r="N150">
        <v>1.0625</v>
      </c>
      <c r="O150">
        <v>1.0625</v>
      </c>
      <c r="P150">
        <v>101.0625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T150">
        <v>0.45</v>
      </c>
      <c r="BU150">
        <v>0.95</v>
      </c>
      <c r="BV150">
        <v>1.45</v>
      </c>
      <c r="BW150">
        <v>1.95</v>
      </c>
      <c r="BX150">
        <v>2.4500000000000002</v>
      </c>
      <c r="BY150">
        <v>2.95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</row>
    <row r="151" spans="1:131" x14ac:dyDescent="0.2">
      <c r="A151">
        <v>20160115.200369999</v>
      </c>
      <c r="B151">
        <v>2</v>
      </c>
      <c r="C151">
        <v>0.375</v>
      </c>
      <c r="D151">
        <v>20130115</v>
      </c>
      <c r="E151">
        <v>100.007812</v>
      </c>
      <c r="F151">
        <v>100.046875</v>
      </c>
      <c r="G151">
        <v>20160115</v>
      </c>
      <c r="H151">
        <v>3</v>
      </c>
      <c r="I151">
        <v>0</v>
      </c>
      <c r="K151">
        <v>0.1875</v>
      </c>
      <c r="L151">
        <v>0.1875</v>
      </c>
      <c r="M151">
        <v>0.1875</v>
      </c>
      <c r="N151">
        <v>0.1875</v>
      </c>
      <c r="O151">
        <v>0.1875</v>
      </c>
      <c r="P151">
        <v>100.1875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T151">
        <v>0.49</v>
      </c>
      <c r="BU151">
        <v>1</v>
      </c>
      <c r="BV151">
        <v>1.49</v>
      </c>
      <c r="BW151">
        <v>2</v>
      </c>
      <c r="BX151">
        <v>2.4900000000000002</v>
      </c>
      <c r="BY151">
        <v>3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</row>
    <row r="152" spans="1:131" x14ac:dyDescent="0.2">
      <c r="A152">
        <v>20160131.202</v>
      </c>
      <c r="B152">
        <v>2</v>
      </c>
      <c r="C152">
        <v>2</v>
      </c>
      <c r="D152">
        <v>20130115</v>
      </c>
      <c r="E152">
        <v>104.898438</v>
      </c>
      <c r="F152">
        <v>104.90625</v>
      </c>
      <c r="G152">
        <v>20160131</v>
      </c>
      <c r="H152">
        <v>3.0444444444444443</v>
      </c>
      <c r="I152">
        <v>0.91304299999999994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101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T152">
        <v>0.04</v>
      </c>
      <c r="BU152">
        <v>0.53</v>
      </c>
      <c r="BV152">
        <v>1.04</v>
      </c>
      <c r="BW152">
        <v>1.53</v>
      </c>
      <c r="BX152">
        <v>2.04</v>
      </c>
      <c r="BY152">
        <v>2.5299999999999998</v>
      </c>
      <c r="BZ152">
        <v>3.04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</row>
    <row r="153" spans="1:131" x14ac:dyDescent="0.2">
      <c r="A153">
        <v>20160215.109250002</v>
      </c>
      <c r="B153">
        <v>1</v>
      </c>
      <c r="C153">
        <v>9.25</v>
      </c>
      <c r="D153">
        <v>20130115</v>
      </c>
      <c r="E153">
        <v>127.132812</v>
      </c>
      <c r="F153">
        <v>127.164062</v>
      </c>
      <c r="G153">
        <v>20160215</v>
      </c>
      <c r="H153">
        <v>3.0833333333333335</v>
      </c>
      <c r="I153">
        <v>3.8457880000000002</v>
      </c>
      <c r="K153">
        <v>4.625</v>
      </c>
      <c r="L153">
        <v>4.625</v>
      </c>
      <c r="M153">
        <v>4.625</v>
      </c>
      <c r="N153">
        <v>4.625</v>
      </c>
      <c r="O153">
        <v>4.625</v>
      </c>
      <c r="P153">
        <v>4.625</v>
      </c>
      <c r="Q153">
        <v>104.625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T153">
        <v>0.08</v>
      </c>
      <c r="BU153">
        <v>0.57999999999999996</v>
      </c>
      <c r="BV153">
        <v>1.08</v>
      </c>
      <c r="BW153">
        <v>1.58</v>
      </c>
      <c r="BX153">
        <v>2.08</v>
      </c>
      <c r="BY153">
        <v>2.58</v>
      </c>
      <c r="BZ153">
        <v>3.08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</row>
    <row r="154" spans="1:131" x14ac:dyDescent="0.2">
      <c r="A154">
        <v>20160215.204500001</v>
      </c>
      <c r="B154">
        <v>2</v>
      </c>
      <c r="C154">
        <v>4.5</v>
      </c>
      <c r="D154">
        <v>20130115</v>
      </c>
      <c r="E154">
        <v>112.570312</v>
      </c>
      <c r="F154">
        <v>112.601562</v>
      </c>
      <c r="G154">
        <v>20160215</v>
      </c>
      <c r="H154">
        <v>3.0833333333333335</v>
      </c>
      <c r="I154">
        <v>1.870924</v>
      </c>
      <c r="K154">
        <v>2.25</v>
      </c>
      <c r="L154">
        <v>2.25</v>
      </c>
      <c r="M154">
        <v>2.25</v>
      </c>
      <c r="N154">
        <v>2.25</v>
      </c>
      <c r="O154">
        <v>2.25</v>
      </c>
      <c r="P154">
        <v>2.25</v>
      </c>
      <c r="Q154">
        <v>102.25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T154">
        <v>0.08</v>
      </c>
      <c r="BU154">
        <v>0.57999999999999996</v>
      </c>
      <c r="BV154">
        <v>1.08</v>
      </c>
      <c r="BW154">
        <v>1.58</v>
      </c>
      <c r="BX154">
        <v>2.08</v>
      </c>
      <c r="BY154">
        <v>2.58</v>
      </c>
      <c r="BZ154">
        <v>3.08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</row>
    <row r="155" spans="1:131" x14ac:dyDescent="0.2">
      <c r="A155">
        <v>20160229.202119999</v>
      </c>
      <c r="B155">
        <v>2</v>
      </c>
      <c r="C155">
        <v>2.125</v>
      </c>
      <c r="D155">
        <v>20130115</v>
      </c>
      <c r="E155">
        <v>105.382812</v>
      </c>
      <c r="F155">
        <v>105.414062</v>
      </c>
      <c r="G155">
        <v>20160229</v>
      </c>
      <c r="H155">
        <v>3.1222222222222222</v>
      </c>
      <c r="I155">
        <v>0.80421300000000007</v>
      </c>
      <c r="K155">
        <v>1.0625</v>
      </c>
      <c r="L155">
        <v>1.0625</v>
      </c>
      <c r="M155">
        <v>1.0625</v>
      </c>
      <c r="N155">
        <v>1.0625</v>
      </c>
      <c r="O155">
        <v>1.0625</v>
      </c>
      <c r="P155">
        <v>1.0625</v>
      </c>
      <c r="Q155">
        <v>101.0625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T155">
        <v>0.12</v>
      </c>
      <c r="BU155">
        <v>0.62</v>
      </c>
      <c r="BV155">
        <v>1.1200000000000001</v>
      </c>
      <c r="BW155">
        <v>1.62</v>
      </c>
      <c r="BX155">
        <v>2.12</v>
      </c>
      <c r="BY155">
        <v>2.62</v>
      </c>
      <c r="BZ155">
        <v>3.12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</row>
    <row r="156" spans="1:131" x14ac:dyDescent="0.2">
      <c r="A156">
        <v>20160229.20262</v>
      </c>
      <c r="B156">
        <v>2</v>
      </c>
      <c r="C156">
        <v>2.625</v>
      </c>
      <c r="D156">
        <v>20130115</v>
      </c>
      <c r="E156">
        <v>106.90625</v>
      </c>
      <c r="F156">
        <v>106.9375</v>
      </c>
      <c r="G156">
        <v>20160229</v>
      </c>
      <c r="H156">
        <v>3.1222222222222222</v>
      </c>
      <c r="I156">
        <v>0.99343900000000007</v>
      </c>
      <c r="K156">
        <v>1.3125</v>
      </c>
      <c r="L156">
        <v>1.3125</v>
      </c>
      <c r="M156">
        <v>1.3125</v>
      </c>
      <c r="N156">
        <v>1.3125</v>
      </c>
      <c r="O156">
        <v>1.3125</v>
      </c>
      <c r="P156">
        <v>1.3125</v>
      </c>
      <c r="Q156">
        <v>101.3125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T156">
        <v>0.12</v>
      </c>
      <c r="BU156">
        <v>0.62</v>
      </c>
      <c r="BV156">
        <v>1.1200000000000001</v>
      </c>
      <c r="BW156">
        <v>1.62</v>
      </c>
      <c r="BX156">
        <v>2.12</v>
      </c>
      <c r="BY156">
        <v>2.62</v>
      </c>
      <c r="BZ156">
        <v>3.12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</row>
    <row r="157" spans="1:131" x14ac:dyDescent="0.2">
      <c r="A157">
        <v>20160331.20225</v>
      </c>
      <c r="B157">
        <v>2</v>
      </c>
      <c r="C157">
        <v>2.25</v>
      </c>
      <c r="D157">
        <v>20130115</v>
      </c>
      <c r="E157">
        <v>105.890625</v>
      </c>
      <c r="F157">
        <v>105.914062</v>
      </c>
      <c r="G157">
        <v>20160331</v>
      </c>
      <c r="H157">
        <v>3.2111111111111112</v>
      </c>
      <c r="I157">
        <v>0.66140100000000002</v>
      </c>
      <c r="K157">
        <v>1.125</v>
      </c>
      <c r="L157">
        <v>1.125</v>
      </c>
      <c r="M157">
        <v>1.125</v>
      </c>
      <c r="N157">
        <v>1.125</v>
      </c>
      <c r="O157">
        <v>1.125</v>
      </c>
      <c r="P157">
        <v>1.125</v>
      </c>
      <c r="Q157">
        <v>101.125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T157">
        <v>0.2</v>
      </c>
      <c r="BU157">
        <v>0.7</v>
      </c>
      <c r="BV157">
        <v>1.2</v>
      </c>
      <c r="BW157">
        <v>1.7</v>
      </c>
      <c r="BX157">
        <v>2.2000000000000002</v>
      </c>
      <c r="BY157">
        <v>2.7</v>
      </c>
      <c r="BZ157">
        <v>3.2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</row>
    <row r="158" spans="1:131" x14ac:dyDescent="0.2">
      <c r="A158">
        <v>20160331.202369999</v>
      </c>
      <c r="B158">
        <v>2</v>
      </c>
      <c r="C158">
        <v>2.375</v>
      </c>
      <c r="D158">
        <v>20130115</v>
      </c>
      <c r="E158">
        <v>106.265625</v>
      </c>
      <c r="F158">
        <v>106.328125</v>
      </c>
      <c r="G158">
        <v>20160331</v>
      </c>
      <c r="H158">
        <v>3.2111111111111112</v>
      </c>
      <c r="I158">
        <v>0.69814599999999993</v>
      </c>
      <c r="K158">
        <v>1.1875</v>
      </c>
      <c r="L158">
        <v>1.1875</v>
      </c>
      <c r="M158">
        <v>1.1875</v>
      </c>
      <c r="N158">
        <v>1.1875</v>
      </c>
      <c r="O158">
        <v>1.1875</v>
      </c>
      <c r="P158">
        <v>1.1875</v>
      </c>
      <c r="Q158">
        <v>101.1875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T158">
        <v>0.2</v>
      </c>
      <c r="BU158">
        <v>0.7</v>
      </c>
      <c r="BV158">
        <v>1.2</v>
      </c>
      <c r="BW158">
        <v>1.7</v>
      </c>
      <c r="BX158">
        <v>2.2000000000000002</v>
      </c>
      <c r="BY158">
        <v>2.7</v>
      </c>
      <c r="BZ158">
        <v>3.2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</row>
    <row r="159" spans="1:131" x14ac:dyDescent="0.2">
      <c r="A159">
        <v>20160430.202</v>
      </c>
      <c r="B159">
        <v>2</v>
      </c>
      <c r="C159">
        <v>2</v>
      </c>
      <c r="D159">
        <v>20130115</v>
      </c>
      <c r="E159">
        <v>105.171875</v>
      </c>
      <c r="F159">
        <v>105.179688</v>
      </c>
      <c r="G159">
        <v>20160430</v>
      </c>
      <c r="H159">
        <v>3.2916666666666665</v>
      </c>
      <c r="I159">
        <v>0.41988999999999999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101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T159">
        <v>0.28000000000000003</v>
      </c>
      <c r="BU159">
        <v>0.79</v>
      </c>
      <c r="BV159">
        <v>1.28</v>
      </c>
      <c r="BW159">
        <v>1.79</v>
      </c>
      <c r="BX159">
        <v>2.2799999999999998</v>
      </c>
      <c r="BY159">
        <v>2.79</v>
      </c>
      <c r="BZ159">
        <v>3.29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</row>
    <row r="160" spans="1:131" x14ac:dyDescent="0.2">
      <c r="A160">
        <v>20160430.20262</v>
      </c>
      <c r="B160">
        <v>2</v>
      </c>
      <c r="C160">
        <v>2.625</v>
      </c>
      <c r="D160">
        <v>20130115</v>
      </c>
      <c r="E160">
        <v>107.210938</v>
      </c>
      <c r="F160">
        <v>107.242188</v>
      </c>
      <c r="G160">
        <v>20160430</v>
      </c>
      <c r="H160">
        <v>3.2916666666666665</v>
      </c>
      <c r="I160">
        <v>0.55110500000000007</v>
      </c>
      <c r="K160">
        <v>1.3125</v>
      </c>
      <c r="L160">
        <v>1.3125</v>
      </c>
      <c r="M160">
        <v>1.3125</v>
      </c>
      <c r="N160">
        <v>1.3125</v>
      </c>
      <c r="O160">
        <v>1.3125</v>
      </c>
      <c r="P160">
        <v>1.3125</v>
      </c>
      <c r="Q160">
        <v>101.3125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T160">
        <v>0.28000000000000003</v>
      </c>
      <c r="BU160">
        <v>0.79</v>
      </c>
      <c r="BV160">
        <v>1.28</v>
      </c>
      <c r="BW160">
        <v>1.79</v>
      </c>
      <c r="BX160">
        <v>2.2799999999999998</v>
      </c>
      <c r="BY160">
        <v>2.79</v>
      </c>
      <c r="BZ160">
        <v>3.29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</row>
    <row r="161" spans="1:131" x14ac:dyDescent="0.2">
      <c r="A161">
        <v>20160515.107250001</v>
      </c>
      <c r="B161">
        <v>1</v>
      </c>
      <c r="C161">
        <v>7.25</v>
      </c>
      <c r="D161">
        <v>20130115</v>
      </c>
      <c r="E161">
        <v>122.515625</v>
      </c>
      <c r="F161">
        <v>122.546875</v>
      </c>
      <c r="G161">
        <v>20160515</v>
      </c>
      <c r="H161">
        <v>3.3333333333333335</v>
      </c>
      <c r="I161">
        <v>1.2216849999999999</v>
      </c>
      <c r="K161">
        <v>3.625</v>
      </c>
      <c r="L161">
        <v>3.625</v>
      </c>
      <c r="M161">
        <v>3.625</v>
      </c>
      <c r="N161">
        <v>3.625</v>
      </c>
      <c r="O161">
        <v>3.625</v>
      </c>
      <c r="P161">
        <v>3.625</v>
      </c>
      <c r="Q161">
        <v>103.625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T161">
        <v>0.32</v>
      </c>
      <c r="BU161">
        <v>0.83</v>
      </c>
      <c r="BV161">
        <v>1.32</v>
      </c>
      <c r="BW161">
        <v>1.83</v>
      </c>
      <c r="BX161">
        <v>2.3199999999999998</v>
      </c>
      <c r="BY161">
        <v>2.83</v>
      </c>
      <c r="BZ161">
        <v>3.33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</row>
    <row r="162" spans="1:131" x14ac:dyDescent="0.2">
      <c r="A162">
        <v>20160515.205120001</v>
      </c>
      <c r="B162">
        <v>2</v>
      </c>
      <c r="C162">
        <v>5.125</v>
      </c>
      <c r="D162">
        <v>20130115</v>
      </c>
      <c r="E162">
        <v>115.453125</v>
      </c>
      <c r="F162">
        <v>115.484375</v>
      </c>
      <c r="G162">
        <v>20160515</v>
      </c>
      <c r="H162">
        <v>3.3333333333333335</v>
      </c>
      <c r="I162">
        <v>0.86360500000000007</v>
      </c>
      <c r="K162">
        <v>2.5625</v>
      </c>
      <c r="L162">
        <v>2.5625</v>
      </c>
      <c r="M162">
        <v>2.5625</v>
      </c>
      <c r="N162">
        <v>2.5625</v>
      </c>
      <c r="O162">
        <v>2.5625</v>
      </c>
      <c r="P162">
        <v>2.5625</v>
      </c>
      <c r="Q162">
        <v>102.5625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T162">
        <v>0.32</v>
      </c>
      <c r="BU162">
        <v>0.83</v>
      </c>
      <c r="BV162">
        <v>1.32</v>
      </c>
      <c r="BW162">
        <v>1.83</v>
      </c>
      <c r="BX162">
        <v>2.3199999999999998</v>
      </c>
      <c r="BY162">
        <v>2.83</v>
      </c>
      <c r="BZ162">
        <v>3.33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</row>
    <row r="163" spans="1:131" x14ac:dyDescent="0.2">
      <c r="A163">
        <v>20160531.201749999</v>
      </c>
      <c r="B163">
        <v>2</v>
      </c>
      <c r="C163">
        <v>1.75</v>
      </c>
      <c r="D163">
        <v>20130115</v>
      </c>
      <c r="E163">
        <v>104.367188</v>
      </c>
      <c r="F163">
        <v>104.421875</v>
      </c>
      <c r="G163">
        <v>20160531</v>
      </c>
      <c r="H163">
        <v>3.3777777777777778</v>
      </c>
      <c r="I163">
        <v>0.22115400000000002</v>
      </c>
      <c r="K163">
        <v>0.875</v>
      </c>
      <c r="L163">
        <v>0.875</v>
      </c>
      <c r="M163">
        <v>0.875</v>
      </c>
      <c r="N163">
        <v>0.875</v>
      </c>
      <c r="O163">
        <v>0.875</v>
      </c>
      <c r="P163">
        <v>0.875</v>
      </c>
      <c r="Q163">
        <v>100.875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T163">
        <v>0.37</v>
      </c>
      <c r="BU163">
        <v>0.87</v>
      </c>
      <c r="BV163">
        <v>1.37</v>
      </c>
      <c r="BW163">
        <v>1.87</v>
      </c>
      <c r="BX163">
        <v>2.37</v>
      </c>
      <c r="BY163">
        <v>2.87</v>
      </c>
      <c r="BZ163">
        <v>3.37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</row>
    <row r="164" spans="1:131" x14ac:dyDescent="0.2">
      <c r="A164">
        <v>20160531.203249998</v>
      </c>
      <c r="B164">
        <v>2</v>
      </c>
      <c r="C164">
        <v>3.25</v>
      </c>
      <c r="D164">
        <v>20130115</v>
      </c>
      <c r="E164">
        <v>109.414062</v>
      </c>
      <c r="F164">
        <v>109.476562</v>
      </c>
      <c r="G164">
        <v>20160531</v>
      </c>
      <c r="H164">
        <v>3.3777777777777778</v>
      </c>
      <c r="I164">
        <v>0.41071399999999997</v>
      </c>
      <c r="K164">
        <v>1.625</v>
      </c>
      <c r="L164">
        <v>1.625</v>
      </c>
      <c r="M164">
        <v>1.625</v>
      </c>
      <c r="N164">
        <v>1.625</v>
      </c>
      <c r="O164">
        <v>1.625</v>
      </c>
      <c r="P164">
        <v>1.625</v>
      </c>
      <c r="Q164">
        <v>101.625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T164">
        <v>0.37</v>
      </c>
      <c r="BU164">
        <v>0.87</v>
      </c>
      <c r="BV164">
        <v>1.37</v>
      </c>
      <c r="BW164">
        <v>1.87</v>
      </c>
      <c r="BX164">
        <v>2.37</v>
      </c>
      <c r="BY164">
        <v>2.87</v>
      </c>
      <c r="BZ164">
        <v>3.37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</row>
    <row r="165" spans="1:131" x14ac:dyDescent="0.2">
      <c r="A165">
        <v>20160630.201499999</v>
      </c>
      <c r="B165">
        <v>2</v>
      </c>
      <c r="C165">
        <v>1.5</v>
      </c>
      <c r="D165">
        <v>20130115</v>
      </c>
      <c r="E165">
        <v>103.59375</v>
      </c>
      <c r="F165">
        <v>103.601562</v>
      </c>
      <c r="G165">
        <v>20160630</v>
      </c>
      <c r="H165">
        <v>3.4583333333333335</v>
      </c>
      <c r="I165">
        <v>6.2154999999999995E-2</v>
      </c>
      <c r="K165">
        <v>0.75</v>
      </c>
      <c r="L165">
        <v>0.75</v>
      </c>
      <c r="M165">
        <v>0.75</v>
      </c>
      <c r="N165">
        <v>0.75</v>
      </c>
      <c r="O165">
        <v>0.75</v>
      </c>
      <c r="P165">
        <v>0.75</v>
      </c>
      <c r="Q165">
        <v>100.75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T165">
        <v>0.45</v>
      </c>
      <c r="BU165">
        <v>0.95</v>
      </c>
      <c r="BV165">
        <v>1.45</v>
      </c>
      <c r="BW165">
        <v>1.95</v>
      </c>
      <c r="BX165">
        <v>2.4500000000000002</v>
      </c>
      <c r="BY165">
        <v>2.95</v>
      </c>
      <c r="BZ165">
        <v>3.45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</row>
    <row r="166" spans="1:131" x14ac:dyDescent="0.2">
      <c r="A166">
        <v>20160630.203249998</v>
      </c>
      <c r="B166">
        <v>2</v>
      </c>
      <c r="C166">
        <v>3.25</v>
      </c>
      <c r="D166">
        <v>20130115</v>
      </c>
      <c r="E166">
        <v>109.578125</v>
      </c>
      <c r="F166">
        <v>109.609375</v>
      </c>
      <c r="G166">
        <v>20160630</v>
      </c>
      <c r="H166">
        <v>3.4583333333333335</v>
      </c>
      <c r="I166">
        <v>0.13466900000000001</v>
      </c>
      <c r="K166">
        <v>1.625</v>
      </c>
      <c r="L166">
        <v>1.625</v>
      </c>
      <c r="M166">
        <v>1.625</v>
      </c>
      <c r="N166">
        <v>1.625</v>
      </c>
      <c r="O166">
        <v>1.625</v>
      </c>
      <c r="P166">
        <v>1.625</v>
      </c>
      <c r="Q166">
        <v>101.625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T166">
        <v>0.45</v>
      </c>
      <c r="BU166">
        <v>0.95</v>
      </c>
      <c r="BV166">
        <v>1.45</v>
      </c>
      <c r="BW166">
        <v>1.95</v>
      </c>
      <c r="BX166">
        <v>2.4500000000000002</v>
      </c>
      <c r="BY166">
        <v>2.95</v>
      </c>
      <c r="BZ166">
        <v>3.45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</row>
    <row r="167" spans="1:131" x14ac:dyDescent="0.2">
      <c r="A167">
        <v>20160731.201499999</v>
      </c>
      <c r="B167">
        <v>2</v>
      </c>
      <c r="C167">
        <v>1.5</v>
      </c>
      <c r="D167">
        <v>20130115</v>
      </c>
      <c r="E167">
        <v>103.617188</v>
      </c>
      <c r="F167">
        <v>103.640625</v>
      </c>
      <c r="G167">
        <v>20160731</v>
      </c>
      <c r="H167">
        <v>3.5444444444444443</v>
      </c>
      <c r="I167">
        <v>0.68478300000000003</v>
      </c>
      <c r="K167">
        <v>0.75</v>
      </c>
      <c r="L167">
        <v>0.75</v>
      </c>
      <c r="M167">
        <v>0.75</v>
      </c>
      <c r="N167">
        <v>0.75</v>
      </c>
      <c r="O167">
        <v>0.75</v>
      </c>
      <c r="P167">
        <v>0.75</v>
      </c>
      <c r="Q167">
        <v>0.75</v>
      </c>
      <c r="R167">
        <v>100.75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T167">
        <v>0.04</v>
      </c>
      <c r="BU167">
        <v>0.53</v>
      </c>
      <c r="BV167">
        <v>1.04</v>
      </c>
      <c r="BW167">
        <v>1.53</v>
      </c>
      <c r="BX167">
        <v>2.04</v>
      </c>
      <c r="BY167">
        <v>2.5299999999999998</v>
      </c>
      <c r="BZ167">
        <v>3.04</v>
      </c>
      <c r="CA167">
        <v>3.54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</row>
    <row r="168" spans="1:131" x14ac:dyDescent="0.2">
      <c r="A168">
        <v>20160731.203249998</v>
      </c>
      <c r="B168">
        <v>2</v>
      </c>
      <c r="C168">
        <v>3.25</v>
      </c>
      <c r="D168">
        <v>20130115</v>
      </c>
      <c r="E168">
        <v>109.75</v>
      </c>
      <c r="F168">
        <v>109.78125</v>
      </c>
      <c r="G168">
        <v>20160731</v>
      </c>
      <c r="H168">
        <v>3.5444444444444443</v>
      </c>
      <c r="I168">
        <v>1.4836959999999999</v>
      </c>
      <c r="K168">
        <v>1.625</v>
      </c>
      <c r="L168">
        <v>1.625</v>
      </c>
      <c r="M168">
        <v>1.625</v>
      </c>
      <c r="N168">
        <v>1.625</v>
      </c>
      <c r="O168">
        <v>1.625</v>
      </c>
      <c r="P168">
        <v>1.625</v>
      </c>
      <c r="Q168">
        <v>1.625</v>
      </c>
      <c r="R168">
        <v>101.625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T168">
        <v>0.04</v>
      </c>
      <c r="BU168">
        <v>0.53</v>
      </c>
      <c r="BV168">
        <v>1.04</v>
      </c>
      <c r="BW168">
        <v>1.53</v>
      </c>
      <c r="BX168">
        <v>2.04</v>
      </c>
      <c r="BY168">
        <v>2.5299999999999998</v>
      </c>
      <c r="BZ168">
        <v>3.04</v>
      </c>
      <c r="CA168">
        <v>3.54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</row>
    <row r="169" spans="1:131" x14ac:dyDescent="0.2">
      <c r="A169">
        <v>20160815.20487</v>
      </c>
      <c r="B169">
        <v>2</v>
      </c>
      <c r="C169">
        <v>4.875</v>
      </c>
      <c r="D169">
        <v>20130115</v>
      </c>
      <c r="E169">
        <v>115.554688</v>
      </c>
      <c r="F169">
        <v>115.601562</v>
      </c>
      <c r="G169">
        <v>20160815</v>
      </c>
      <c r="H169">
        <v>3.5833333333333335</v>
      </c>
      <c r="I169">
        <v>2.026834</v>
      </c>
      <c r="K169">
        <v>2.4375</v>
      </c>
      <c r="L169">
        <v>2.4375</v>
      </c>
      <c r="M169">
        <v>2.4375</v>
      </c>
      <c r="N169">
        <v>2.4375</v>
      </c>
      <c r="O169">
        <v>2.4375</v>
      </c>
      <c r="P169">
        <v>2.4375</v>
      </c>
      <c r="Q169">
        <v>2.4375</v>
      </c>
      <c r="R169">
        <v>102.4375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T169">
        <v>0.08</v>
      </c>
      <c r="BU169">
        <v>0.57999999999999996</v>
      </c>
      <c r="BV169">
        <v>1.08</v>
      </c>
      <c r="BW169">
        <v>1.58</v>
      </c>
      <c r="BX169">
        <v>2.08</v>
      </c>
      <c r="BY169">
        <v>2.58</v>
      </c>
      <c r="BZ169">
        <v>3.08</v>
      </c>
      <c r="CA169">
        <v>3.58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</row>
    <row r="170" spans="1:131" x14ac:dyDescent="0.2">
      <c r="A170">
        <v>20160831.201000001</v>
      </c>
      <c r="B170">
        <v>2</v>
      </c>
      <c r="C170">
        <v>1</v>
      </c>
      <c r="D170">
        <v>20130115</v>
      </c>
      <c r="E170">
        <v>101.835938</v>
      </c>
      <c r="F170">
        <v>101.851562</v>
      </c>
      <c r="G170">
        <v>20160831</v>
      </c>
      <c r="H170">
        <v>3.6277777777777778</v>
      </c>
      <c r="I170">
        <v>0.37845300000000004</v>
      </c>
      <c r="K170">
        <v>0.5</v>
      </c>
      <c r="L170">
        <v>0.5</v>
      </c>
      <c r="M170">
        <v>0.5</v>
      </c>
      <c r="N170">
        <v>0.5</v>
      </c>
      <c r="O170">
        <v>0.5</v>
      </c>
      <c r="P170">
        <v>0.5</v>
      </c>
      <c r="Q170">
        <v>0.5</v>
      </c>
      <c r="R170">
        <v>100.5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T170">
        <v>0.12</v>
      </c>
      <c r="BU170">
        <v>0.62</v>
      </c>
      <c r="BV170">
        <v>1.1200000000000001</v>
      </c>
      <c r="BW170">
        <v>1.62</v>
      </c>
      <c r="BX170">
        <v>2.12</v>
      </c>
      <c r="BY170">
        <v>2.62</v>
      </c>
      <c r="BZ170">
        <v>3.12</v>
      </c>
      <c r="CA170">
        <v>3.62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</row>
    <row r="171" spans="1:131" x14ac:dyDescent="0.2">
      <c r="A171">
        <v>20160831.203000002</v>
      </c>
      <c r="B171">
        <v>2</v>
      </c>
      <c r="C171">
        <v>3</v>
      </c>
      <c r="D171">
        <v>20130115</v>
      </c>
      <c r="E171">
        <v>109.03125</v>
      </c>
      <c r="F171">
        <v>109.09375</v>
      </c>
      <c r="G171">
        <v>20160831</v>
      </c>
      <c r="H171">
        <v>3.6277777777777778</v>
      </c>
      <c r="I171">
        <v>1.135359</v>
      </c>
      <c r="K171">
        <v>1.5</v>
      </c>
      <c r="L171">
        <v>1.5</v>
      </c>
      <c r="M171">
        <v>1.5</v>
      </c>
      <c r="N171">
        <v>1.5</v>
      </c>
      <c r="O171">
        <v>1.5</v>
      </c>
      <c r="P171">
        <v>1.5</v>
      </c>
      <c r="Q171">
        <v>1.5</v>
      </c>
      <c r="R171">
        <v>101.5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T171">
        <v>0.12</v>
      </c>
      <c r="BU171">
        <v>0.62</v>
      </c>
      <c r="BV171">
        <v>1.1200000000000001</v>
      </c>
      <c r="BW171">
        <v>1.62</v>
      </c>
      <c r="BX171">
        <v>2.12</v>
      </c>
      <c r="BY171">
        <v>2.62</v>
      </c>
      <c r="BZ171">
        <v>3.12</v>
      </c>
      <c r="CA171">
        <v>3.62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</row>
    <row r="172" spans="1:131" x14ac:dyDescent="0.2">
      <c r="A172">
        <v>20160930.201000001</v>
      </c>
      <c r="B172">
        <v>2</v>
      </c>
      <c r="C172">
        <v>1</v>
      </c>
      <c r="D172">
        <v>20130115</v>
      </c>
      <c r="E172">
        <v>101.820312</v>
      </c>
      <c r="F172">
        <v>101.851562</v>
      </c>
      <c r="G172">
        <v>20160930</v>
      </c>
      <c r="H172">
        <v>3.7083333333333335</v>
      </c>
      <c r="I172">
        <v>0.293956</v>
      </c>
      <c r="K172">
        <v>0.5</v>
      </c>
      <c r="L172">
        <v>0.5</v>
      </c>
      <c r="M172">
        <v>0.5</v>
      </c>
      <c r="N172">
        <v>0.5</v>
      </c>
      <c r="O172">
        <v>0.5</v>
      </c>
      <c r="P172">
        <v>0.5</v>
      </c>
      <c r="Q172">
        <v>0.5</v>
      </c>
      <c r="R172">
        <v>100.5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T172">
        <v>0.2</v>
      </c>
      <c r="BU172">
        <v>0.7</v>
      </c>
      <c r="BV172">
        <v>1.2</v>
      </c>
      <c r="BW172">
        <v>1.7</v>
      </c>
      <c r="BX172">
        <v>2.2000000000000002</v>
      </c>
      <c r="BY172">
        <v>2.7</v>
      </c>
      <c r="BZ172">
        <v>3.2</v>
      </c>
      <c r="CA172">
        <v>3.7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</row>
    <row r="173" spans="1:131" x14ac:dyDescent="0.2">
      <c r="A173">
        <v>20160930.203000002</v>
      </c>
      <c r="B173">
        <v>2</v>
      </c>
      <c r="C173">
        <v>3</v>
      </c>
      <c r="D173">
        <v>20130115</v>
      </c>
      <c r="E173">
        <v>109.164062</v>
      </c>
      <c r="F173">
        <v>109.195312</v>
      </c>
      <c r="G173">
        <v>20160930</v>
      </c>
      <c r="H173">
        <v>3.7083333333333335</v>
      </c>
      <c r="I173">
        <v>0.8818680000000001</v>
      </c>
      <c r="K173">
        <v>1.5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1.5</v>
      </c>
      <c r="R173">
        <v>101.5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T173">
        <v>0.2</v>
      </c>
      <c r="BU173">
        <v>0.7</v>
      </c>
      <c r="BV173">
        <v>1.2</v>
      </c>
      <c r="BW173">
        <v>1.7</v>
      </c>
      <c r="BX173">
        <v>2.2000000000000002</v>
      </c>
      <c r="BY173">
        <v>2.7</v>
      </c>
      <c r="BZ173">
        <v>3.2</v>
      </c>
      <c r="CA173">
        <v>3.7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</row>
    <row r="174" spans="1:131" x14ac:dyDescent="0.2">
      <c r="A174">
        <v>20161031.201000001</v>
      </c>
      <c r="B174">
        <v>2</v>
      </c>
      <c r="C174">
        <v>1</v>
      </c>
      <c r="D174">
        <v>20130115</v>
      </c>
      <c r="E174">
        <v>101.8125</v>
      </c>
      <c r="F174">
        <v>101.835938</v>
      </c>
      <c r="G174">
        <v>20161031</v>
      </c>
      <c r="H174">
        <v>3.7944444444444443</v>
      </c>
      <c r="I174">
        <v>0.20994499999999999</v>
      </c>
      <c r="K174">
        <v>0.5</v>
      </c>
      <c r="L174">
        <v>0.5</v>
      </c>
      <c r="M174">
        <v>0.5</v>
      </c>
      <c r="N174">
        <v>0.5</v>
      </c>
      <c r="O174">
        <v>0.5</v>
      </c>
      <c r="P174">
        <v>0.5</v>
      </c>
      <c r="Q174">
        <v>0.5</v>
      </c>
      <c r="R174">
        <v>100.5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T174">
        <v>0.28000000000000003</v>
      </c>
      <c r="BU174">
        <v>0.79</v>
      </c>
      <c r="BV174">
        <v>1.28</v>
      </c>
      <c r="BW174">
        <v>1.79</v>
      </c>
      <c r="BX174">
        <v>2.2799999999999998</v>
      </c>
      <c r="BY174">
        <v>2.79</v>
      </c>
      <c r="BZ174">
        <v>3.29</v>
      </c>
      <c r="CA174">
        <v>3.79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</row>
    <row r="175" spans="1:131" x14ac:dyDescent="0.2">
      <c r="A175">
        <v>20161031.203120001</v>
      </c>
      <c r="B175">
        <v>2</v>
      </c>
      <c r="C175">
        <v>3.125</v>
      </c>
      <c r="D175">
        <v>20130115</v>
      </c>
      <c r="E175">
        <v>109.75</v>
      </c>
      <c r="F175">
        <v>109.78125</v>
      </c>
      <c r="G175">
        <v>20161031</v>
      </c>
      <c r="H175">
        <v>3.7944444444444443</v>
      </c>
      <c r="I175">
        <v>0.65607699999999991</v>
      </c>
      <c r="K175">
        <v>1.5625</v>
      </c>
      <c r="L175">
        <v>1.5625</v>
      </c>
      <c r="M175">
        <v>1.5625</v>
      </c>
      <c r="N175">
        <v>1.5625</v>
      </c>
      <c r="O175">
        <v>1.5625</v>
      </c>
      <c r="P175">
        <v>1.5625</v>
      </c>
      <c r="Q175">
        <v>1.5625</v>
      </c>
      <c r="R175">
        <v>101.5625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T175">
        <v>0.28000000000000003</v>
      </c>
      <c r="BU175">
        <v>0.79</v>
      </c>
      <c r="BV175">
        <v>1.28</v>
      </c>
      <c r="BW175">
        <v>1.79</v>
      </c>
      <c r="BX175">
        <v>2.2799999999999998</v>
      </c>
      <c r="BY175">
        <v>2.79</v>
      </c>
      <c r="BZ175">
        <v>3.29</v>
      </c>
      <c r="CA175">
        <v>3.79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</row>
    <row r="176" spans="1:131" x14ac:dyDescent="0.2">
      <c r="A176">
        <v>20161115.107500002</v>
      </c>
      <c r="B176">
        <v>1</v>
      </c>
      <c r="C176">
        <v>7.5</v>
      </c>
      <c r="D176">
        <v>20130115</v>
      </c>
      <c r="E176">
        <v>126.375</v>
      </c>
      <c r="F176">
        <v>126.40625</v>
      </c>
      <c r="G176">
        <v>20161115</v>
      </c>
      <c r="H176">
        <v>3.8333333333333335</v>
      </c>
      <c r="I176">
        <v>1.2638120000000002</v>
      </c>
      <c r="K176">
        <v>3.75</v>
      </c>
      <c r="L176">
        <v>3.75</v>
      </c>
      <c r="M176">
        <v>3.75</v>
      </c>
      <c r="N176">
        <v>3.75</v>
      </c>
      <c r="O176">
        <v>3.75</v>
      </c>
      <c r="P176">
        <v>3.75</v>
      </c>
      <c r="Q176">
        <v>3.75</v>
      </c>
      <c r="R176">
        <v>103.75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T176">
        <v>0.32</v>
      </c>
      <c r="BU176">
        <v>0.83</v>
      </c>
      <c r="BV176">
        <v>1.32</v>
      </c>
      <c r="BW176">
        <v>1.83</v>
      </c>
      <c r="BX176">
        <v>2.3199999999999998</v>
      </c>
      <c r="BY176">
        <v>2.83</v>
      </c>
      <c r="BZ176">
        <v>3.33</v>
      </c>
      <c r="CA176">
        <v>3.83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</row>
    <row r="177" spans="1:131" x14ac:dyDescent="0.2">
      <c r="A177">
        <v>20161115.20462</v>
      </c>
      <c r="B177">
        <v>2</v>
      </c>
      <c r="C177">
        <v>4.625</v>
      </c>
      <c r="D177">
        <v>20130115</v>
      </c>
      <c r="E177">
        <v>115.507812</v>
      </c>
      <c r="F177">
        <v>115.539062</v>
      </c>
      <c r="G177">
        <v>20161115</v>
      </c>
      <c r="H177">
        <v>3.8333333333333335</v>
      </c>
      <c r="I177">
        <v>0.77935100000000002</v>
      </c>
      <c r="K177">
        <v>2.3125</v>
      </c>
      <c r="L177">
        <v>2.3125</v>
      </c>
      <c r="M177">
        <v>2.3125</v>
      </c>
      <c r="N177">
        <v>2.3125</v>
      </c>
      <c r="O177">
        <v>2.3125</v>
      </c>
      <c r="P177">
        <v>2.3125</v>
      </c>
      <c r="Q177">
        <v>2.3125</v>
      </c>
      <c r="R177">
        <v>102.3125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T177">
        <v>0.32</v>
      </c>
      <c r="BU177">
        <v>0.83</v>
      </c>
      <c r="BV177">
        <v>1.32</v>
      </c>
      <c r="BW177">
        <v>1.83</v>
      </c>
      <c r="BX177">
        <v>2.3199999999999998</v>
      </c>
      <c r="BY177">
        <v>2.83</v>
      </c>
      <c r="BZ177">
        <v>3.33</v>
      </c>
      <c r="CA177">
        <v>3.83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</row>
    <row r="178" spans="1:131" x14ac:dyDescent="0.2">
      <c r="A178">
        <v>20161130.20087</v>
      </c>
      <c r="B178">
        <v>2</v>
      </c>
      <c r="C178">
        <v>0.875</v>
      </c>
      <c r="D178">
        <v>20130115</v>
      </c>
      <c r="E178">
        <v>101.320312</v>
      </c>
      <c r="F178">
        <v>101.34375</v>
      </c>
      <c r="G178">
        <v>20161130</v>
      </c>
      <c r="H178">
        <v>3.875</v>
      </c>
      <c r="I178">
        <v>0.11057700000000001</v>
      </c>
      <c r="K178">
        <v>0.4375</v>
      </c>
      <c r="L178">
        <v>0.4375</v>
      </c>
      <c r="M178">
        <v>0.4375</v>
      </c>
      <c r="N178">
        <v>0.4375</v>
      </c>
      <c r="O178">
        <v>0.4375</v>
      </c>
      <c r="P178">
        <v>0.4375</v>
      </c>
      <c r="Q178">
        <v>0.4375</v>
      </c>
      <c r="R178">
        <v>100.4375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T178">
        <v>0.37</v>
      </c>
      <c r="BU178">
        <v>0.87</v>
      </c>
      <c r="BV178">
        <v>1.37</v>
      </c>
      <c r="BW178">
        <v>1.87</v>
      </c>
      <c r="BX178">
        <v>2.37</v>
      </c>
      <c r="BY178">
        <v>2.87</v>
      </c>
      <c r="BZ178">
        <v>3.37</v>
      </c>
      <c r="CA178">
        <v>3.87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</row>
    <row r="179" spans="1:131" x14ac:dyDescent="0.2">
      <c r="A179">
        <v>20161130.202750001</v>
      </c>
      <c r="B179">
        <v>2</v>
      </c>
      <c r="C179">
        <v>2.75</v>
      </c>
      <c r="D179">
        <v>20130115</v>
      </c>
      <c r="E179">
        <v>108.476562</v>
      </c>
      <c r="F179">
        <v>108.53125</v>
      </c>
      <c r="G179">
        <v>20161130</v>
      </c>
      <c r="H179">
        <v>3.875</v>
      </c>
      <c r="I179">
        <v>0.34752699999999997</v>
      </c>
      <c r="K179">
        <v>1.375</v>
      </c>
      <c r="L179">
        <v>1.375</v>
      </c>
      <c r="M179">
        <v>1.375</v>
      </c>
      <c r="N179">
        <v>1.375</v>
      </c>
      <c r="O179">
        <v>1.375</v>
      </c>
      <c r="P179">
        <v>1.375</v>
      </c>
      <c r="Q179">
        <v>1.375</v>
      </c>
      <c r="R179">
        <v>101.375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T179">
        <v>0.37</v>
      </c>
      <c r="BU179">
        <v>0.87</v>
      </c>
      <c r="BV179">
        <v>1.37</v>
      </c>
      <c r="BW179">
        <v>1.87</v>
      </c>
      <c r="BX179">
        <v>2.37</v>
      </c>
      <c r="BY179">
        <v>2.87</v>
      </c>
      <c r="BZ179">
        <v>3.37</v>
      </c>
      <c r="CA179">
        <v>3.87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</row>
    <row r="180" spans="1:131" x14ac:dyDescent="0.2">
      <c r="A180">
        <v>20161231.20087</v>
      </c>
      <c r="B180">
        <v>2</v>
      </c>
      <c r="C180">
        <v>0.875</v>
      </c>
      <c r="D180">
        <v>20130115</v>
      </c>
      <c r="E180">
        <v>101.28125</v>
      </c>
      <c r="F180">
        <v>101.296875</v>
      </c>
      <c r="G180">
        <v>20161231</v>
      </c>
      <c r="H180">
        <v>3.9611111111111112</v>
      </c>
      <c r="I180">
        <v>3.6257000000000005E-2</v>
      </c>
      <c r="K180">
        <v>0.4375</v>
      </c>
      <c r="L180">
        <v>0.4375</v>
      </c>
      <c r="M180">
        <v>0.4375</v>
      </c>
      <c r="N180">
        <v>0.4375</v>
      </c>
      <c r="O180">
        <v>0.4375</v>
      </c>
      <c r="P180">
        <v>0.4375</v>
      </c>
      <c r="Q180">
        <v>0.4375</v>
      </c>
      <c r="R180">
        <v>100.4375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T180">
        <v>0.45</v>
      </c>
      <c r="BU180">
        <v>0.95</v>
      </c>
      <c r="BV180">
        <v>1.45</v>
      </c>
      <c r="BW180">
        <v>1.95</v>
      </c>
      <c r="BX180">
        <v>2.4500000000000002</v>
      </c>
      <c r="BY180">
        <v>2.95</v>
      </c>
      <c r="BZ180">
        <v>3.45</v>
      </c>
      <c r="CA180">
        <v>3.96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</row>
    <row r="181" spans="1:131" x14ac:dyDescent="0.2">
      <c r="A181">
        <v>20161231.203249998</v>
      </c>
      <c r="B181">
        <v>2</v>
      </c>
      <c r="C181">
        <v>3.25</v>
      </c>
      <c r="D181">
        <v>20130115</v>
      </c>
      <c r="E181">
        <v>110.578125</v>
      </c>
      <c r="F181">
        <v>110.609375</v>
      </c>
      <c r="G181">
        <v>20161231</v>
      </c>
      <c r="H181">
        <v>3.9611111111111112</v>
      </c>
      <c r="I181">
        <v>0.13466900000000001</v>
      </c>
      <c r="K181">
        <v>1.625</v>
      </c>
      <c r="L181">
        <v>1.625</v>
      </c>
      <c r="M181">
        <v>1.625</v>
      </c>
      <c r="N181">
        <v>1.625</v>
      </c>
      <c r="O181">
        <v>1.625</v>
      </c>
      <c r="P181">
        <v>1.625</v>
      </c>
      <c r="Q181">
        <v>1.625</v>
      </c>
      <c r="R181">
        <v>101.625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T181">
        <v>0.45</v>
      </c>
      <c r="BU181">
        <v>0.95</v>
      </c>
      <c r="BV181">
        <v>1.45</v>
      </c>
      <c r="BW181">
        <v>1.95</v>
      </c>
      <c r="BX181">
        <v>2.4500000000000002</v>
      </c>
      <c r="BY181">
        <v>2.95</v>
      </c>
      <c r="BZ181">
        <v>3.45</v>
      </c>
      <c r="CA181">
        <v>3.96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</row>
    <row r="182" spans="1:131" x14ac:dyDescent="0.2">
      <c r="A182">
        <v>20170131.20087</v>
      </c>
      <c r="B182">
        <v>2</v>
      </c>
      <c r="C182">
        <v>0.875</v>
      </c>
      <c r="D182">
        <v>20130115</v>
      </c>
      <c r="E182">
        <v>101.242188</v>
      </c>
      <c r="F182">
        <v>101.25</v>
      </c>
      <c r="G182">
        <v>20170131</v>
      </c>
      <c r="H182">
        <v>4.0444444444444443</v>
      </c>
      <c r="I182">
        <v>0.39945700000000001</v>
      </c>
      <c r="K182">
        <v>0.4375</v>
      </c>
      <c r="L182">
        <v>0.4375</v>
      </c>
      <c r="M182">
        <v>0.4375</v>
      </c>
      <c r="N182">
        <v>0.4375</v>
      </c>
      <c r="O182">
        <v>0.4375</v>
      </c>
      <c r="P182">
        <v>0.4375</v>
      </c>
      <c r="Q182">
        <v>0.4375</v>
      </c>
      <c r="R182">
        <v>0.4375</v>
      </c>
      <c r="S182">
        <v>100.4375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T182">
        <v>0.04</v>
      </c>
      <c r="BU182">
        <v>0.53</v>
      </c>
      <c r="BV182">
        <v>1.04</v>
      </c>
      <c r="BW182">
        <v>1.53</v>
      </c>
      <c r="BX182">
        <v>2.04</v>
      </c>
      <c r="BY182">
        <v>2.5299999999999998</v>
      </c>
      <c r="BZ182">
        <v>3.04</v>
      </c>
      <c r="CA182">
        <v>3.54</v>
      </c>
      <c r="CB182">
        <v>4.04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</row>
    <row r="183" spans="1:131" x14ac:dyDescent="0.2">
      <c r="A183">
        <v>20170131.203120001</v>
      </c>
      <c r="B183">
        <v>2</v>
      </c>
      <c r="C183">
        <v>3.125</v>
      </c>
      <c r="D183">
        <v>20130115</v>
      </c>
      <c r="E183">
        <v>110.257812</v>
      </c>
      <c r="F183">
        <v>110.273438</v>
      </c>
      <c r="G183">
        <v>20170131</v>
      </c>
      <c r="H183">
        <v>4.0444444444444443</v>
      </c>
      <c r="I183">
        <v>1.4266300000000001</v>
      </c>
      <c r="K183">
        <v>1.5625</v>
      </c>
      <c r="L183">
        <v>1.5625</v>
      </c>
      <c r="M183">
        <v>1.5625</v>
      </c>
      <c r="N183">
        <v>1.5625</v>
      </c>
      <c r="O183">
        <v>1.5625</v>
      </c>
      <c r="P183">
        <v>1.5625</v>
      </c>
      <c r="Q183">
        <v>1.5625</v>
      </c>
      <c r="R183">
        <v>1.5625</v>
      </c>
      <c r="S183">
        <v>101.5625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T183">
        <v>0.04</v>
      </c>
      <c r="BU183">
        <v>0.53</v>
      </c>
      <c r="BV183">
        <v>1.04</v>
      </c>
      <c r="BW183">
        <v>1.53</v>
      </c>
      <c r="BX183">
        <v>2.04</v>
      </c>
      <c r="BY183">
        <v>2.5299999999999998</v>
      </c>
      <c r="BZ183">
        <v>3.04</v>
      </c>
      <c r="CA183">
        <v>3.54</v>
      </c>
      <c r="CB183">
        <v>4.04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</row>
    <row r="184" spans="1:131" x14ac:dyDescent="0.2">
      <c r="A184">
        <v>20170215.20462</v>
      </c>
      <c r="B184">
        <v>2</v>
      </c>
      <c r="C184">
        <v>4.625</v>
      </c>
      <c r="D184">
        <v>20130115</v>
      </c>
      <c r="E184">
        <v>116.34375</v>
      </c>
      <c r="F184">
        <v>116.40625</v>
      </c>
      <c r="G184">
        <v>20170215</v>
      </c>
      <c r="H184">
        <v>4.083333333333333</v>
      </c>
      <c r="I184">
        <v>1.9228940000000001</v>
      </c>
      <c r="K184">
        <v>2.3125</v>
      </c>
      <c r="L184">
        <v>2.3125</v>
      </c>
      <c r="M184">
        <v>2.3125</v>
      </c>
      <c r="N184">
        <v>2.3125</v>
      </c>
      <c r="O184">
        <v>2.3125</v>
      </c>
      <c r="P184">
        <v>2.3125</v>
      </c>
      <c r="Q184">
        <v>2.3125</v>
      </c>
      <c r="R184">
        <v>2.3125</v>
      </c>
      <c r="S184">
        <v>102.3125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T184">
        <v>0.08</v>
      </c>
      <c r="BU184">
        <v>0.57999999999999996</v>
      </c>
      <c r="BV184">
        <v>1.08</v>
      </c>
      <c r="BW184">
        <v>1.58</v>
      </c>
      <c r="BX184">
        <v>2.08</v>
      </c>
      <c r="BY184">
        <v>2.58</v>
      </c>
      <c r="BZ184">
        <v>3.08</v>
      </c>
      <c r="CA184">
        <v>3.58</v>
      </c>
      <c r="CB184">
        <v>4.08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</row>
    <row r="185" spans="1:131" x14ac:dyDescent="0.2">
      <c r="A185">
        <v>20170228.20087</v>
      </c>
      <c r="B185">
        <v>2</v>
      </c>
      <c r="C185">
        <v>0.875</v>
      </c>
      <c r="D185">
        <v>20130115</v>
      </c>
      <c r="E185">
        <v>101.195312</v>
      </c>
      <c r="F185">
        <v>101.210938</v>
      </c>
      <c r="G185">
        <v>20170228</v>
      </c>
      <c r="H185">
        <v>4.1194444444444445</v>
      </c>
      <c r="I185">
        <v>0.33114600000000005</v>
      </c>
      <c r="K185">
        <v>0.4375</v>
      </c>
      <c r="L185">
        <v>0.4375</v>
      </c>
      <c r="M185">
        <v>0.4375</v>
      </c>
      <c r="N185">
        <v>0.4375</v>
      </c>
      <c r="O185">
        <v>0.4375</v>
      </c>
      <c r="P185">
        <v>0.4375</v>
      </c>
      <c r="Q185">
        <v>0.4375</v>
      </c>
      <c r="R185">
        <v>0.4375</v>
      </c>
      <c r="S185">
        <v>100.4375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T185">
        <v>0.12</v>
      </c>
      <c r="BU185">
        <v>0.62</v>
      </c>
      <c r="BV185">
        <v>1.1200000000000001</v>
      </c>
      <c r="BW185">
        <v>1.62</v>
      </c>
      <c r="BX185">
        <v>2.12</v>
      </c>
      <c r="BY185">
        <v>2.62</v>
      </c>
      <c r="BZ185">
        <v>3.12</v>
      </c>
      <c r="CA185">
        <v>3.62</v>
      </c>
      <c r="CB185">
        <v>4.12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</row>
    <row r="186" spans="1:131" x14ac:dyDescent="0.2">
      <c r="A186">
        <v>20170228.203000002</v>
      </c>
      <c r="B186">
        <v>2</v>
      </c>
      <c r="C186">
        <v>3</v>
      </c>
      <c r="D186">
        <v>20130115</v>
      </c>
      <c r="E186">
        <v>109.828125</v>
      </c>
      <c r="F186">
        <v>109.859375</v>
      </c>
      <c r="G186">
        <v>20170228</v>
      </c>
      <c r="H186">
        <v>4.1194444444444445</v>
      </c>
      <c r="I186">
        <v>1.135359</v>
      </c>
      <c r="K186">
        <v>1.5</v>
      </c>
      <c r="L186">
        <v>1.5</v>
      </c>
      <c r="M186">
        <v>1.5</v>
      </c>
      <c r="N186">
        <v>1.5</v>
      </c>
      <c r="O186">
        <v>1.5</v>
      </c>
      <c r="P186">
        <v>1.5</v>
      </c>
      <c r="Q186">
        <v>1.5</v>
      </c>
      <c r="R186">
        <v>1.5</v>
      </c>
      <c r="S186">
        <v>101.5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T186">
        <v>0.12</v>
      </c>
      <c r="BU186">
        <v>0.62</v>
      </c>
      <c r="BV186">
        <v>1.1200000000000001</v>
      </c>
      <c r="BW186">
        <v>1.62</v>
      </c>
      <c r="BX186">
        <v>2.12</v>
      </c>
      <c r="BY186">
        <v>2.62</v>
      </c>
      <c r="BZ186">
        <v>3.12</v>
      </c>
      <c r="CA186">
        <v>3.62</v>
      </c>
      <c r="CB186">
        <v>4.12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</row>
    <row r="187" spans="1:131" x14ac:dyDescent="0.2">
      <c r="A187">
        <v>20170331.201000001</v>
      </c>
      <c r="B187">
        <v>2</v>
      </c>
      <c r="C187">
        <v>1</v>
      </c>
      <c r="D187">
        <v>20130115</v>
      </c>
      <c r="E187">
        <v>101.664062</v>
      </c>
      <c r="F187">
        <v>101.695312</v>
      </c>
      <c r="G187">
        <v>20170331</v>
      </c>
      <c r="H187">
        <v>4.2111111111111112</v>
      </c>
      <c r="I187">
        <v>0.293956</v>
      </c>
      <c r="K187">
        <v>0.5</v>
      </c>
      <c r="L187">
        <v>0.5</v>
      </c>
      <c r="M187">
        <v>0.5</v>
      </c>
      <c r="N187">
        <v>0.5</v>
      </c>
      <c r="O187">
        <v>0.5</v>
      </c>
      <c r="P187">
        <v>0.5</v>
      </c>
      <c r="Q187">
        <v>0.5</v>
      </c>
      <c r="R187">
        <v>0.5</v>
      </c>
      <c r="S187">
        <v>100.5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T187">
        <v>0.2</v>
      </c>
      <c r="BU187">
        <v>0.7</v>
      </c>
      <c r="BV187">
        <v>1.2</v>
      </c>
      <c r="BW187">
        <v>1.7</v>
      </c>
      <c r="BX187">
        <v>2.2000000000000002</v>
      </c>
      <c r="BY187">
        <v>2.7</v>
      </c>
      <c r="BZ187">
        <v>3.2</v>
      </c>
      <c r="CA187">
        <v>3.7</v>
      </c>
      <c r="CB187">
        <v>4.2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</row>
    <row r="188" spans="1:131" x14ac:dyDescent="0.2">
      <c r="A188">
        <v>20170331.203249998</v>
      </c>
      <c r="B188">
        <v>2</v>
      </c>
      <c r="C188">
        <v>3.25</v>
      </c>
      <c r="D188">
        <v>20130115</v>
      </c>
      <c r="E188">
        <v>111.039062</v>
      </c>
      <c r="F188">
        <v>111.070312</v>
      </c>
      <c r="G188">
        <v>20170331</v>
      </c>
      <c r="H188">
        <v>4.2111111111111112</v>
      </c>
      <c r="I188">
        <v>0.95535700000000001</v>
      </c>
      <c r="K188">
        <v>1.625</v>
      </c>
      <c r="L188">
        <v>1.625</v>
      </c>
      <c r="M188">
        <v>1.625</v>
      </c>
      <c r="N188">
        <v>1.625</v>
      </c>
      <c r="O188">
        <v>1.625</v>
      </c>
      <c r="P188">
        <v>1.625</v>
      </c>
      <c r="Q188">
        <v>1.625</v>
      </c>
      <c r="R188">
        <v>1.625</v>
      </c>
      <c r="S188">
        <v>101.625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T188">
        <v>0.2</v>
      </c>
      <c r="BU188">
        <v>0.7</v>
      </c>
      <c r="BV188">
        <v>1.2</v>
      </c>
      <c r="BW188">
        <v>1.7</v>
      </c>
      <c r="BX188">
        <v>2.2000000000000002</v>
      </c>
      <c r="BY188">
        <v>2.7</v>
      </c>
      <c r="BZ188">
        <v>3.2</v>
      </c>
      <c r="CA188">
        <v>3.7</v>
      </c>
      <c r="CB188">
        <v>4.2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</row>
    <row r="189" spans="1:131" x14ac:dyDescent="0.2">
      <c r="A189">
        <v>20170430.20087</v>
      </c>
      <c r="B189">
        <v>2</v>
      </c>
      <c r="C189">
        <v>0.875</v>
      </c>
      <c r="D189">
        <v>20130115</v>
      </c>
      <c r="E189">
        <v>101.109375</v>
      </c>
      <c r="F189">
        <v>101.15625</v>
      </c>
      <c r="G189">
        <v>20170430</v>
      </c>
      <c r="H189">
        <v>4.291666666666667</v>
      </c>
      <c r="I189">
        <v>0.183702</v>
      </c>
      <c r="K189">
        <v>0.4375</v>
      </c>
      <c r="L189">
        <v>0.4375</v>
      </c>
      <c r="M189">
        <v>0.4375</v>
      </c>
      <c r="N189">
        <v>0.4375</v>
      </c>
      <c r="O189">
        <v>0.4375</v>
      </c>
      <c r="P189">
        <v>0.4375</v>
      </c>
      <c r="Q189">
        <v>0.4375</v>
      </c>
      <c r="R189">
        <v>0.4375</v>
      </c>
      <c r="S189">
        <v>100.4375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T189">
        <v>0.28000000000000003</v>
      </c>
      <c r="BU189">
        <v>0.79</v>
      </c>
      <c r="BV189">
        <v>1.28</v>
      </c>
      <c r="BW189">
        <v>1.79</v>
      </c>
      <c r="BX189">
        <v>2.2799999999999998</v>
      </c>
      <c r="BY189">
        <v>2.79</v>
      </c>
      <c r="BZ189">
        <v>3.29</v>
      </c>
      <c r="CA189">
        <v>3.79</v>
      </c>
      <c r="CB189">
        <v>4.29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</row>
    <row r="190" spans="1:131" x14ac:dyDescent="0.2">
      <c r="A190">
        <v>20170430.203120001</v>
      </c>
      <c r="B190">
        <v>2</v>
      </c>
      <c r="C190">
        <v>3.125</v>
      </c>
      <c r="D190">
        <v>20130115</v>
      </c>
      <c r="E190">
        <v>110.617188</v>
      </c>
      <c r="F190">
        <v>110.679688</v>
      </c>
      <c r="G190">
        <v>20170430</v>
      </c>
      <c r="H190">
        <v>4.291666666666667</v>
      </c>
      <c r="I190">
        <v>0.65607699999999991</v>
      </c>
      <c r="K190">
        <v>1.5625</v>
      </c>
      <c r="L190">
        <v>1.5625</v>
      </c>
      <c r="M190">
        <v>1.5625</v>
      </c>
      <c r="N190">
        <v>1.5625</v>
      </c>
      <c r="O190">
        <v>1.5625</v>
      </c>
      <c r="P190">
        <v>1.5625</v>
      </c>
      <c r="Q190">
        <v>1.5625</v>
      </c>
      <c r="R190">
        <v>1.5625</v>
      </c>
      <c r="S190">
        <v>101.5625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T190">
        <v>0.28000000000000003</v>
      </c>
      <c r="BU190">
        <v>0.79</v>
      </c>
      <c r="BV190">
        <v>1.28</v>
      </c>
      <c r="BW190">
        <v>1.79</v>
      </c>
      <c r="BX190">
        <v>2.2799999999999998</v>
      </c>
      <c r="BY190">
        <v>2.79</v>
      </c>
      <c r="BZ190">
        <v>3.29</v>
      </c>
      <c r="CA190">
        <v>3.79</v>
      </c>
      <c r="CB190">
        <v>4.29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</row>
    <row r="191" spans="1:131" x14ac:dyDescent="0.2">
      <c r="A191">
        <v>20170515.108750001</v>
      </c>
      <c r="B191">
        <v>1</v>
      </c>
      <c r="C191">
        <v>8.75</v>
      </c>
      <c r="D191">
        <v>20130115</v>
      </c>
      <c r="E191">
        <v>134.875</v>
      </c>
      <c r="F191">
        <v>134.90625</v>
      </c>
      <c r="G191">
        <v>20170515</v>
      </c>
      <c r="H191">
        <v>4.333333333333333</v>
      </c>
      <c r="I191">
        <v>1.4744479999999998</v>
      </c>
      <c r="K191">
        <v>4.375</v>
      </c>
      <c r="L191">
        <v>4.375</v>
      </c>
      <c r="M191">
        <v>4.375</v>
      </c>
      <c r="N191">
        <v>4.375</v>
      </c>
      <c r="O191">
        <v>4.375</v>
      </c>
      <c r="P191">
        <v>4.375</v>
      </c>
      <c r="Q191">
        <v>4.375</v>
      </c>
      <c r="R191">
        <v>4.375</v>
      </c>
      <c r="S191">
        <v>104.375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T191">
        <v>0.32</v>
      </c>
      <c r="BU191">
        <v>0.83</v>
      </c>
      <c r="BV191">
        <v>1.32</v>
      </c>
      <c r="BW191">
        <v>1.83</v>
      </c>
      <c r="BX191">
        <v>2.3199999999999998</v>
      </c>
      <c r="BY191">
        <v>2.83</v>
      </c>
      <c r="BZ191">
        <v>3.33</v>
      </c>
      <c r="CA191">
        <v>3.83</v>
      </c>
      <c r="CB191">
        <v>4.33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</row>
    <row r="192" spans="1:131" x14ac:dyDescent="0.2">
      <c r="A192">
        <v>20170515.204500001</v>
      </c>
      <c r="B192">
        <v>2</v>
      </c>
      <c r="C192">
        <v>4.5</v>
      </c>
      <c r="D192">
        <v>20130115</v>
      </c>
      <c r="E192">
        <v>116.601562</v>
      </c>
      <c r="F192">
        <v>116.632812</v>
      </c>
      <c r="G192">
        <v>20170515</v>
      </c>
      <c r="H192">
        <v>4.333333333333333</v>
      </c>
      <c r="I192">
        <v>0.75828699999999993</v>
      </c>
      <c r="K192">
        <v>2.25</v>
      </c>
      <c r="L192">
        <v>2.25</v>
      </c>
      <c r="M192">
        <v>2.25</v>
      </c>
      <c r="N192">
        <v>2.25</v>
      </c>
      <c r="O192">
        <v>2.25</v>
      </c>
      <c r="P192">
        <v>2.25</v>
      </c>
      <c r="Q192">
        <v>2.25</v>
      </c>
      <c r="R192">
        <v>2.25</v>
      </c>
      <c r="S192">
        <v>102.25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T192">
        <v>0.32</v>
      </c>
      <c r="BU192">
        <v>0.83</v>
      </c>
      <c r="BV192">
        <v>1.32</v>
      </c>
      <c r="BW192">
        <v>1.83</v>
      </c>
      <c r="BX192">
        <v>2.3199999999999998</v>
      </c>
      <c r="BY192">
        <v>2.83</v>
      </c>
      <c r="BZ192">
        <v>3.33</v>
      </c>
      <c r="CA192">
        <v>3.83</v>
      </c>
      <c r="CB192">
        <v>4.33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</row>
    <row r="193" spans="1:131" x14ac:dyDescent="0.2">
      <c r="A193">
        <v>20170531.200619999</v>
      </c>
      <c r="B193">
        <v>2</v>
      </c>
      <c r="C193">
        <v>0.625</v>
      </c>
      <c r="D193">
        <v>20130115</v>
      </c>
      <c r="E193">
        <v>99.984375</v>
      </c>
      <c r="F193">
        <v>100.03125</v>
      </c>
      <c r="G193">
        <v>20170531</v>
      </c>
      <c r="H193">
        <v>4.3777777777777782</v>
      </c>
      <c r="I193">
        <v>7.8983999999999999E-2</v>
      </c>
      <c r="K193">
        <v>0.3125</v>
      </c>
      <c r="L193">
        <v>0.3125</v>
      </c>
      <c r="M193">
        <v>0.3125</v>
      </c>
      <c r="N193">
        <v>0.3125</v>
      </c>
      <c r="O193">
        <v>0.3125</v>
      </c>
      <c r="P193">
        <v>0.3125</v>
      </c>
      <c r="Q193">
        <v>0.3125</v>
      </c>
      <c r="R193">
        <v>0.3125</v>
      </c>
      <c r="S193">
        <v>100.3125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T193">
        <v>0.37</v>
      </c>
      <c r="BU193">
        <v>0.87</v>
      </c>
      <c r="BV193">
        <v>1.37</v>
      </c>
      <c r="BW193">
        <v>1.87</v>
      </c>
      <c r="BX193">
        <v>2.37</v>
      </c>
      <c r="BY193">
        <v>2.87</v>
      </c>
      <c r="BZ193">
        <v>3.37</v>
      </c>
      <c r="CA193">
        <v>3.87</v>
      </c>
      <c r="CB193">
        <v>4.37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</row>
    <row r="194" spans="1:131" x14ac:dyDescent="0.2">
      <c r="A194">
        <v>20170531.202750001</v>
      </c>
      <c r="B194">
        <v>2</v>
      </c>
      <c r="C194">
        <v>2.75</v>
      </c>
      <c r="D194">
        <v>20130115</v>
      </c>
      <c r="E194">
        <v>109.15625</v>
      </c>
      <c r="F194">
        <v>109.21875</v>
      </c>
      <c r="G194">
        <v>20170531</v>
      </c>
      <c r="H194">
        <v>4.3777777777777782</v>
      </c>
      <c r="I194">
        <v>0.34752699999999997</v>
      </c>
      <c r="K194">
        <v>1.375</v>
      </c>
      <c r="L194">
        <v>1.375</v>
      </c>
      <c r="M194">
        <v>1.375</v>
      </c>
      <c r="N194">
        <v>1.375</v>
      </c>
      <c r="O194">
        <v>1.375</v>
      </c>
      <c r="P194">
        <v>1.375</v>
      </c>
      <c r="Q194">
        <v>1.375</v>
      </c>
      <c r="R194">
        <v>1.375</v>
      </c>
      <c r="S194">
        <v>101.375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T194">
        <v>0.37</v>
      </c>
      <c r="BU194">
        <v>0.87</v>
      </c>
      <c r="BV194">
        <v>1.37</v>
      </c>
      <c r="BW194">
        <v>1.87</v>
      </c>
      <c r="BX194">
        <v>2.37</v>
      </c>
      <c r="BY194">
        <v>2.87</v>
      </c>
      <c r="BZ194">
        <v>3.37</v>
      </c>
      <c r="CA194">
        <v>3.87</v>
      </c>
      <c r="CB194">
        <v>4.37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</row>
    <row r="195" spans="1:131" x14ac:dyDescent="0.2">
      <c r="A195">
        <v>20170630.200750001</v>
      </c>
      <c r="B195">
        <v>2</v>
      </c>
      <c r="C195">
        <v>0.75</v>
      </c>
      <c r="D195">
        <v>20130115</v>
      </c>
      <c r="E195">
        <v>100.453125</v>
      </c>
      <c r="F195">
        <v>100.460938</v>
      </c>
      <c r="G195">
        <v>20170630</v>
      </c>
      <c r="H195">
        <v>4.458333333333333</v>
      </c>
      <c r="I195">
        <v>3.1077E-2</v>
      </c>
      <c r="K195">
        <v>0.375</v>
      </c>
      <c r="L195">
        <v>0.375</v>
      </c>
      <c r="M195">
        <v>0.375</v>
      </c>
      <c r="N195">
        <v>0.375</v>
      </c>
      <c r="O195">
        <v>0.375</v>
      </c>
      <c r="P195">
        <v>0.375</v>
      </c>
      <c r="Q195">
        <v>0.375</v>
      </c>
      <c r="R195">
        <v>0.375</v>
      </c>
      <c r="S195">
        <v>100.375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T195">
        <v>0.45</v>
      </c>
      <c r="BU195">
        <v>0.95</v>
      </c>
      <c r="BV195">
        <v>1.45</v>
      </c>
      <c r="BW195">
        <v>1.95</v>
      </c>
      <c r="BX195">
        <v>2.4500000000000002</v>
      </c>
      <c r="BY195">
        <v>2.95</v>
      </c>
      <c r="BZ195">
        <v>3.45</v>
      </c>
      <c r="CA195">
        <v>3.96</v>
      </c>
      <c r="CB195">
        <v>4.45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</row>
    <row r="196" spans="1:131" x14ac:dyDescent="0.2">
      <c r="A196">
        <v>20170630.202500001</v>
      </c>
      <c r="B196">
        <v>2</v>
      </c>
      <c r="C196">
        <v>2.5</v>
      </c>
      <c r="D196">
        <v>20130115</v>
      </c>
      <c r="E196">
        <v>108.164062</v>
      </c>
      <c r="F196">
        <v>108.195312</v>
      </c>
      <c r="G196">
        <v>20170630</v>
      </c>
      <c r="H196">
        <v>4.458333333333333</v>
      </c>
      <c r="I196">
        <v>0.103591</v>
      </c>
      <c r="K196">
        <v>1.25</v>
      </c>
      <c r="L196">
        <v>1.25</v>
      </c>
      <c r="M196">
        <v>1.25</v>
      </c>
      <c r="N196">
        <v>1.25</v>
      </c>
      <c r="O196">
        <v>1.25</v>
      </c>
      <c r="P196">
        <v>1.25</v>
      </c>
      <c r="Q196">
        <v>1.25</v>
      </c>
      <c r="R196">
        <v>1.25</v>
      </c>
      <c r="S196">
        <v>101.25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T196">
        <v>0.45</v>
      </c>
      <c r="BU196">
        <v>0.95</v>
      </c>
      <c r="BV196">
        <v>1.45</v>
      </c>
      <c r="BW196">
        <v>1.95</v>
      </c>
      <c r="BX196">
        <v>2.4500000000000002</v>
      </c>
      <c r="BY196">
        <v>2.95</v>
      </c>
      <c r="BZ196">
        <v>3.45</v>
      </c>
      <c r="CA196">
        <v>3.96</v>
      </c>
      <c r="CB196">
        <v>4.45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</row>
    <row r="197" spans="1:131" x14ac:dyDescent="0.2">
      <c r="A197">
        <v>20170731.2005</v>
      </c>
      <c r="B197">
        <v>2</v>
      </c>
      <c r="C197">
        <v>0.5</v>
      </c>
      <c r="D197">
        <v>20130115</v>
      </c>
      <c r="E197">
        <v>99.257812000000001</v>
      </c>
      <c r="F197">
        <v>99.273437999999999</v>
      </c>
      <c r="G197">
        <v>20170731</v>
      </c>
      <c r="H197">
        <v>4.5444444444444443</v>
      </c>
      <c r="I197">
        <v>0.22826099999999999</v>
      </c>
      <c r="K197">
        <v>0.25</v>
      </c>
      <c r="L197">
        <v>0.25</v>
      </c>
      <c r="M197">
        <v>0.25</v>
      </c>
      <c r="N197">
        <v>0.25</v>
      </c>
      <c r="O197">
        <v>0.25</v>
      </c>
      <c r="P197">
        <v>0.25</v>
      </c>
      <c r="Q197">
        <v>0.25</v>
      </c>
      <c r="R197">
        <v>0.25</v>
      </c>
      <c r="S197">
        <v>0.25</v>
      </c>
      <c r="T197">
        <v>100.25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T197">
        <v>0.04</v>
      </c>
      <c r="BU197">
        <v>0.53</v>
      </c>
      <c r="BV197">
        <v>1.04</v>
      </c>
      <c r="BW197">
        <v>1.53</v>
      </c>
      <c r="BX197">
        <v>2.04</v>
      </c>
      <c r="BY197">
        <v>2.5299999999999998</v>
      </c>
      <c r="BZ197">
        <v>3.04</v>
      </c>
      <c r="CA197">
        <v>3.54</v>
      </c>
      <c r="CB197">
        <v>4.04</v>
      </c>
      <c r="CC197">
        <v>4.54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</row>
    <row r="198" spans="1:131" x14ac:dyDescent="0.2">
      <c r="A198">
        <v>20170731.202369999</v>
      </c>
      <c r="B198">
        <v>2</v>
      </c>
      <c r="C198">
        <v>2.375</v>
      </c>
      <c r="D198">
        <v>20130115</v>
      </c>
      <c r="E198">
        <v>107.664062</v>
      </c>
      <c r="F198">
        <v>107.6875</v>
      </c>
      <c r="G198">
        <v>20170731</v>
      </c>
      <c r="H198">
        <v>4.5444444444444443</v>
      </c>
      <c r="I198">
        <v>1.084239</v>
      </c>
      <c r="K198">
        <v>1.1875</v>
      </c>
      <c r="L198">
        <v>1.1875</v>
      </c>
      <c r="M198">
        <v>1.1875</v>
      </c>
      <c r="N198">
        <v>1.1875</v>
      </c>
      <c r="O198">
        <v>1.1875</v>
      </c>
      <c r="P198">
        <v>1.1875</v>
      </c>
      <c r="Q198">
        <v>1.1875</v>
      </c>
      <c r="R198">
        <v>1.1875</v>
      </c>
      <c r="S198">
        <v>1.1875</v>
      </c>
      <c r="T198">
        <v>101.1875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T198">
        <v>0.04</v>
      </c>
      <c r="BU198">
        <v>0.53</v>
      </c>
      <c r="BV198">
        <v>1.04</v>
      </c>
      <c r="BW198">
        <v>1.53</v>
      </c>
      <c r="BX198">
        <v>2.04</v>
      </c>
      <c r="BY198">
        <v>2.5299999999999998</v>
      </c>
      <c r="BZ198">
        <v>3.04</v>
      </c>
      <c r="CA198">
        <v>3.54</v>
      </c>
      <c r="CB198">
        <v>4.04</v>
      </c>
      <c r="CC198">
        <v>4.54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</row>
    <row r="199" spans="1:131" x14ac:dyDescent="0.2">
      <c r="A199">
        <v>20170815.10887</v>
      </c>
      <c r="B199">
        <v>1</v>
      </c>
      <c r="C199">
        <v>8.875</v>
      </c>
      <c r="D199">
        <v>20130115</v>
      </c>
      <c r="E199">
        <v>137.148438</v>
      </c>
      <c r="F199">
        <v>137.179688</v>
      </c>
      <c r="G199">
        <v>20170815</v>
      </c>
      <c r="H199">
        <v>4.583333333333333</v>
      </c>
      <c r="I199">
        <v>3.6898779999999998</v>
      </c>
      <c r="K199">
        <v>4.4375</v>
      </c>
      <c r="L199">
        <v>4.4375</v>
      </c>
      <c r="M199">
        <v>4.4375</v>
      </c>
      <c r="N199">
        <v>4.4375</v>
      </c>
      <c r="O199">
        <v>4.4375</v>
      </c>
      <c r="P199">
        <v>4.4375</v>
      </c>
      <c r="Q199">
        <v>4.4375</v>
      </c>
      <c r="R199">
        <v>4.4375</v>
      </c>
      <c r="S199">
        <v>4.4375</v>
      </c>
      <c r="T199">
        <v>104.4375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T199">
        <v>0.08</v>
      </c>
      <c r="BU199">
        <v>0.57999999999999996</v>
      </c>
      <c r="BV199">
        <v>1.08</v>
      </c>
      <c r="BW199">
        <v>1.58</v>
      </c>
      <c r="BX199">
        <v>2.08</v>
      </c>
      <c r="BY199">
        <v>2.58</v>
      </c>
      <c r="BZ199">
        <v>3.08</v>
      </c>
      <c r="CA199">
        <v>3.58</v>
      </c>
      <c r="CB199">
        <v>4.08</v>
      </c>
      <c r="CC199">
        <v>4.58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</row>
    <row r="200" spans="1:131" x14ac:dyDescent="0.2">
      <c r="A200">
        <v>20170815.204750001</v>
      </c>
      <c r="B200">
        <v>2</v>
      </c>
      <c r="C200">
        <v>4.75</v>
      </c>
      <c r="D200">
        <v>20130115</v>
      </c>
      <c r="E200">
        <v>118.453125</v>
      </c>
      <c r="F200">
        <v>118.515625</v>
      </c>
      <c r="G200">
        <v>20170815</v>
      </c>
      <c r="H200">
        <v>4.583333333333333</v>
      </c>
      <c r="I200">
        <v>1.974864</v>
      </c>
      <c r="K200">
        <v>2.375</v>
      </c>
      <c r="L200">
        <v>2.375</v>
      </c>
      <c r="M200">
        <v>2.375</v>
      </c>
      <c r="N200">
        <v>2.375</v>
      </c>
      <c r="O200">
        <v>2.375</v>
      </c>
      <c r="P200">
        <v>2.375</v>
      </c>
      <c r="Q200">
        <v>2.375</v>
      </c>
      <c r="R200">
        <v>2.375</v>
      </c>
      <c r="S200">
        <v>2.375</v>
      </c>
      <c r="T200">
        <v>102.375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T200">
        <v>0.08</v>
      </c>
      <c r="BU200">
        <v>0.57999999999999996</v>
      </c>
      <c r="BV200">
        <v>1.08</v>
      </c>
      <c r="BW200">
        <v>1.58</v>
      </c>
      <c r="BX200">
        <v>2.08</v>
      </c>
      <c r="BY200">
        <v>2.58</v>
      </c>
      <c r="BZ200">
        <v>3.08</v>
      </c>
      <c r="CA200">
        <v>3.58</v>
      </c>
      <c r="CB200">
        <v>4.08</v>
      </c>
      <c r="CC200">
        <v>4.58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</row>
    <row r="201" spans="1:131" x14ac:dyDescent="0.2">
      <c r="A201">
        <v>20170831.200619999</v>
      </c>
      <c r="B201">
        <v>2</v>
      </c>
      <c r="C201">
        <v>0.625</v>
      </c>
      <c r="D201">
        <v>20130115</v>
      </c>
      <c r="E201">
        <v>99.75</v>
      </c>
      <c r="F201">
        <v>99.757812000000001</v>
      </c>
      <c r="G201">
        <v>20170831</v>
      </c>
      <c r="H201">
        <v>4.6277777777777782</v>
      </c>
      <c r="I201">
        <v>0.23653300000000002</v>
      </c>
      <c r="K201">
        <v>0.3125</v>
      </c>
      <c r="L201">
        <v>0.3125</v>
      </c>
      <c r="M201">
        <v>0.3125</v>
      </c>
      <c r="N201">
        <v>0.3125</v>
      </c>
      <c r="O201">
        <v>0.3125</v>
      </c>
      <c r="P201">
        <v>0.3125</v>
      </c>
      <c r="Q201">
        <v>0.3125</v>
      </c>
      <c r="R201">
        <v>0.3125</v>
      </c>
      <c r="S201">
        <v>0.3125</v>
      </c>
      <c r="T201">
        <v>100.3125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T201">
        <v>0.12</v>
      </c>
      <c r="BU201">
        <v>0.62</v>
      </c>
      <c r="BV201">
        <v>1.1200000000000001</v>
      </c>
      <c r="BW201">
        <v>1.62</v>
      </c>
      <c r="BX201">
        <v>2.12</v>
      </c>
      <c r="BY201">
        <v>2.62</v>
      </c>
      <c r="BZ201">
        <v>3.12</v>
      </c>
      <c r="CA201">
        <v>3.62</v>
      </c>
      <c r="CB201">
        <v>4.12</v>
      </c>
      <c r="CC201">
        <v>4.62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</row>
    <row r="202" spans="1:131" x14ac:dyDescent="0.2">
      <c r="A202">
        <v>20170831.201870002</v>
      </c>
      <c r="B202">
        <v>2</v>
      </c>
      <c r="C202">
        <v>1.875</v>
      </c>
      <c r="D202">
        <v>20130115</v>
      </c>
      <c r="E202">
        <v>105.445312</v>
      </c>
      <c r="F202">
        <v>105.476562</v>
      </c>
      <c r="G202">
        <v>20170831</v>
      </c>
      <c r="H202">
        <v>4.6277777777777782</v>
      </c>
      <c r="I202">
        <v>0.70959900000000009</v>
      </c>
      <c r="K202">
        <v>0.9375</v>
      </c>
      <c r="L202">
        <v>0.9375</v>
      </c>
      <c r="M202">
        <v>0.9375</v>
      </c>
      <c r="N202">
        <v>0.9375</v>
      </c>
      <c r="O202">
        <v>0.9375</v>
      </c>
      <c r="P202">
        <v>0.9375</v>
      </c>
      <c r="Q202">
        <v>0.9375</v>
      </c>
      <c r="R202">
        <v>0.9375</v>
      </c>
      <c r="S202">
        <v>0.9375</v>
      </c>
      <c r="T202">
        <v>100.9375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T202">
        <v>0.12</v>
      </c>
      <c r="BU202">
        <v>0.62</v>
      </c>
      <c r="BV202">
        <v>1.1200000000000001</v>
      </c>
      <c r="BW202">
        <v>1.62</v>
      </c>
      <c r="BX202">
        <v>2.12</v>
      </c>
      <c r="BY202">
        <v>2.62</v>
      </c>
      <c r="BZ202">
        <v>3.12</v>
      </c>
      <c r="CA202">
        <v>3.62</v>
      </c>
      <c r="CB202">
        <v>4.12</v>
      </c>
      <c r="CC202">
        <v>4.62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</row>
    <row r="203" spans="1:131" x14ac:dyDescent="0.2">
      <c r="A203">
        <v>20170930.200619999</v>
      </c>
      <c r="B203">
        <v>2</v>
      </c>
      <c r="C203">
        <v>0.625</v>
      </c>
      <c r="D203">
        <v>20130115</v>
      </c>
      <c r="E203">
        <v>99.648437999999999</v>
      </c>
      <c r="F203">
        <v>99.65625</v>
      </c>
      <c r="G203">
        <v>20170930</v>
      </c>
      <c r="H203">
        <v>4.708333333333333</v>
      </c>
      <c r="I203">
        <v>0.183723</v>
      </c>
      <c r="K203">
        <v>0.3125</v>
      </c>
      <c r="L203">
        <v>0.3125</v>
      </c>
      <c r="M203">
        <v>0.3125</v>
      </c>
      <c r="N203">
        <v>0.3125</v>
      </c>
      <c r="O203">
        <v>0.3125</v>
      </c>
      <c r="P203">
        <v>0.3125</v>
      </c>
      <c r="Q203">
        <v>0.3125</v>
      </c>
      <c r="R203">
        <v>0.3125</v>
      </c>
      <c r="S203">
        <v>0.3125</v>
      </c>
      <c r="T203">
        <v>100.3125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T203">
        <v>0.2</v>
      </c>
      <c r="BU203">
        <v>0.7</v>
      </c>
      <c r="BV203">
        <v>1.2</v>
      </c>
      <c r="BW203">
        <v>1.7</v>
      </c>
      <c r="BX203">
        <v>2.2000000000000002</v>
      </c>
      <c r="BY203">
        <v>2.7</v>
      </c>
      <c r="BZ203">
        <v>3.2</v>
      </c>
      <c r="CA203">
        <v>3.7</v>
      </c>
      <c r="CB203">
        <v>4.2</v>
      </c>
      <c r="CC203">
        <v>4.7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</row>
    <row r="204" spans="1:131" x14ac:dyDescent="0.2">
      <c r="A204">
        <v>20170930.201870002</v>
      </c>
      <c r="B204">
        <v>2</v>
      </c>
      <c r="C204">
        <v>1.875</v>
      </c>
      <c r="D204">
        <v>20130115</v>
      </c>
      <c r="E204">
        <v>105.4375</v>
      </c>
      <c r="F204">
        <v>105.46875</v>
      </c>
      <c r="G204">
        <v>20170930</v>
      </c>
      <c r="H204">
        <v>4.708333333333333</v>
      </c>
      <c r="I204">
        <v>0.55116799999999999</v>
      </c>
      <c r="K204">
        <v>0.9375</v>
      </c>
      <c r="L204">
        <v>0.9375</v>
      </c>
      <c r="M204">
        <v>0.9375</v>
      </c>
      <c r="N204">
        <v>0.9375</v>
      </c>
      <c r="O204">
        <v>0.9375</v>
      </c>
      <c r="P204">
        <v>0.9375</v>
      </c>
      <c r="Q204">
        <v>0.9375</v>
      </c>
      <c r="R204">
        <v>0.9375</v>
      </c>
      <c r="S204">
        <v>0.9375</v>
      </c>
      <c r="T204">
        <v>100.9375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T204">
        <v>0.2</v>
      </c>
      <c r="BU204">
        <v>0.7</v>
      </c>
      <c r="BV204">
        <v>1.2</v>
      </c>
      <c r="BW204">
        <v>1.7</v>
      </c>
      <c r="BX204">
        <v>2.2000000000000002</v>
      </c>
      <c r="BY204">
        <v>2.7</v>
      </c>
      <c r="BZ204">
        <v>3.2</v>
      </c>
      <c r="CA204">
        <v>3.7</v>
      </c>
      <c r="CB204">
        <v>4.2</v>
      </c>
      <c r="CC204">
        <v>4.7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</row>
    <row r="205" spans="1:131" x14ac:dyDescent="0.2">
      <c r="A205">
        <v>20171031.200750001</v>
      </c>
      <c r="B205">
        <v>2</v>
      </c>
      <c r="C205">
        <v>0.75</v>
      </c>
      <c r="D205">
        <v>20130115</v>
      </c>
      <c r="E205">
        <v>100.15625</v>
      </c>
      <c r="F205">
        <v>100.164062</v>
      </c>
      <c r="G205">
        <v>20171031</v>
      </c>
      <c r="H205">
        <v>4.7944444444444443</v>
      </c>
      <c r="I205">
        <v>0.15745900000000002</v>
      </c>
      <c r="K205">
        <v>0.375</v>
      </c>
      <c r="L205">
        <v>0.375</v>
      </c>
      <c r="M205">
        <v>0.375</v>
      </c>
      <c r="N205">
        <v>0.375</v>
      </c>
      <c r="O205">
        <v>0.375</v>
      </c>
      <c r="P205">
        <v>0.375</v>
      </c>
      <c r="Q205">
        <v>0.375</v>
      </c>
      <c r="R205">
        <v>0.375</v>
      </c>
      <c r="S205">
        <v>0.375</v>
      </c>
      <c r="T205">
        <v>100.375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T205">
        <v>0.28000000000000003</v>
      </c>
      <c r="BU205">
        <v>0.79</v>
      </c>
      <c r="BV205">
        <v>1.28</v>
      </c>
      <c r="BW205">
        <v>1.79</v>
      </c>
      <c r="BX205">
        <v>2.2799999999999998</v>
      </c>
      <c r="BY205">
        <v>2.79</v>
      </c>
      <c r="BZ205">
        <v>3.29</v>
      </c>
      <c r="CA205">
        <v>3.79</v>
      </c>
      <c r="CB205">
        <v>4.29</v>
      </c>
      <c r="CC205">
        <v>4.79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</row>
    <row r="206" spans="1:131" x14ac:dyDescent="0.2">
      <c r="A206">
        <v>20171031.201870002</v>
      </c>
      <c r="B206">
        <v>2</v>
      </c>
      <c r="C206">
        <v>1.875</v>
      </c>
      <c r="D206">
        <v>20130115</v>
      </c>
      <c r="E206">
        <v>105.484375</v>
      </c>
      <c r="F206">
        <v>105.515625</v>
      </c>
      <c r="G206">
        <v>20171031</v>
      </c>
      <c r="H206">
        <v>4.7944444444444443</v>
      </c>
      <c r="I206">
        <v>0.39364600000000005</v>
      </c>
      <c r="K206">
        <v>0.9375</v>
      </c>
      <c r="L206">
        <v>0.9375</v>
      </c>
      <c r="M206">
        <v>0.9375</v>
      </c>
      <c r="N206">
        <v>0.9375</v>
      </c>
      <c r="O206">
        <v>0.9375</v>
      </c>
      <c r="P206">
        <v>0.9375</v>
      </c>
      <c r="Q206">
        <v>0.9375</v>
      </c>
      <c r="R206">
        <v>0.9375</v>
      </c>
      <c r="S206">
        <v>0.9375</v>
      </c>
      <c r="T206">
        <v>100.9375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T206">
        <v>0.28000000000000003</v>
      </c>
      <c r="BU206">
        <v>0.79</v>
      </c>
      <c r="BV206">
        <v>1.28</v>
      </c>
      <c r="BW206">
        <v>1.79</v>
      </c>
      <c r="BX206">
        <v>2.2799999999999998</v>
      </c>
      <c r="BY206">
        <v>2.79</v>
      </c>
      <c r="BZ206">
        <v>3.29</v>
      </c>
      <c r="CA206">
        <v>3.79</v>
      </c>
      <c r="CB206">
        <v>4.29</v>
      </c>
      <c r="CC206">
        <v>4.79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</row>
    <row r="207" spans="1:131" x14ac:dyDescent="0.2">
      <c r="A207">
        <v>20171115.20425</v>
      </c>
      <c r="B207">
        <v>2</v>
      </c>
      <c r="C207">
        <v>4.25</v>
      </c>
      <c r="D207">
        <v>20130115</v>
      </c>
      <c r="E207">
        <v>116.765625</v>
      </c>
      <c r="F207">
        <v>116.796875</v>
      </c>
      <c r="G207">
        <v>20171115</v>
      </c>
      <c r="H207">
        <v>4.833333333333333</v>
      </c>
      <c r="I207">
        <v>0.71616000000000002</v>
      </c>
      <c r="K207">
        <v>2.125</v>
      </c>
      <c r="L207">
        <v>2.125</v>
      </c>
      <c r="M207">
        <v>2.125</v>
      </c>
      <c r="N207">
        <v>2.125</v>
      </c>
      <c r="O207">
        <v>2.125</v>
      </c>
      <c r="P207">
        <v>2.125</v>
      </c>
      <c r="Q207">
        <v>2.125</v>
      </c>
      <c r="R207">
        <v>2.125</v>
      </c>
      <c r="S207">
        <v>2.125</v>
      </c>
      <c r="T207">
        <v>102.125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T207">
        <v>0.32</v>
      </c>
      <c r="BU207">
        <v>0.83</v>
      </c>
      <c r="BV207">
        <v>1.32</v>
      </c>
      <c r="BW207">
        <v>1.83</v>
      </c>
      <c r="BX207">
        <v>2.3199999999999998</v>
      </c>
      <c r="BY207">
        <v>2.83</v>
      </c>
      <c r="BZ207">
        <v>3.33</v>
      </c>
      <c r="CA207">
        <v>3.83</v>
      </c>
      <c r="CB207">
        <v>4.33</v>
      </c>
      <c r="CC207">
        <v>4.83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</row>
    <row r="208" spans="1:131" x14ac:dyDescent="0.2">
      <c r="A208">
        <v>20171130.200619999</v>
      </c>
      <c r="B208">
        <v>2</v>
      </c>
      <c r="C208">
        <v>0.625</v>
      </c>
      <c r="D208">
        <v>20130115</v>
      </c>
      <c r="E208">
        <v>99.484375</v>
      </c>
      <c r="F208">
        <v>99.492187999999999</v>
      </c>
      <c r="G208">
        <v>20171130</v>
      </c>
      <c r="H208">
        <v>4.875</v>
      </c>
      <c r="I208">
        <v>7.8983999999999999E-2</v>
      </c>
      <c r="K208">
        <v>0.3125</v>
      </c>
      <c r="L208">
        <v>0.3125</v>
      </c>
      <c r="M208">
        <v>0.3125</v>
      </c>
      <c r="N208">
        <v>0.3125</v>
      </c>
      <c r="O208">
        <v>0.3125</v>
      </c>
      <c r="P208">
        <v>0.3125</v>
      </c>
      <c r="Q208">
        <v>0.3125</v>
      </c>
      <c r="R208">
        <v>0.3125</v>
      </c>
      <c r="S208">
        <v>0.3125</v>
      </c>
      <c r="T208">
        <v>100.3125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T208">
        <v>0.37</v>
      </c>
      <c r="BU208">
        <v>0.87</v>
      </c>
      <c r="BV208">
        <v>1.37</v>
      </c>
      <c r="BW208">
        <v>1.87</v>
      </c>
      <c r="BX208">
        <v>2.37</v>
      </c>
      <c r="BY208">
        <v>2.87</v>
      </c>
      <c r="BZ208">
        <v>3.37</v>
      </c>
      <c r="CA208">
        <v>3.87</v>
      </c>
      <c r="CB208">
        <v>4.37</v>
      </c>
      <c r="CC208">
        <v>4.87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</row>
    <row r="209" spans="1:131" x14ac:dyDescent="0.2">
      <c r="A209">
        <v>20171130.20225</v>
      </c>
      <c r="B209">
        <v>2</v>
      </c>
      <c r="C209">
        <v>2.25</v>
      </c>
      <c r="D209">
        <v>20130115</v>
      </c>
      <c r="E209">
        <v>107.296875</v>
      </c>
      <c r="F209">
        <v>107.328125</v>
      </c>
      <c r="G209">
        <v>20171130</v>
      </c>
      <c r="H209">
        <v>4.875</v>
      </c>
      <c r="I209">
        <v>0.28434100000000001</v>
      </c>
      <c r="K209">
        <v>1.125</v>
      </c>
      <c r="L209">
        <v>1.125</v>
      </c>
      <c r="M209">
        <v>1.125</v>
      </c>
      <c r="N209">
        <v>1.125</v>
      </c>
      <c r="O209">
        <v>1.125</v>
      </c>
      <c r="P209">
        <v>1.125</v>
      </c>
      <c r="Q209">
        <v>1.125</v>
      </c>
      <c r="R209">
        <v>1.125</v>
      </c>
      <c r="S209">
        <v>1.125</v>
      </c>
      <c r="T209">
        <v>101.125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T209">
        <v>0.37</v>
      </c>
      <c r="BU209">
        <v>0.87</v>
      </c>
      <c r="BV209">
        <v>1.37</v>
      </c>
      <c r="BW209">
        <v>1.87</v>
      </c>
      <c r="BX209">
        <v>2.37</v>
      </c>
      <c r="BY209">
        <v>2.87</v>
      </c>
      <c r="BZ209">
        <v>3.37</v>
      </c>
      <c r="CA209">
        <v>3.87</v>
      </c>
      <c r="CB209">
        <v>4.37</v>
      </c>
      <c r="CC209">
        <v>4.87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</row>
    <row r="210" spans="1:131" x14ac:dyDescent="0.2">
      <c r="A210">
        <v>20171231.200750001</v>
      </c>
      <c r="B210">
        <v>2</v>
      </c>
      <c r="C210">
        <v>0.75</v>
      </c>
      <c r="D210">
        <v>20130115</v>
      </c>
      <c r="E210">
        <v>99.976562000000001</v>
      </c>
      <c r="F210">
        <v>100.023438</v>
      </c>
      <c r="G210">
        <v>20171231</v>
      </c>
      <c r="H210">
        <v>4.9611111111111112</v>
      </c>
      <c r="I210">
        <v>3.1077E-2</v>
      </c>
      <c r="K210">
        <v>0.375</v>
      </c>
      <c r="L210">
        <v>0.375</v>
      </c>
      <c r="M210">
        <v>0.375</v>
      </c>
      <c r="N210">
        <v>0.375</v>
      </c>
      <c r="O210">
        <v>0.375</v>
      </c>
      <c r="P210">
        <v>0.375</v>
      </c>
      <c r="Q210">
        <v>0.375</v>
      </c>
      <c r="R210">
        <v>0.375</v>
      </c>
      <c r="S210">
        <v>0.375</v>
      </c>
      <c r="T210">
        <v>100.375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T210">
        <v>0.45</v>
      </c>
      <c r="BU210">
        <v>0.95</v>
      </c>
      <c r="BV210">
        <v>1.45</v>
      </c>
      <c r="BW210">
        <v>1.95</v>
      </c>
      <c r="BX210">
        <v>2.4500000000000002</v>
      </c>
      <c r="BY210">
        <v>2.95</v>
      </c>
      <c r="BZ210">
        <v>3.45</v>
      </c>
      <c r="CA210">
        <v>3.96</v>
      </c>
      <c r="CB210">
        <v>4.45</v>
      </c>
      <c r="CC210">
        <v>4.96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</row>
    <row r="211" spans="1:131" x14ac:dyDescent="0.2">
      <c r="A211">
        <v>20171231.202750001</v>
      </c>
      <c r="B211">
        <v>2</v>
      </c>
      <c r="C211">
        <v>2.75</v>
      </c>
      <c r="D211">
        <v>20130115</v>
      </c>
      <c r="E211">
        <v>109.796875</v>
      </c>
      <c r="F211">
        <v>109.828125</v>
      </c>
      <c r="G211">
        <v>20171231</v>
      </c>
      <c r="H211">
        <v>4.9611111111111112</v>
      </c>
      <c r="I211">
        <v>0.11395</v>
      </c>
      <c r="K211">
        <v>1.375</v>
      </c>
      <c r="L211">
        <v>1.375</v>
      </c>
      <c r="M211">
        <v>1.375</v>
      </c>
      <c r="N211">
        <v>1.375</v>
      </c>
      <c r="O211">
        <v>1.375</v>
      </c>
      <c r="P211">
        <v>1.375</v>
      </c>
      <c r="Q211">
        <v>1.375</v>
      </c>
      <c r="R211">
        <v>1.375</v>
      </c>
      <c r="S211">
        <v>1.375</v>
      </c>
      <c r="T211">
        <v>101.375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T211">
        <v>0.45</v>
      </c>
      <c r="BU211">
        <v>0.95</v>
      </c>
      <c r="BV211">
        <v>1.45</v>
      </c>
      <c r="BW211">
        <v>1.95</v>
      </c>
      <c r="BX211">
        <v>2.4500000000000002</v>
      </c>
      <c r="BY211">
        <v>2.95</v>
      </c>
      <c r="BZ211">
        <v>3.45</v>
      </c>
      <c r="CA211">
        <v>3.96</v>
      </c>
      <c r="CB211">
        <v>4.45</v>
      </c>
      <c r="CC211">
        <v>4.96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</row>
    <row r="212" spans="1:131" x14ac:dyDescent="0.2">
      <c r="A212">
        <v>20180131.20262</v>
      </c>
      <c r="B212">
        <v>2</v>
      </c>
      <c r="C212">
        <v>2.625</v>
      </c>
      <c r="D212">
        <v>20130115</v>
      </c>
      <c r="E212">
        <v>109.21875</v>
      </c>
      <c r="F212">
        <v>109.265625</v>
      </c>
      <c r="G212">
        <v>20180131</v>
      </c>
      <c r="H212">
        <v>5.0444444444444443</v>
      </c>
      <c r="I212">
        <v>1.1983699999999999</v>
      </c>
      <c r="K212">
        <v>1.3125</v>
      </c>
      <c r="L212">
        <v>1.3125</v>
      </c>
      <c r="M212">
        <v>1.3125</v>
      </c>
      <c r="N212">
        <v>1.3125</v>
      </c>
      <c r="O212">
        <v>1.3125</v>
      </c>
      <c r="P212">
        <v>1.3125</v>
      </c>
      <c r="Q212">
        <v>1.3125</v>
      </c>
      <c r="R212">
        <v>1.3125</v>
      </c>
      <c r="S212">
        <v>1.3125</v>
      </c>
      <c r="T212">
        <v>1.3125</v>
      </c>
      <c r="U212">
        <v>101.3125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T212">
        <v>0.04</v>
      </c>
      <c r="BU212">
        <v>0.53</v>
      </c>
      <c r="BV212">
        <v>1.04</v>
      </c>
      <c r="BW212">
        <v>1.53</v>
      </c>
      <c r="BX212">
        <v>2.04</v>
      </c>
      <c r="BY212">
        <v>2.5299999999999998</v>
      </c>
      <c r="BZ212">
        <v>3.04</v>
      </c>
      <c r="CA212">
        <v>3.54</v>
      </c>
      <c r="CB212">
        <v>4.04</v>
      </c>
      <c r="CC212">
        <v>4.54</v>
      </c>
      <c r="CD212">
        <v>5.04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</row>
    <row r="213" spans="1:131" x14ac:dyDescent="0.2">
      <c r="A213">
        <v>20180215.203499999</v>
      </c>
      <c r="B213">
        <v>2</v>
      </c>
      <c r="C213">
        <v>3.5</v>
      </c>
      <c r="D213">
        <v>20130115</v>
      </c>
      <c r="E213">
        <v>113.585938</v>
      </c>
      <c r="F213">
        <v>113.632812</v>
      </c>
      <c r="G213">
        <v>20180215</v>
      </c>
      <c r="H213">
        <v>5.083333333333333</v>
      </c>
      <c r="I213">
        <v>1.455163</v>
      </c>
      <c r="K213">
        <v>1.75</v>
      </c>
      <c r="L213">
        <v>1.75</v>
      </c>
      <c r="M213">
        <v>1.75</v>
      </c>
      <c r="N213">
        <v>1.75</v>
      </c>
      <c r="O213">
        <v>1.75</v>
      </c>
      <c r="P213">
        <v>1.75</v>
      </c>
      <c r="Q213">
        <v>1.75</v>
      </c>
      <c r="R213">
        <v>1.75</v>
      </c>
      <c r="S213">
        <v>1.75</v>
      </c>
      <c r="T213">
        <v>1.75</v>
      </c>
      <c r="U213">
        <v>101.75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T213">
        <v>0.08</v>
      </c>
      <c r="BU213">
        <v>0.57999999999999996</v>
      </c>
      <c r="BV213">
        <v>1.08</v>
      </c>
      <c r="BW213">
        <v>1.58</v>
      </c>
      <c r="BX213">
        <v>2.08</v>
      </c>
      <c r="BY213">
        <v>2.58</v>
      </c>
      <c r="BZ213">
        <v>3.08</v>
      </c>
      <c r="CA213">
        <v>3.58</v>
      </c>
      <c r="CB213">
        <v>4.08</v>
      </c>
      <c r="CC213">
        <v>4.58</v>
      </c>
      <c r="CD213">
        <v>5.08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</row>
    <row r="214" spans="1:131" x14ac:dyDescent="0.2">
      <c r="A214">
        <v>20180228.202750001</v>
      </c>
      <c r="B214">
        <v>2</v>
      </c>
      <c r="C214">
        <v>2.75</v>
      </c>
      <c r="D214">
        <v>20130115</v>
      </c>
      <c r="E214">
        <v>109.90625</v>
      </c>
      <c r="F214">
        <v>109.953125</v>
      </c>
      <c r="G214">
        <v>20180228</v>
      </c>
      <c r="H214">
        <v>5.1194444444444445</v>
      </c>
      <c r="I214">
        <v>1.0407459999999999</v>
      </c>
      <c r="K214">
        <v>1.375</v>
      </c>
      <c r="L214">
        <v>1.375</v>
      </c>
      <c r="M214">
        <v>1.375</v>
      </c>
      <c r="N214">
        <v>1.375</v>
      </c>
      <c r="O214">
        <v>1.375</v>
      </c>
      <c r="P214">
        <v>1.375</v>
      </c>
      <c r="Q214">
        <v>1.375</v>
      </c>
      <c r="R214">
        <v>1.375</v>
      </c>
      <c r="S214">
        <v>1.375</v>
      </c>
      <c r="T214">
        <v>1.375</v>
      </c>
      <c r="U214">
        <v>101.375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T214">
        <v>0.12</v>
      </c>
      <c r="BU214">
        <v>0.62</v>
      </c>
      <c r="BV214">
        <v>1.1200000000000001</v>
      </c>
      <c r="BW214">
        <v>1.62</v>
      </c>
      <c r="BX214">
        <v>2.12</v>
      </c>
      <c r="BY214">
        <v>2.62</v>
      </c>
      <c r="BZ214">
        <v>3.12</v>
      </c>
      <c r="CA214">
        <v>3.62</v>
      </c>
      <c r="CB214">
        <v>4.12</v>
      </c>
      <c r="CC214">
        <v>4.62</v>
      </c>
      <c r="CD214">
        <v>5.12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</row>
    <row r="215" spans="1:131" x14ac:dyDescent="0.2">
      <c r="A215">
        <v>20180331.20287</v>
      </c>
      <c r="B215">
        <v>2</v>
      </c>
      <c r="C215">
        <v>2.875</v>
      </c>
      <c r="D215">
        <v>20130115</v>
      </c>
      <c r="E215">
        <v>110.585938</v>
      </c>
      <c r="F215">
        <v>110.632812</v>
      </c>
      <c r="G215">
        <v>20180331</v>
      </c>
      <c r="H215">
        <v>5.2111111111111112</v>
      </c>
      <c r="I215">
        <v>0.84512399999999999</v>
      </c>
      <c r="K215">
        <v>1.4375</v>
      </c>
      <c r="L215">
        <v>1.4375</v>
      </c>
      <c r="M215">
        <v>1.4375</v>
      </c>
      <c r="N215">
        <v>1.4375</v>
      </c>
      <c r="O215">
        <v>1.4375</v>
      </c>
      <c r="P215">
        <v>1.4375</v>
      </c>
      <c r="Q215">
        <v>1.4375</v>
      </c>
      <c r="R215">
        <v>1.4375</v>
      </c>
      <c r="S215">
        <v>1.4375</v>
      </c>
      <c r="T215">
        <v>1.4375</v>
      </c>
      <c r="U215">
        <v>101.4375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T215">
        <v>0.2</v>
      </c>
      <c r="BU215">
        <v>0.7</v>
      </c>
      <c r="BV215">
        <v>1.2</v>
      </c>
      <c r="BW215">
        <v>1.7</v>
      </c>
      <c r="BX215">
        <v>2.2000000000000002</v>
      </c>
      <c r="BY215">
        <v>2.7</v>
      </c>
      <c r="BZ215">
        <v>3.2</v>
      </c>
      <c r="CA215">
        <v>3.7</v>
      </c>
      <c r="CB215">
        <v>4.2</v>
      </c>
      <c r="CC215">
        <v>4.7</v>
      </c>
      <c r="CD215">
        <v>5.2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</row>
    <row r="216" spans="1:131" x14ac:dyDescent="0.2">
      <c r="A216">
        <v>20180430.20262</v>
      </c>
      <c r="B216">
        <v>2</v>
      </c>
      <c r="C216">
        <v>2.625</v>
      </c>
      <c r="D216">
        <v>20130115</v>
      </c>
      <c r="E216">
        <v>109.296875</v>
      </c>
      <c r="F216">
        <v>109.34375</v>
      </c>
      <c r="G216">
        <v>20180430</v>
      </c>
      <c r="H216">
        <v>5.291666666666667</v>
      </c>
      <c r="I216">
        <v>0.55110500000000007</v>
      </c>
      <c r="K216">
        <v>1.3125</v>
      </c>
      <c r="L216">
        <v>1.3125</v>
      </c>
      <c r="M216">
        <v>1.3125</v>
      </c>
      <c r="N216">
        <v>1.3125</v>
      </c>
      <c r="O216">
        <v>1.3125</v>
      </c>
      <c r="P216">
        <v>1.3125</v>
      </c>
      <c r="Q216">
        <v>1.3125</v>
      </c>
      <c r="R216">
        <v>1.3125</v>
      </c>
      <c r="S216">
        <v>1.3125</v>
      </c>
      <c r="T216">
        <v>1.3125</v>
      </c>
      <c r="U216">
        <v>101.3125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T216">
        <v>0.28000000000000003</v>
      </c>
      <c r="BU216">
        <v>0.79</v>
      </c>
      <c r="BV216">
        <v>1.28</v>
      </c>
      <c r="BW216">
        <v>1.79</v>
      </c>
      <c r="BX216">
        <v>2.2799999999999998</v>
      </c>
      <c r="BY216">
        <v>2.79</v>
      </c>
      <c r="BZ216">
        <v>3.29</v>
      </c>
      <c r="CA216">
        <v>3.79</v>
      </c>
      <c r="CB216">
        <v>4.29</v>
      </c>
      <c r="CC216">
        <v>4.79</v>
      </c>
      <c r="CD216">
        <v>5.29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</row>
    <row r="217" spans="1:131" x14ac:dyDescent="0.2">
      <c r="A217">
        <v>20180515.10912</v>
      </c>
      <c r="B217">
        <v>1</v>
      </c>
      <c r="C217">
        <v>9.125</v>
      </c>
      <c r="D217">
        <v>20130115</v>
      </c>
      <c r="E217">
        <v>143.515625</v>
      </c>
      <c r="F217">
        <v>143.578125</v>
      </c>
      <c r="G217">
        <v>20180515</v>
      </c>
      <c r="H217">
        <v>5.333333333333333</v>
      </c>
      <c r="I217">
        <v>1.5376380000000001</v>
      </c>
      <c r="K217">
        <v>4.5625</v>
      </c>
      <c r="L217">
        <v>4.5625</v>
      </c>
      <c r="M217">
        <v>4.5625</v>
      </c>
      <c r="N217">
        <v>4.5625</v>
      </c>
      <c r="O217">
        <v>4.5625</v>
      </c>
      <c r="P217">
        <v>4.5625</v>
      </c>
      <c r="Q217">
        <v>4.5625</v>
      </c>
      <c r="R217">
        <v>4.5625</v>
      </c>
      <c r="S217">
        <v>4.5625</v>
      </c>
      <c r="T217">
        <v>4.5625</v>
      </c>
      <c r="U217">
        <v>104.5625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T217">
        <v>0.32</v>
      </c>
      <c r="BU217">
        <v>0.83</v>
      </c>
      <c r="BV217">
        <v>1.32</v>
      </c>
      <c r="BW217">
        <v>1.83</v>
      </c>
      <c r="BX217">
        <v>2.3199999999999998</v>
      </c>
      <c r="BY217">
        <v>2.83</v>
      </c>
      <c r="BZ217">
        <v>3.33</v>
      </c>
      <c r="CA217">
        <v>3.83</v>
      </c>
      <c r="CB217">
        <v>4.33</v>
      </c>
      <c r="CC217">
        <v>4.83</v>
      </c>
      <c r="CD217">
        <v>5.33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</row>
    <row r="218" spans="1:131" x14ac:dyDescent="0.2">
      <c r="A218">
        <v>20180515.203869998</v>
      </c>
      <c r="B218">
        <v>2</v>
      </c>
      <c r="C218">
        <v>3.875</v>
      </c>
      <c r="D218">
        <v>20130115</v>
      </c>
      <c r="E218">
        <v>115.890625</v>
      </c>
      <c r="F218">
        <v>115.96875</v>
      </c>
      <c r="G218">
        <v>20180515</v>
      </c>
      <c r="H218">
        <v>5.333333333333333</v>
      </c>
      <c r="I218">
        <v>0.65296999999999994</v>
      </c>
      <c r="K218">
        <v>1.9375</v>
      </c>
      <c r="L218">
        <v>1.9375</v>
      </c>
      <c r="M218">
        <v>1.9375</v>
      </c>
      <c r="N218">
        <v>1.9375</v>
      </c>
      <c r="O218">
        <v>1.9375</v>
      </c>
      <c r="P218">
        <v>1.9375</v>
      </c>
      <c r="Q218">
        <v>1.9375</v>
      </c>
      <c r="R218">
        <v>1.9375</v>
      </c>
      <c r="S218">
        <v>1.9375</v>
      </c>
      <c r="T218">
        <v>1.9375</v>
      </c>
      <c r="U218">
        <v>101.9375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T218">
        <v>0.32</v>
      </c>
      <c r="BU218">
        <v>0.83</v>
      </c>
      <c r="BV218">
        <v>1.32</v>
      </c>
      <c r="BW218">
        <v>1.83</v>
      </c>
      <c r="BX218">
        <v>2.3199999999999998</v>
      </c>
      <c r="BY218">
        <v>2.83</v>
      </c>
      <c r="BZ218">
        <v>3.33</v>
      </c>
      <c r="CA218">
        <v>3.83</v>
      </c>
      <c r="CB218">
        <v>4.33</v>
      </c>
      <c r="CC218">
        <v>4.83</v>
      </c>
      <c r="CD218">
        <v>5.33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</row>
    <row r="219" spans="1:131" x14ac:dyDescent="0.2">
      <c r="A219">
        <v>20180531.202369999</v>
      </c>
      <c r="B219">
        <v>2</v>
      </c>
      <c r="C219">
        <v>2.375</v>
      </c>
      <c r="D219">
        <v>20130115</v>
      </c>
      <c r="E219">
        <v>108.039062</v>
      </c>
      <c r="F219">
        <v>108.085938</v>
      </c>
      <c r="G219">
        <v>20180531</v>
      </c>
      <c r="H219">
        <v>5.3777777777777782</v>
      </c>
      <c r="I219">
        <v>0.30013699999999999</v>
      </c>
      <c r="K219">
        <v>1.1875</v>
      </c>
      <c r="L219">
        <v>1.1875</v>
      </c>
      <c r="M219">
        <v>1.1875</v>
      </c>
      <c r="N219">
        <v>1.1875</v>
      </c>
      <c r="O219">
        <v>1.1875</v>
      </c>
      <c r="P219">
        <v>1.1875</v>
      </c>
      <c r="Q219">
        <v>1.1875</v>
      </c>
      <c r="R219">
        <v>1.1875</v>
      </c>
      <c r="S219">
        <v>1.1875</v>
      </c>
      <c r="T219">
        <v>1.1875</v>
      </c>
      <c r="U219">
        <v>101.1875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T219">
        <v>0.37</v>
      </c>
      <c r="BU219">
        <v>0.87</v>
      </c>
      <c r="BV219">
        <v>1.37</v>
      </c>
      <c r="BW219">
        <v>1.87</v>
      </c>
      <c r="BX219">
        <v>2.37</v>
      </c>
      <c r="BY219">
        <v>2.87</v>
      </c>
      <c r="BZ219">
        <v>3.37</v>
      </c>
      <c r="CA219">
        <v>3.87</v>
      </c>
      <c r="CB219">
        <v>4.37</v>
      </c>
      <c r="CC219">
        <v>4.87</v>
      </c>
      <c r="CD219">
        <v>5.37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</row>
    <row r="220" spans="1:131" x14ac:dyDescent="0.2">
      <c r="A220">
        <v>20180630.202369999</v>
      </c>
      <c r="B220">
        <v>2</v>
      </c>
      <c r="C220">
        <v>2.375</v>
      </c>
      <c r="D220">
        <v>20130115</v>
      </c>
      <c r="E220">
        <v>108.054688</v>
      </c>
      <c r="F220">
        <v>108.101562</v>
      </c>
      <c r="G220">
        <v>20180630</v>
      </c>
      <c r="H220">
        <v>5.458333333333333</v>
      </c>
      <c r="I220">
        <v>9.8411999999999999E-2</v>
      </c>
      <c r="K220">
        <v>1.1875</v>
      </c>
      <c r="L220">
        <v>1.1875</v>
      </c>
      <c r="M220">
        <v>1.1875</v>
      </c>
      <c r="N220">
        <v>1.1875</v>
      </c>
      <c r="O220">
        <v>1.1875</v>
      </c>
      <c r="P220">
        <v>1.1875</v>
      </c>
      <c r="Q220">
        <v>1.1875</v>
      </c>
      <c r="R220">
        <v>1.1875</v>
      </c>
      <c r="S220">
        <v>1.1875</v>
      </c>
      <c r="T220">
        <v>1.1875</v>
      </c>
      <c r="U220">
        <v>101.1875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T220">
        <v>0.45</v>
      </c>
      <c r="BU220">
        <v>0.95</v>
      </c>
      <c r="BV220">
        <v>1.45</v>
      </c>
      <c r="BW220">
        <v>1.95</v>
      </c>
      <c r="BX220">
        <v>2.4500000000000002</v>
      </c>
      <c r="BY220">
        <v>2.95</v>
      </c>
      <c r="BZ220">
        <v>3.45</v>
      </c>
      <c r="CA220">
        <v>3.96</v>
      </c>
      <c r="CB220">
        <v>4.45</v>
      </c>
      <c r="CC220">
        <v>4.96</v>
      </c>
      <c r="CD220">
        <v>5.45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</row>
    <row r="221" spans="1:131" x14ac:dyDescent="0.2">
      <c r="A221">
        <v>20180731.20225</v>
      </c>
      <c r="B221">
        <v>2</v>
      </c>
      <c r="C221">
        <v>2.25</v>
      </c>
      <c r="D221">
        <v>20130115</v>
      </c>
      <c r="E221">
        <v>107.390625</v>
      </c>
      <c r="F221">
        <v>107.4375</v>
      </c>
      <c r="G221">
        <v>20180731</v>
      </c>
      <c r="H221">
        <v>5.5444444444444443</v>
      </c>
      <c r="I221">
        <v>1.027174</v>
      </c>
      <c r="K221">
        <v>1.125</v>
      </c>
      <c r="L221">
        <v>1.125</v>
      </c>
      <c r="M221">
        <v>1.125</v>
      </c>
      <c r="N221">
        <v>1.125</v>
      </c>
      <c r="O221">
        <v>1.125</v>
      </c>
      <c r="P221">
        <v>1.125</v>
      </c>
      <c r="Q221">
        <v>1.125</v>
      </c>
      <c r="R221">
        <v>1.125</v>
      </c>
      <c r="S221">
        <v>1.125</v>
      </c>
      <c r="T221">
        <v>1.125</v>
      </c>
      <c r="U221">
        <v>1.125</v>
      </c>
      <c r="V221">
        <v>101.125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T221">
        <v>0.04</v>
      </c>
      <c r="BU221">
        <v>0.53</v>
      </c>
      <c r="BV221">
        <v>1.04</v>
      </c>
      <c r="BW221">
        <v>1.53</v>
      </c>
      <c r="BX221">
        <v>2.04</v>
      </c>
      <c r="BY221">
        <v>2.5299999999999998</v>
      </c>
      <c r="BZ221">
        <v>3.04</v>
      </c>
      <c r="CA221">
        <v>3.54</v>
      </c>
      <c r="CB221">
        <v>4.04</v>
      </c>
      <c r="CC221">
        <v>4.54</v>
      </c>
      <c r="CD221">
        <v>5.04</v>
      </c>
      <c r="CE221">
        <v>5.54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</row>
    <row r="222" spans="1:131" x14ac:dyDescent="0.2">
      <c r="A222">
        <v>20180815.204</v>
      </c>
      <c r="B222">
        <v>2</v>
      </c>
      <c r="C222">
        <v>4</v>
      </c>
      <c r="D222">
        <v>20130115</v>
      </c>
      <c r="E222">
        <v>117.109375</v>
      </c>
      <c r="F222">
        <v>117.132812</v>
      </c>
      <c r="G222">
        <v>20180815</v>
      </c>
      <c r="H222">
        <v>5.583333333333333</v>
      </c>
      <c r="I222">
        <v>1.663043</v>
      </c>
      <c r="K222">
        <v>2</v>
      </c>
      <c r="L222">
        <v>2</v>
      </c>
      <c r="M222">
        <v>2</v>
      </c>
      <c r="N222">
        <v>2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102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T222">
        <v>0.08</v>
      </c>
      <c r="BU222">
        <v>0.57999999999999996</v>
      </c>
      <c r="BV222">
        <v>1.08</v>
      </c>
      <c r="BW222">
        <v>1.58</v>
      </c>
      <c r="BX222">
        <v>2.08</v>
      </c>
      <c r="BY222">
        <v>2.58</v>
      </c>
      <c r="BZ222">
        <v>3.08</v>
      </c>
      <c r="CA222">
        <v>3.58</v>
      </c>
      <c r="CB222">
        <v>4.08</v>
      </c>
      <c r="CC222">
        <v>4.58</v>
      </c>
      <c r="CD222">
        <v>5.08</v>
      </c>
      <c r="CE222">
        <v>5.58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</row>
    <row r="223" spans="1:131" x14ac:dyDescent="0.2">
      <c r="A223">
        <v>20180831.201499999</v>
      </c>
      <c r="B223">
        <v>2</v>
      </c>
      <c r="C223">
        <v>1.5</v>
      </c>
      <c r="D223">
        <v>20130115</v>
      </c>
      <c r="E223">
        <v>103.25</v>
      </c>
      <c r="F223">
        <v>103.265625</v>
      </c>
      <c r="G223">
        <v>20180831</v>
      </c>
      <c r="H223">
        <v>5.6277777777777782</v>
      </c>
      <c r="I223">
        <v>0.56767999999999996</v>
      </c>
      <c r="K223">
        <v>0.75</v>
      </c>
      <c r="L223">
        <v>0.75</v>
      </c>
      <c r="M223">
        <v>0.75</v>
      </c>
      <c r="N223">
        <v>0.75</v>
      </c>
      <c r="O223">
        <v>0.75</v>
      </c>
      <c r="P223">
        <v>0.75</v>
      </c>
      <c r="Q223">
        <v>0.75</v>
      </c>
      <c r="R223">
        <v>0.75</v>
      </c>
      <c r="S223">
        <v>0.75</v>
      </c>
      <c r="T223">
        <v>0.75</v>
      </c>
      <c r="U223">
        <v>0.75</v>
      </c>
      <c r="V223">
        <v>100.75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T223">
        <v>0.12</v>
      </c>
      <c r="BU223">
        <v>0.62</v>
      </c>
      <c r="BV223">
        <v>1.1200000000000001</v>
      </c>
      <c r="BW223">
        <v>1.62</v>
      </c>
      <c r="BX223">
        <v>2.12</v>
      </c>
      <c r="BY223">
        <v>2.62</v>
      </c>
      <c r="BZ223">
        <v>3.12</v>
      </c>
      <c r="CA223">
        <v>3.62</v>
      </c>
      <c r="CB223">
        <v>4.12</v>
      </c>
      <c r="CC223">
        <v>4.62</v>
      </c>
      <c r="CD223">
        <v>5.12</v>
      </c>
      <c r="CE223">
        <v>5.62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</row>
    <row r="224" spans="1:131" x14ac:dyDescent="0.2">
      <c r="A224">
        <v>20180930.201370001</v>
      </c>
      <c r="B224">
        <v>2</v>
      </c>
      <c r="C224">
        <v>1.375</v>
      </c>
      <c r="D224">
        <v>20130115</v>
      </c>
      <c r="E224">
        <v>102.46875</v>
      </c>
      <c r="F224">
        <v>102.5</v>
      </c>
      <c r="G224">
        <v>20180930</v>
      </c>
      <c r="H224">
        <v>5.708333333333333</v>
      </c>
      <c r="I224">
        <v>0.40418999999999999</v>
      </c>
      <c r="K224">
        <v>0.6875</v>
      </c>
      <c r="L224">
        <v>0.6875</v>
      </c>
      <c r="M224">
        <v>0.6875</v>
      </c>
      <c r="N224">
        <v>0.6875</v>
      </c>
      <c r="O224">
        <v>0.6875</v>
      </c>
      <c r="P224">
        <v>0.6875</v>
      </c>
      <c r="Q224">
        <v>0.6875</v>
      </c>
      <c r="R224">
        <v>0.6875</v>
      </c>
      <c r="S224">
        <v>0.6875</v>
      </c>
      <c r="T224">
        <v>0.6875</v>
      </c>
      <c r="U224">
        <v>0.6875</v>
      </c>
      <c r="V224">
        <v>100.6875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T224">
        <v>0.2</v>
      </c>
      <c r="BU224">
        <v>0.7</v>
      </c>
      <c r="BV224">
        <v>1.2</v>
      </c>
      <c r="BW224">
        <v>1.7</v>
      </c>
      <c r="BX224">
        <v>2.2000000000000002</v>
      </c>
      <c r="BY224">
        <v>2.7</v>
      </c>
      <c r="BZ224">
        <v>3.2</v>
      </c>
      <c r="CA224">
        <v>3.7</v>
      </c>
      <c r="CB224">
        <v>4.2</v>
      </c>
      <c r="CC224">
        <v>4.7</v>
      </c>
      <c r="CD224">
        <v>5.2</v>
      </c>
      <c r="CE224">
        <v>5.7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</row>
    <row r="225" spans="1:131" x14ac:dyDescent="0.2">
      <c r="A225">
        <v>20181031.201749999</v>
      </c>
      <c r="B225">
        <v>2</v>
      </c>
      <c r="C225">
        <v>1.75</v>
      </c>
      <c r="D225">
        <v>20130115</v>
      </c>
      <c r="E225">
        <v>104.53125</v>
      </c>
      <c r="F225">
        <v>104.578125</v>
      </c>
      <c r="G225">
        <v>20181031</v>
      </c>
      <c r="H225">
        <v>5.7944444444444443</v>
      </c>
      <c r="I225">
        <v>0.36740299999999998</v>
      </c>
      <c r="K225">
        <v>0.875</v>
      </c>
      <c r="L225">
        <v>0.875</v>
      </c>
      <c r="M225">
        <v>0.875</v>
      </c>
      <c r="N225">
        <v>0.875</v>
      </c>
      <c r="O225">
        <v>0.875</v>
      </c>
      <c r="P225">
        <v>0.875</v>
      </c>
      <c r="Q225">
        <v>0.875</v>
      </c>
      <c r="R225">
        <v>0.875</v>
      </c>
      <c r="S225">
        <v>0.875</v>
      </c>
      <c r="T225">
        <v>0.875</v>
      </c>
      <c r="U225">
        <v>0.875</v>
      </c>
      <c r="V225">
        <v>100.875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T225">
        <v>0.28000000000000003</v>
      </c>
      <c r="BU225">
        <v>0.79</v>
      </c>
      <c r="BV225">
        <v>1.28</v>
      </c>
      <c r="BW225">
        <v>1.79</v>
      </c>
      <c r="BX225">
        <v>2.2799999999999998</v>
      </c>
      <c r="BY225">
        <v>2.79</v>
      </c>
      <c r="BZ225">
        <v>3.29</v>
      </c>
      <c r="CA225">
        <v>3.79</v>
      </c>
      <c r="CB225">
        <v>4.29</v>
      </c>
      <c r="CC225">
        <v>4.79</v>
      </c>
      <c r="CD225">
        <v>5.29</v>
      </c>
      <c r="CE225">
        <v>5.79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</row>
    <row r="226" spans="1:131" x14ac:dyDescent="0.2">
      <c r="A226">
        <v>20181115.109000001</v>
      </c>
      <c r="B226">
        <v>1</v>
      </c>
      <c r="C226">
        <v>9</v>
      </c>
      <c r="D226">
        <v>20130115</v>
      </c>
      <c r="E226">
        <v>146.046875</v>
      </c>
      <c r="F226">
        <v>146.09375</v>
      </c>
      <c r="G226">
        <v>20181115</v>
      </c>
      <c r="H226">
        <v>5.833333333333333</v>
      </c>
      <c r="I226">
        <v>1.516575</v>
      </c>
      <c r="K226">
        <v>4.5</v>
      </c>
      <c r="L226">
        <v>4.5</v>
      </c>
      <c r="M226">
        <v>4.5</v>
      </c>
      <c r="N226">
        <v>4.5</v>
      </c>
      <c r="O226">
        <v>4.5</v>
      </c>
      <c r="P226">
        <v>4.5</v>
      </c>
      <c r="Q226">
        <v>4.5</v>
      </c>
      <c r="R226">
        <v>4.5</v>
      </c>
      <c r="S226">
        <v>4.5</v>
      </c>
      <c r="T226">
        <v>4.5</v>
      </c>
      <c r="U226">
        <v>4.5</v>
      </c>
      <c r="V226">
        <v>104.5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T226">
        <v>0.32</v>
      </c>
      <c r="BU226">
        <v>0.83</v>
      </c>
      <c r="BV226">
        <v>1.32</v>
      </c>
      <c r="BW226">
        <v>1.83</v>
      </c>
      <c r="BX226">
        <v>2.3199999999999998</v>
      </c>
      <c r="BY226">
        <v>2.83</v>
      </c>
      <c r="BZ226">
        <v>3.33</v>
      </c>
      <c r="CA226">
        <v>3.83</v>
      </c>
      <c r="CB226">
        <v>4.33</v>
      </c>
      <c r="CC226">
        <v>4.83</v>
      </c>
      <c r="CD226">
        <v>5.33</v>
      </c>
      <c r="CE226">
        <v>5.83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</row>
    <row r="227" spans="1:131" x14ac:dyDescent="0.2">
      <c r="A227">
        <v>20181115.203749999</v>
      </c>
      <c r="B227">
        <v>2</v>
      </c>
      <c r="C227">
        <v>3.75</v>
      </c>
      <c r="D227">
        <v>20130115</v>
      </c>
      <c r="E227">
        <v>116.039062</v>
      </c>
      <c r="F227">
        <v>116.054688</v>
      </c>
      <c r="G227">
        <v>20181115</v>
      </c>
      <c r="H227">
        <v>5.833333333333333</v>
      </c>
      <c r="I227">
        <v>0.63190600000000008</v>
      </c>
      <c r="K227">
        <v>1.875</v>
      </c>
      <c r="L227">
        <v>1.875</v>
      </c>
      <c r="M227">
        <v>1.875</v>
      </c>
      <c r="N227">
        <v>1.875</v>
      </c>
      <c r="O227">
        <v>1.875</v>
      </c>
      <c r="P227">
        <v>1.875</v>
      </c>
      <c r="Q227">
        <v>1.875</v>
      </c>
      <c r="R227">
        <v>1.875</v>
      </c>
      <c r="S227">
        <v>1.875</v>
      </c>
      <c r="T227">
        <v>1.875</v>
      </c>
      <c r="U227">
        <v>1.875</v>
      </c>
      <c r="V227">
        <v>101.875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T227">
        <v>0.32</v>
      </c>
      <c r="BU227">
        <v>0.83</v>
      </c>
      <c r="BV227">
        <v>1.32</v>
      </c>
      <c r="BW227">
        <v>1.83</v>
      </c>
      <c r="BX227">
        <v>2.3199999999999998</v>
      </c>
      <c r="BY227">
        <v>2.83</v>
      </c>
      <c r="BZ227">
        <v>3.33</v>
      </c>
      <c r="CA227">
        <v>3.83</v>
      </c>
      <c r="CB227">
        <v>4.33</v>
      </c>
      <c r="CC227">
        <v>4.83</v>
      </c>
      <c r="CD227">
        <v>5.33</v>
      </c>
      <c r="CE227">
        <v>5.83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</row>
    <row r="228" spans="1:131" x14ac:dyDescent="0.2">
      <c r="A228">
        <v>20181130.201370001</v>
      </c>
      <c r="B228">
        <v>2</v>
      </c>
      <c r="C228">
        <v>1.375</v>
      </c>
      <c r="D228">
        <v>20130115</v>
      </c>
      <c r="E228">
        <v>102.289062</v>
      </c>
      <c r="F228">
        <v>102.335938</v>
      </c>
      <c r="G228">
        <v>20181130</v>
      </c>
      <c r="H228">
        <v>5.875</v>
      </c>
      <c r="I228">
        <v>0.173764</v>
      </c>
      <c r="K228">
        <v>0.6875</v>
      </c>
      <c r="L228">
        <v>0.6875</v>
      </c>
      <c r="M228">
        <v>0.6875</v>
      </c>
      <c r="N228">
        <v>0.6875</v>
      </c>
      <c r="O228">
        <v>0.6875</v>
      </c>
      <c r="P228">
        <v>0.6875</v>
      </c>
      <c r="Q228">
        <v>0.6875</v>
      </c>
      <c r="R228">
        <v>0.6875</v>
      </c>
      <c r="S228">
        <v>0.6875</v>
      </c>
      <c r="T228">
        <v>0.6875</v>
      </c>
      <c r="U228">
        <v>0.6875</v>
      </c>
      <c r="V228">
        <v>100.6875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T228">
        <v>0.37</v>
      </c>
      <c r="BU228">
        <v>0.87</v>
      </c>
      <c r="BV228">
        <v>1.37</v>
      </c>
      <c r="BW228">
        <v>1.87</v>
      </c>
      <c r="BX228">
        <v>2.37</v>
      </c>
      <c r="BY228">
        <v>2.87</v>
      </c>
      <c r="BZ228">
        <v>3.37</v>
      </c>
      <c r="CA228">
        <v>3.87</v>
      </c>
      <c r="CB228">
        <v>4.37</v>
      </c>
      <c r="CC228">
        <v>4.87</v>
      </c>
      <c r="CD228">
        <v>5.37</v>
      </c>
      <c r="CE228">
        <v>5.87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</row>
    <row r="229" spans="1:131" x14ac:dyDescent="0.2">
      <c r="A229">
        <v>20181231.201370001</v>
      </c>
      <c r="B229">
        <v>2</v>
      </c>
      <c r="C229">
        <v>1.375</v>
      </c>
      <c r="D229">
        <v>20130115</v>
      </c>
      <c r="E229">
        <v>102.242188</v>
      </c>
      <c r="F229">
        <v>102.257812</v>
      </c>
      <c r="G229">
        <v>20181231</v>
      </c>
      <c r="H229">
        <v>5.9611111111111112</v>
      </c>
      <c r="I229">
        <v>5.6974999999999998E-2</v>
      </c>
      <c r="K229">
        <v>0.6875</v>
      </c>
      <c r="L229">
        <v>0.6875</v>
      </c>
      <c r="M229">
        <v>0.6875</v>
      </c>
      <c r="N229">
        <v>0.6875</v>
      </c>
      <c r="O229">
        <v>0.6875</v>
      </c>
      <c r="P229">
        <v>0.6875</v>
      </c>
      <c r="Q229">
        <v>0.6875</v>
      </c>
      <c r="R229">
        <v>0.6875</v>
      </c>
      <c r="S229">
        <v>0.6875</v>
      </c>
      <c r="T229">
        <v>0.6875</v>
      </c>
      <c r="U229">
        <v>0.6875</v>
      </c>
      <c r="V229">
        <v>100.6875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T229">
        <v>0.45</v>
      </c>
      <c r="BU229">
        <v>0.95</v>
      </c>
      <c r="BV229">
        <v>1.45</v>
      </c>
      <c r="BW229">
        <v>1.95</v>
      </c>
      <c r="BX229">
        <v>2.4500000000000002</v>
      </c>
      <c r="BY229">
        <v>2.95</v>
      </c>
      <c r="BZ229">
        <v>3.45</v>
      </c>
      <c r="CA229">
        <v>3.96</v>
      </c>
      <c r="CB229">
        <v>4.45</v>
      </c>
      <c r="CC229">
        <v>4.96</v>
      </c>
      <c r="CD229">
        <v>5.45</v>
      </c>
      <c r="CE229">
        <v>5.96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</row>
    <row r="230" spans="1:131" x14ac:dyDescent="0.2">
      <c r="A230">
        <v>20190131.201250002</v>
      </c>
      <c r="B230">
        <v>2</v>
      </c>
      <c r="C230">
        <v>1.25</v>
      </c>
      <c r="D230">
        <v>20130115</v>
      </c>
      <c r="E230">
        <v>101.40625</v>
      </c>
      <c r="F230">
        <v>101.421875</v>
      </c>
      <c r="G230">
        <v>20190131</v>
      </c>
      <c r="H230">
        <v>6.0444444444444443</v>
      </c>
      <c r="I230">
        <v>0.57065199999999994</v>
      </c>
      <c r="K230">
        <v>0.625</v>
      </c>
      <c r="L230">
        <v>0.625</v>
      </c>
      <c r="M230">
        <v>0.625</v>
      </c>
      <c r="N230">
        <v>0.625</v>
      </c>
      <c r="O230">
        <v>0.625</v>
      </c>
      <c r="P230">
        <v>0.625</v>
      </c>
      <c r="Q230">
        <v>0.625</v>
      </c>
      <c r="R230">
        <v>0.625</v>
      </c>
      <c r="S230">
        <v>0.625</v>
      </c>
      <c r="T230">
        <v>0.625</v>
      </c>
      <c r="U230">
        <v>0.625</v>
      </c>
      <c r="V230">
        <v>0.625</v>
      </c>
      <c r="W230">
        <v>100.625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T230">
        <v>0.04</v>
      </c>
      <c r="BU230">
        <v>0.53</v>
      </c>
      <c r="BV230">
        <v>1.04</v>
      </c>
      <c r="BW230">
        <v>1.53</v>
      </c>
      <c r="BX230">
        <v>2.04</v>
      </c>
      <c r="BY230">
        <v>2.5299999999999998</v>
      </c>
      <c r="BZ230">
        <v>3.04</v>
      </c>
      <c r="CA230">
        <v>3.54</v>
      </c>
      <c r="CB230">
        <v>4.04</v>
      </c>
      <c r="CC230">
        <v>4.54</v>
      </c>
      <c r="CD230">
        <v>5.04</v>
      </c>
      <c r="CE230">
        <v>5.54</v>
      </c>
      <c r="CF230">
        <v>6.04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</row>
    <row r="231" spans="1:131" x14ac:dyDescent="0.2">
      <c r="A231">
        <v>20190215.10887</v>
      </c>
      <c r="B231">
        <v>1</v>
      </c>
      <c r="C231">
        <v>8.875</v>
      </c>
      <c r="D231">
        <v>20130115</v>
      </c>
      <c r="E231">
        <v>146.78125</v>
      </c>
      <c r="F231">
        <v>146.828125</v>
      </c>
      <c r="G231">
        <v>20190215</v>
      </c>
      <c r="H231">
        <v>6.083333333333333</v>
      </c>
      <c r="I231">
        <v>3.6898779999999998</v>
      </c>
      <c r="K231">
        <v>4.4375</v>
      </c>
      <c r="L231">
        <v>4.4375</v>
      </c>
      <c r="M231">
        <v>4.4375</v>
      </c>
      <c r="N231">
        <v>4.4375</v>
      </c>
      <c r="O231">
        <v>4.4375</v>
      </c>
      <c r="P231">
        <v>4.4375</v>
      </c>
      <c r="Q231">
        <v>4.4375</v>
      </c>
      <c r="R231">
        <v>4.4375</v>
      </c>
      <c r="S231">
        <v>4.4375</v>
      </c>
      <c r="T231">
        <v>4.4375</v>
      </c>
      <c r="U231">
        <v>4.4375</v>
      </c>
      <c r="V231">
        <v>4.4375</v>
      </c>
      <c r="W231">
        <v>104.4375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T231">
        <v>0.08</v>
      </c>
      <c r="BU231">
        <v>0.57999999999999996</v>
      </c>
      <c r="BV231">
        <v>1.08</v>
      </c>
      <c r="BW231">
        <v>1.58</v>
      </c>
      <c r="BX231">
        <v>2.08</v>
      </c>
      <c r="BY231">
        <v>2.58</v>
      </c>
      <c r="BZ231">
        <v>3.08</v>
      </c>
      <c r="CA231">
        <v>3.58</v>
      </c>
      <c r="CB231">
        <v>4.08</v>
      </c>
      <c r="CC231">
        <v>4.58</v>
      </c>
      <c r="CD231">
        <v>5.08</v>
      </c>
      <c r="CE231">
        <v>5.58</v>
      </c>
      <c r="CF231">
        <v>6.08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</row>
    <row r="232" spans="1:131" x14ac:dyDescent="0.2">
      <c r="A232">
        <v>20190215.202750001</v>
      </c>
      <c r="B232">
        <v>2</v>
      </c>
      <c r="C232">
        <v>2.75</v>
      </c>
      <c r="D232">
        <v>20130115</v>
      </c>
      <c r="E232">
        <v>110.296875</v>
      </c>
      <c r="F232">
        <v>110.34375</v>
      </c>
      <c r="G232">
        <v>20190215</v>
      </c>
      <c r="H232">
        <v>6.083333333333333</v>
      </c>
      <c r="I232">
        <v>1.1433419999999999</v>
      </c>
      <c r="K232">
        <v>1.375</v>
      </c>
      <c r="L232">
        <v>1.375</v>
      </c>
      <c r="M232">
        <v>1.375</v>
      </c>
      <c r="N232">
        <v>1.375</v>
      </c>
      <c r="O232">
        <v>1.375</v>
      </c>
      <c r="P232">
        <v>1.375</v>
      </c>
      <c r="Q232">
        <v>1.375</v>
      </c>
      <c r="R232">
        <v>1.375</v>
      </c>
      <c r="S232">
        <v>1.375</v>
      </c>
      <c r="T232">
        <v>1.375</v>
      </c>
      <c r="U232">
        <v>1.375</v>
      </c>
      <c r="V232">
        <v>1.375</v>
      </c>
      <c r="W232">
        <v>101.375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T232">
        <v>0.08</v>
      </c>
      <c r="BU232">
        <v>0.57999999999999996</v>
      </c>
      <c r="BV232">
        <v>1.08</v>
      </c>
      <c r="BW232">
        <v>1.58</v>
      </c>
      <c r="BX232">
        <v>2.08</v>
      </c>
      <c r="BY232">
        <v>2.58</v>
      </c>
      <c r="BZ232">
        <v>3.08</v>
      </c>
      <c r="CA232">
        <v>3.58</v>
      </c>
      <c r="CB232">
        <v>4.08</v>
      </c>
      <c r="CC232">
        <v>4.58</v>
      </c>
      <c r="CD232">
        <v>5.08</v>
      </c>
      <c r="CE232">
        <v>5.58</v>
      </c>
      <c r="CF232">
        <v>6.08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</row>
    <row r="233" spans="1:131" x14ac:dyDescent="0.2">
      <c r="A233">
        <v>20190228.201370001</v>
      </c>
      <c r="B233">
        <v>2</v>
      </c>
      <c r="C233">
        <v>1.375</v>
      </c>
      <c r="D233">
        <v>20130115</v>
      </c>
      <c r="E233">
        <v>102.054688</v>
      </c>
      <c r="F233">
        <v>102.101562</v>
      </c>
      <c r="G233">
        <v>20190228</v>
      </c>
      <c r="H233">
        <v>6.1194444444444445</v>
      </c>
      <c r="I233">
        <v>0.52037299999999997</v>
      </c>
      <c r="K233">
        <v>0.6875</v>
      </c>
      <c r="L233">
        <v>0.6875</v>
      </c>
      <c r="M233">
        <v>0.6875</v>
      </c>
      <c r="N233">
        <v>0.6875</v>
      </c>
      <c r="O233">
        <v>0.6875</v>
      </c>
      <c r="P233">
        <v>0.6875</v>
      </c>
      <c r="Q233">
        <v>0.6875</v>
      </c>
      <c r="R233">
        <v>0.6875</v>
      </c>
      <c r="S233">
        <v>0.6875</v>
      </c>
      <c r="T233">
        <v>0.6875</v>
      </c>
      <c r="U233">
        <v>0.6875</v>
      </c>
      <c r="V233">
        <v>0.6875</v>
      </c>
      <c r="W233">
        <v>100.6875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T233">
        <v>0.12</v>
      </c>
      <c r="BU233">
        <v>0.62</v>
      </c>
      <c r="BV233">
        <v>1.1200000000000001</v>
      </c>
      <c r="BW233">
        <v>1.62</v>
      </c>
      <c r="BX233">
        <v>2.12</v>
      </c>
      <c r="BY233">
        <v>2.62</v>
      </c>
      <c r="BZ233">
        <v>3.12</v>
      </c>
      <c r="CA233">
        <v>3.62</v>
      </c>
      <c r="CB233">
        <v>4.12</v>
      </c>
      <c r="CC233">
        <v>4.62</v>
      </c>
      <c r="CD233">
        <v>5.12</v>
      </c>
      <c r="CE233">
        <v>5.62</v>
      </c>
      <c r="CF233">
        <v>6.12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</row>
    <row r="234" spans="1:131" x14ac:dyDescent="0.2">
      <c r="A234">
        <v>20190331.201499999</v>
      </c>
      <c r="B234">
        <v>2</v>
      </c>
      <c r="C234">
        <v>1.5</v>
      </c>
      <c r="D234">
        <v>20130115</v>
      </c>
      <c r="E234">
        <v>102.703125</v>
      </c>
      <c r="F234">
        <v>102.75</v>
      </c>
      <c r="G234">
        <v>20190331</v>
      </c>
      <c r="H234">
        <v>6.2111111111111112</v>
      </c>
      <c r="I234">
        <v>0.44093400000000005</v>
      </c>
      <c r="K234">
        <v>0.75</v>
      </c>
      <c r="L234">
        <v>0.75</v>
      </c>
      <c r="M234">
        <v>0.75</v>
      </c>
      <c r="N234">
        <v>0.75</v>
      </c>
      <c r="O234">
        <v>0.75</v>
      </c>
      <c r="P234">
        <v>0.75</v>
      </c>
      <c r="Q234">
        <v>0.75</v>
      </c>
      <c r="R234">
        <v>0.75</v>
      </c>
      <c r="S234">
        <v>0.75</v>
      </c>
      <c r="T234">
        <v>0.75</v>
      </c>
      <c r="U234">
        <v>0.75</v>
      </c>
      <c r="V234">
        <v>0.75</v>
      </c>
      <c r="W234">
        <v>100.75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T234">
        <v>0.2</v>
      </c>
      <c r="BU234">
        <v>0.7</v>
      </c>
      <c r="BV234">
        <v>1.2</v>
      </c>
      <c r="BW234">
        <v>1.7</v>
      </c>
      <c r="BX234">
        <v>2.2000000000000002</v>
      </c>
      <c r="BY234">
        <v>2.7</v>
      </c>
      <c r="BZ234">
        <v>3.2</v>
      </c>
      <c r="CA234">
        <v>3.7</v>
      </c>
      <c r="CB234">
        <v>4.2</v>
      </c>
      <c r="CC234">
        <v>4.7</v>
      </c>
      <c r="CD234">
        <v>5.2</v>
      </c>
      <c r="CE234">
        <v>5.7</v>
      </c>
      <c r="CF234">
        <v>6.2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</row>
    <row r="235" spans="1:131" x14ac:dyDescent="0.2">
      <c r="A235">
        <v>20190430.201250002</v>
      </c>
      <c r="B235">
        <v>2</v>
      </c>
      <c r="C235">
        <v>1.25</v>
      </c>
      <c r="D235">
        <v>20130115</v>
      </c>
      <c r="E235">
        <v>101.078125</v>
      </c>
      <c r="F235">
        <v>101.117188</v>
      </c>
      <c r="G235">
        <v>20190430</v>
      </c>
      <c r="H235">
        <v>6.291666666666667</v>
      </c>
      <c r="I235">
        <v>0.26243099999999997</v>
      </c>
      <c r="K235">
        <v>0.625</v>
      </c>
      <c r="L235">
        <v>0.625</v>
      </c>
      <c r="M235">
        <v>0.625</v>
      </c>
      <c r="N235">
        <v>0.625</v>
      </c>
      <c r="O235">
        <v>0.625</v>
      </c>
      <c r="P235">
        <v>0.625</v>
      </c>
      <c r="Q235">
        <v>0.625</v>
      </c>
      <c r="R235">
        <v>0.625</v>
      </c>
      <c r="S235">
        <v>0.625</v>
      </c>
      <c r="T235">
        <v>0.625</v>
      </c>
      <c r="U235">
        <v>0.625</v>
      </c>
      <c r="V235">
        <v>0.625</v>
      </c>
      <c r="W235">
        <v>100.625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T235">
        <v>0.28000000000000003</v>
      </c>
      <c r="BU235">
        <v>0.79</v>
      </c>
      <c r="BV235">
        <v>1.28</v>
      </c>
      <c r="BW235">
        <v>1.79</v>
      </c>
      <c r="BX235">
        <v>2.2799999999999998</v>
      </c>
      <c r="BY235">
        <v>2.79</v>
      </c>
      <c r="BZ235">
        <v>3.29</v>
      </c>
      <c r="CA235">
        <v>3.79</v>
      </c>
      <c r="CB235">
        <v>4.29</v>
      </c>
      <c r="CC235">
        <v>4.79</v>
      </c>
      <c r="CD235">
        <v>5.29</v>
      </c>
      <c r="CE235">
        <v>5.79</v>
      </c>
      <c r="CF235">
        <v>6.29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</row>
    <row r="236" spans="1:131" x14ac:dyDescent="0.2">
      <c r="A236">
        <v>20190515.203120001</v>
      </c>
      <c r="B236">
        <v>2</v>
      </c>
      <c r="C236">
        <v>3.125</v>
      </c>
      <c r="D236">
        <v>20130115</v>
      </c>
      <c r="E236">
        <v>112.710938</v>
      </c>
      <c r="F236">
        <v>112.757812</v>
      </c>
      <c r="G236">
        <v>20190515</v>
      </c>
      <c r="H236">
        <v>6.333333333333333</v>
      </c>
      <c r="I236">
        <v>0.52658799999999995</v>
      </c>
      <c r="K236">
        <v>1.5625</v>
      </c>
      <c r="L236">
        <v>1.5625</v>
      </c>
      <c r="M236">
        <v>1.5625</v>
      </c>
      <c r="N236">
        <v>1.5625</v>
      </c>
      <c r="O236">
        <v>1.5625</v>
      </c>
      <c r="P236">
        <v>1.5625</v>
      </c>
      <c r="Q236">
        <v>1.5625</v>
      </c>
      <c r="R236">
        <v>1.5625</v>
      </c>
      <c r="S236">
        <v>1.5625</v>
      </c>
      <c r="T236">
        <v>1.5625</v>
      </c>
      <c r="U236">
        <v>1.5625</v>
      </c>
      <c r="V236">
        <v>1.5625</v>
      </c>
      <c r="W236">
        <v>101.5625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T236">
        <v>0.32</v>
      </c>
      <c r="BU236">
        <v>0.83</v>
      </c>
      <c r="BV236">
        <v>1.32</v>
      </c>
      <c r="BW236">
        <v>1.83</v>
      </c>
      <c r="BX236">
        <v>2.3199999999999998</v>
      </c>
      <c r="BY236">
        <v>2.83</v>
      </c>
      <c r="BZ236">
        <v>3.33</v>
      </c>
      <c r="CA236">
        <v>3.83</v>
      </c>
      <c r="CB236">
        <v>4.33</v>
      </c>
      <c r="CC236">
        <v>4.83</v>
      </c>
      <c r="CD236">
        <v>5.33</v>
      </c>
      <c r="CE236">
        <v>5.83</v>
      </c>
      <c r="CF236">
        <v>6.33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</row>
    <row r="237" spans="1:131" x14ac:dyDescent="0.2">
      <c r="A237">
        <v>20190531.20112</v>
      </c>
      <c r="B237">
        <v>2</v>
      </c>
      <c r="C237">
        <v>1.125</v>
      </c>
      <c r="D237">
        <v>20130115</v>
      </c>
      <c r="E237">
        <v>100.179688</v>
      </c>
      <c r="F237">
        <v>100.226562</v>
      </c>
      <c r="G237">
        <v>20190531</v>
      </c>
      <c r="H237">
        <v>6.3777777777777782</v>
      </c>
      <c r="I237">
        <v>0.14217000000000002</v>
      </c>
      <c r="K237">
        <v>0.5625</v>
      </c>
      <c r="L237">
        <v>0.5625</v>
      </c>
      <c r="M237">
        <v>0.5625</v>
      </c>
      <c r="N237">
        <v>0.5625</v>
      </c>
      <c r="O237">
        <v>0.5625</v>
      </c>
      <c r="P237">
        <v>0.5625</v>
      </c>
      <c r="Q237">
        <v>0.5625</v>
      </c>
      <c r="R237">
        <v>0.5625</v>
      </c>
      <c r="S237">
        <v>0.5625</v>
      </c>
      <c r="T237">
        <v>0.5625</v>
      </c>
      <c r="U237">
        <v>0.5625</v>
      </c>
      <c r="V237">
        <v>0.5625</v>
      </c>
      <c r="W237">
        <v>100.5625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T237">
        <v>0.37</v>
      </c>
      <c r="BU237">
        <v>0.87</v>
      </c>
      <c r="BV237">
        <v>1.37</v>
      </c>
      <c r="BW237">
        <v>1.87</v>
      </c>
      <c r="BX237">
        <v>2.37</v>
      </c>
      <c r="BY237">
        <v>2.87</v>
      </c>
      <c r="BZ237">
        <v>3.37</v>
      </c>
      <c r="CA237">
        <v>3.87</v>
      </c>
      <c r="CB237">
        <v>4.37</v>
      </c>
      <c r="CC237">
        <v>4.87</v>
      </c>
      <c r="CD237">
        <v>5.37</v>
      </c>
      <c r="CE237">
        <v>5.87</v>
      </c>
      <c r="CF237">
        <v>6.37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</row>
    <row r="238" spans="1:131" x14ac:dyDescent="0.2">
      <c r="A238">
        <v>20190630.201000001</v>
      </c>
      <c r="B238">
        <v>2</v>
      </c>
      <c r="C238">
        <v>1</v>
      </c>
      <c r="D238">
        <v>20130115</v>
      </c>
      <c r="E238">
        <v>99.25</v>
      </c>
      <c r="F238">
        <v>99.296875</v>
      </c>
      <c r="G238">
        <v>20190630</v>
      </c>
      <c r="H238">
        <v>6.458333333333333</v>
      </c>
      <c r="I238">
        <v>4.1436000000000001E-2</v>
      </c>
      <c r="K238">
        <v>0.5</v>
      </c>
      <c r="L238">
        <v>0.5</v>
      </c>
      <c r="M238">
        <v>0.5</v>
      </c>
      <c r="N238">
        <v>0.5</v>
      </c>
      <c r="O238">
        <v>0.5</v>
      </c>
      <c r="P238">
        <v>0.5</v>
      </c>
      <c r="Q238">
        <v>0.5</v>
      </c>
      <c r="R238">
        <v>0.5</v>
      </c>
      <c r="S238">
        <v>0.5</v>
      </c>
      <c r="T238">
        <v>0.5</v>
      </c>
      <c r="U238">
        <v>0.5</v>
      </c>
      <c r="V238">
        <v>0.5</v>
      </c>
      <c r="W238">
        <v>100.5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T238">
        <v>0.45</v>
      </c>
      <c r="BU238">
        <v>0.95</v>
      </c>
      <c r="BV238">
        <v>1.45</v>
      </c>
      <c r="BW238">
        <v>1.95</v>
      </c>
      <c r="BX238">
        <v>2.4500000000000002</v>
      </c>
      <c r="BY238">
        <v>2.95</v>
      </c>
      <c r="BZ238">
        <v>3.45</v>
      </c>
      <c r="CA238">
        <v>3.96</v>
      </c>
      <c r="CB238">
        <v>4.45</v>
      </c>
      <c r="CC238">
        <v>4.96</v>
      </c>
      <c r="CD238">
        <v>5.45</v>
      </c>
      <c r="CE238">
        <v>5.96</v>
      </c>
      <c r="CF238">
        <v>6.45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</row>
    <row r="239" spans="1:131" x14ac:dyDescent="0.2">
      <c r="A239">
        <v>20190731.20087</v>
      </c>
      <c r="B239">
        <v>2</v>
      </c>
      <c r="C239">
        <v>0.875</v>
      </c>
      <c r="D239">
        <v>20130115</v>
      </c>
      <c r="E239">
        <v>98.34375</v>
      </c>
      <c r="F239">
        <v>98.351562000000001</v>
      </c>
      <c r="G239">
        <v>20190731</v>
      </c>
      <c r="H239">
        <v>6.5444444444444443</v>
      </c>
      <c r="I239">
        <v>0.39945700000000001</v>
      </c>
      <c r="K239">
        <v>0.4375</v>
      </c>
      <c r="L239">
        <v>0.4375</v>
      </c>
      <c r="M239">
        <v>0.4375</v>
      </c>
      <c r="N239">
        <v>0.4375</v>
      </c>
      <c r="O239">
        <v>0.4375</v>
      </c>
      <c r="P239">
        <v>0.4375</v>
      </c>
      <c r="Q239">
        <v>0.4375</v>
      </c>
      <c r="R239">
        <v>0.4375</v>
      </c>
      <c r="S239">
        <v>0.4375</v>
      </c>
      <c r="T239">
        <v>0.4375</v>
      </c>
      <c r="U239">
        <v>0.4375</v>
      </c>
      <c r="V239">
        <v>0.4375</v>
      </c>
      <c r="W239">
        <v>0.4375</v>
      </c>
      <c r="X239">
        <v>100.4375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T239">
        <v>0.04</v>
      </c>
      <c r="BU239">
        <v>0.53</v>
      </c>
      <c r="BV239">
        <v>1.04</v>
      </c>
      <c r="BW239">
        <v>1.53</v>
      </c>
      <c r="BX239">
        <v>2.04</v>
      </c>
      <c r="BY239">
        <v>2.5299999999999998</v>
      </c>
      <c r="BZ239">
        <v>3.04</v>
      </c>
      <c r="CA239">
        <v>3.54</v>
      </c>
      <c r="CB239">
        <v>4.04</v>
      </c>
      <c r="CC239">
        <v>4.54</v>
      </c>
      <c r="CD239">
        <v>5.04</v>
      </c>
      <c r="CE239">
        <v>5.54</v>
      </c>
      <c r="CF239">
        <v>6.04</v>
      </c>
      <c r="CG239">
        <v>6.54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</row>
    <row r="240" spans="1:131" x14ac:dyDescent="0.2">
      <c r="A240">
        <v>20190815.108120002</v>
      </c>
      <c r="B240">
        <v>1</v>
      </c>
      <c r="C240">
        <v>8.125</v>
      </c>
      <c r="D240">
        <v>20130115</v>
      </c>
      <c r="E240">
        <v>144.835938</v>
      </c>
      <c r="F240">
        <v>144.882812</v>
      </c>
      <c r="G240">
        <v>20190815</v>
      </c>
      <c r="H240">
        <v>6.583333333333333</v>
      </c>
      <c r="I240">
        <v>3.3780570000000001</v>
      </c>
      <c r="K240">
        <v>4.0625</v>
      </c>
      <c r="L240">
        <v>4.0625</v>
      </c>
      <c r="M240">
        <v>4.0625</v>
      </c>
      <c r="N240">
        <v>4.0625</v>
      </c>
      <c r="O240">
        <v>4.0625</v>
      </c>
      <c r="P240">
        <v>4.0625</v>
      </c>
      <c r="Q240">
        <v>4.0625</v>
      </c>
      <c r="R240">
        <v>4.0625</v>
      </c>
      <c r="S240">
        <v>4.0625</v>
      </c>
      <c r="T240">
        <v>4.0625</v>
      </c>
      <c r="U240">
        <v>4.0625</v>
      </c>
      <c r="V240">
        <v>4.0625</v>
      </c>
      <c r="W240">
        <v>4.0625</v>
      </c>
      <c r="X240">
        <v>104.0625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T240">
        <v>0.08</v>
      </c>
      <c r="BU240">
        <v>0.57999999999999996</v>
      </c>
      <c r="BV240">
        <v>1.08</v>
      </c>
      <c r="BW240">
        <v>1.58</v>
      </c>
      <c r="BX240">
        <v>2.08</v>
      </c>
      <c r="BY240">
        <v>2.58</v>
      </c>
      <c r="BZ240">
        <v>3.08</v>
      </c>
      <c r="CA240">
        <v>3.58</v>
      </c>
      <c r="CB240">
        <v>4.08</v>
      </c>
      <c r="CC240">
        <v>4.58</v>
      </c>
      <c r="CD240">
        <v>5.08</v>
      </c>
      <c r="CE240">
        <v>5.58</v>
      </c>
      <c r="CF240">
        <v>6.08</v>
      </c>
      <c r="CG240">
        <v>6.58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</row>
    <row r="241" spans="1:131" x14ac:dyDescent="0.2">
      <c r="A241">
        <v>20190815.203620002</v>
      </c>
      <c r="B241">
        <v>2</v>
      </c>
      <c r="C241">
        <v>3.625</v>
      </c>
      <c r="D241">
        <v>20130115</v>
      </c>
      <c r="E241">
        <v>115.921875</v>
      </c>
      <c r="F241">
        <v>115.953125</v>
      </c>
      <c r="G241">
        <v>20190815</v>
      </c>
      <c r="H241">
        <v>6.583333333333333</v>
      </c>
      <c r="I241">
        <v>1.5071330000000001</v>
      </c>
      <c r="K241">
        <v>1.8125</v>
      </c>
      <c r="L241">
        <v>1.8125</v>
      </c>
      <c r="M241">
        <v>1.8125</v>
      </c>
      <c r="N241">
        <v>1.8125</v>
      </c>
      <c r="O241">
        <v>1.8125</v>
      </c>
      <c r="P241">
        <v>1.8125</v>
      </c>
      <c r="Q241">
        <v>1.8125</v>
      </c>
      <c r="R241">
        <v>1.8125</v>
      </c>
      <c r="S241">
        <v>1.8125</v>
      </c>
      <c r="T241">
        <v>1.8125</v>
      </c>
      <c r="U241">
        <v>1.8125</v>
      </c>
      <c r="V241">
        <v>1.8125</v>
      </c>
      <c r="W241">
        <v>1.8125</v>
      </c>
      <c r="X241">
        <v>101.8125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T241">
        <v>0.08</v>
      </c>
      <c r="BU241">
        <v>0.57999999999999996</v>
      </c>
      <c r="BV241">
        <v>1.08</v>
      </c>
      <c r="BW241">
        <v>1.58</v>
      </c>
      <c r="BX241">
        <v>2.08</v>
      </c>
      <c r="BY241">
        <v>2.58</v>
      </c>
      <c r="BZ241">
        <v>3.08</v>
      </c>
      <c r="CA241">
        <v>3.58</v>
      </c>
      <c r="CB241">
        <v>4.08</v>
      </c>
      <c r="CC241">
        <v>4.58</v>
      </c>
      <c r="CD241">
        <v>5.08</v>
      </c>
      <c r="CE241">
        <v>5.58</v>
      </c>
      <c r="CF241">
        <v>6.08</v>
      </c>
      <c r="CG241">
        <v>6.58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</row>
    <row r="242" spans="1:131" x14ac:dyDescent="0.2">
      <c r="A242">
        <v>20190831.201000001</v>
      </c>
      <c r="B242">
        <v>2</v>
      </c>
      <c r="C242">
        <v>1</v>
      </c>
      <c r="D242">
        <v>20130115</v>
      </c>
      <c r="E242">
        <v>98.976562000000001</v>
      </c>
      <c r="F242">
        <v>98.992187999999999</v>
      </c>
      <c r="G242">
        <v>20190831</v>
      </c>
      <c r="H242">
        <v>6.6277777777777782</v>
      </c>
      <c r="I242">
        <v>0.37845300000000004</v>
      </c>
      <c r="K242">
        <v>0.5</v>
      </c>
      <c r="L242">
        <v>0.5</v>
      </c>
      <c r="M242">
        <v>0.5</v>
      </c>
      <c r="N242">
        <v>0.5</v>
      </c>
      <c r="O242">
        <v>0.5</v>
      </c>
      <c r="P242">
        <v>0.5</v>
      </c>
      <c r="Q242">
        <v>0.5</v>
      </c>
      <c r="R242">
        <v>0.5</v>
      </c>
      <c r="S242">
        <v>0.5</v>
      </c>
      <c r="T242">
        <v>0.5</v>
      </c>
      <c r="U242">
        <v>0.5</v>
      </c>
      <c r="V242">
        <v>0.5</v>
      </c>
      <c r="W242">
        <v>0.5</v>
      </c>
      <c r="X242">
        <v>100.5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T242">
        <v>0.12</v>
      </c>
      <c r="BU242">
        <v>0.62</v>
      </c>
      <c r="BV242">
        <v>1.1200000000000001</v>
      </c>
      <c r="BW242">
        <v>1.62</v>
      </c>
      <c r="BX242">
        <v>2.12</v>
      </c>
      <c r="BY242">
        <v>2.62</v>
      </c>
      <c r="BZ242">
        <v>3.12</v>
      </c>
      <c r="CA242">
        <v>3.62</v>
      </c>
      <c r="CB242">
        <v>4.12</v>
      </c>
      <c r="CC242">
        <v>4.62</v>
      </c>
      <c r="CD242">
        <v>5.12</v>
      </c>
      <c r="CE242">
        <v>5.62</v>
      </c>
      <c r="CF242">
        <v>6.12</v>
      </c>
      <c r="CG242">
        <v>6.62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</row>
    <row r="243" spans="1:131" x14ac:dyDescent="0.2">
      <c r="A243">
        <v>20190930.201000001</v>
      </c>
      <c r="B243">
        <v>2</v>
      </c>
      <c r="C243">
        <v>1</v>
      </c>
      <c r="D243">
        <v>20130115</v>
      </c>
      <c r="E243">
        <v>98.851562000000001</v>
      </c>
      <c r="F243">
        <v>98.859375</v>
      </c>
      <c r="G243">
        <v>20190930</v>
      </c>
      <c r="H243">
        <v>6.708333333333333</v>
      </c>
      <c r="I243">
        <v>0.293956</v>
      </c>
      <c r="K243">
        <v>0.5</v>
      </c>
      <c r="L243">
        <v>0.5</v>
      </c>
      <c r="M243">
        <v>0.5</v>
      </c>
      <c r="N243">
        <v>0.5</v>
      </c>
      <c r="O243">
        <v>0.5</v>
      </c>
      <c r="P243">
        <v>0.5</v>
      </c>
      <c r="Q243">
        <v>0.5</v>
      </c>
      <c r="R243">
        <v>0.5</v>
      </c>
      <c r="S243">
        <v>0.5</v>
      </c>
      <c r="T243">
        <v>0.5</v>
      </c>
      <c r="U243">
        <v>0.5</v>
      </c>
      <c r="V243">
        <v>0.5</v>
      </c>
      <c r="W243">
        <v>0.5</v>
      </c>
      <c r="X243">
        <v>100.5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T243">
        <v>0.2</v>
      </c>
      <c r="BU243">
        <v>0.7</v>
      </c>
      <c r="BV243">
        <v>1.2</v>
      </c>
      <c r="BW243">
        <v>1.7</v>
      </c>
      <c r="BX243">
        <v>2.2000000000000002</v>
      </c>
      <c r="BY243">
        <v>2.7</v>
      </c>
      <c r="BZ243">
        <v>3.2</v>
      </c>
      <c r="CA243">
        <v>3.7</v>
      </c>
      <c r="CB243">
        <v>4.2</v>
      </c>
      <c r="CC243">
        <v>4.7</v>
      </c>
      <c r="CD243">
        <v>5.2</v>
      </c>
      <c r="CE243">
        <v>5.7</v>
      </c>
      <c r="CF243">
        <v>6.2</v>
      </c>
      <c r="CG243">
        <v>6.7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</row>
    <row r="244" spans="1:131" x14ac:dyDescent="0.2">
      <c r="A244">
        <v>20191031.201250002</v>
      </c>
      <c r="B244">
        <v>2</v>
      </c>
      <c r="C244">
        <v>1.25</v>
      </c>
      <c r="D244">
        <v>20130115</v>
      </c>
      <c r="E244">
        <v>100.351562</v>
      </c>
      <c r="F244">
        <v>100.359375</v>
      </c>
      <c r="G244">
        <v>20191031</v>
      </c>
      <c r="H244">
        <v>6.7944444444444443</v>
      </c>
      <c r="I244">
        <v>0.26243099999999997</v>
      </c>
      <c r="K244">
        <v>0.625</v>
      </c>
      <c r="L244">
        <v>0.625</v>
      </c>
      <c r="M244">
        <v>0.625</v>
      </c>
      <c r="N244">
        <v>0.625</v>
      </c>
      <c r="O244">
        <v>0.625</v>
      </c>
      <c r="P244">
        <v>0.625</v>
      </c>
      <c r="Q244">
        <v>0.625</v>
      </c>
      <c r="R244">
        <v>0.625</v>
      </c>
      <c r="S244">
        <v>0.625</v>
      </c>
      <c r="T244">
        <v>0.625</v>
      </c>
      <c r="U244">
        <v>0.625</v>
      </c>
      <c r="V244">
        <v>0.625</v>
      </c>
      <c r="W244">
        <v>0.625</v>
      </c>
      <c r="X244">
        <v>100.625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T244">
        <v>0.28000000000000003</v>
      </c>
      <c r="BU244">
        <v>0.79</v>
      </c>
      <c r="BV244">
        <v>1.28</v>
      </c>
      <c r="BW244">
        <v>1.79</v>
      </c>
      <c r="BX244">
        <v>2.2799999999999998</v>
      </c>
      <c r="BY244">
        <v>2.79</v>
      </c>
      <c r="BZ244">
        <v>3.29</v>
      </c>
      <c r="CA244">
        <v>3.79</v>
      </c>
      <c r="CB244">
        <v>4.29</v>
      </c>
      <c r="CC244">
        <v>4.79</v>
      </c>
      <c r="CD244">
        <v>5.29</v>
      </c>
      <c r="CE244">
        <v>5.79</v>
      </c>
      <c r="CF244">
        <v>6.29</v>
      </c>
      <c r="CG244">
        <v>6.79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</row>
    <row r="245" spans="1:131" x14ac:dyDescent="0.2">
      <c r="A245">
        <v>20191115.203370001</v>
      </c>
      <c r="B245">
        <v>2</v>
      </c>
      <c r="C245">
        <v>3.375</v>
      </c>
      <c r="D245">
        <v>20130115</v>
      </c>
      <c r="E245">
        <v>114.351562</v>
      </c>
      <c r="F245">
        <v>114.398438</v>
      </c>
      <c r="G245">
        <v>20191115</v>
      </c>
      <c r="H245">
        <v>6.833333333333333</v>
      </c>
      <c r="I245">
        <v>0.56871499999999997</v>
      </c>
      <c r="K245">
        <v>1.6875</v>
      </c>
      <c r="L245">
        <v>1.6875</v>
      </c>
      <c r="M245">
        <v>1.6875</v>
      </c>
      <c r="N245">
        <v>1.6875</v>
      </c>
      <c r="O245">
        <v>1.6875</v>
      </c>
      <c r="P245">
        <v>1.6875</v>
      </c>
      <c r="Q245">
        <v>1.6875</v>
      </c>
      <c r="R245">
        <v>1.6875</v>
      </c>
      <c r="S245">
        <v>1.6875</v>
      </c>
      <c r="T245">
        <v>1.6875</v>
      </c>
      <c r="U245">
        <v>1.6875</v>
      </c>
      <c r="V245">
        <v>1.6875</v>
      </c>
      <c r="W245">
        <v>1.6875</v>
      </c>
      <c r="X245">
        <v>101.6875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T245">
        <v>0.32</v>
      </c>
      <c r="BU245">
        <v>0.83</v>
      </c>
      <c r="BV245">
        <v>1.32</v>
      </c>
      <c r="BW245">
        <v>1.83</v>
      </c>
      <c r="BX245">
        <v>2.3199999999999998</v>
      </c>
      <c r="BY245">
        <v>2.83</v>
      </c>
      <c r="BZ245">
        <v>3.33</v>
      </c>
      <c r="CA245">
        <v>3.83</v>
      </c>
      <c r="CB245">
        <v>4.33</v>
      </c>
      <c r="CC245">
        <v>4.83</v>
      </c>
      <c r="CD245">
        <v>5.33</v>
      </c>
      <c r="CE245">
        <v>5.83</v>
      </c>
      <c r="CF245">
        <v>6.33</v>
      </c>
      <c r="CG245">
        <v>6.83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</row>
    <row r="246" spans="1:131" x14ac:dyDescent="0.2">
      <c r="A246">
        <v>20191130.201000001</v>
      </c>
      <c r="B246">
        <v>2</v>
      </c>
      <c r="C246">
        <v>1</v>
      </c>
      <c r="D246">
        <v>20130115</v>
      </c>
      <c r="E246">
        <v>98.539062000000001</v>
      </c>
      <c r="F246">
        <v>98.554687999999999</v>
      </c>
      <c r="G246">
        <v>20191130</v>
      </c>
      <c r="H246">
        <v>6.875</v>
      </c>
      <c r="I246">
        <v>0.12637399999999999</v>
      </c>
      <c r="K246">
        <v>0.5</v>
      </c>
      <c r="L246">
        <v>0.5</v>
      </c>
      <c r="M246">
        <v>0.5</v>
      </c>
      <c r="N246">
        <v>0.5</v>
      </c>
      <c r="O246">
        <v>0.5</v>
      </c>
      <c r="P246">
        <v>0.5</v>
      </c>
      <c r="Q246">
        <v>0.5</v>
      </c>
      <c r="R246">
        <v>0.5</v>
      </c>
      <c r="S246">
        <v>0.5</v>
      </c>
      <c r="T246">
        <v>0.5</v>
      </c>
      <c r="U246">
        <v>0.5</v>
      </c>
      <c r="V246">
        <v>0.5</v>
      </c>
      <c r="W246">
        <v>0.5</v>
      </c>
      <c r="X246">
        <v>100.5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T246">
        <v>0.37</v>
      </c>
      <c r="BU246">
        <v>0.87</v>
      </c>
      <c r="BV246">
        <v>1.37</v>
      </c>
      <c r="BW246">
        <v>1.87</v>
      </c>
      <c r="BX246">
        <v>2.37</v>
      </c>
      <c r="BY246">
        <v>2.87</v>
      </c>
      <c r="BZ246">
        <v>3.37</v>
      </c>
      <c r="CA246">
        <v>3.87</v>
      </c>
      <c r="CB246">
        <v>4.37</v>
      </c>
      <c r="CC246">
        <v>4.87</v>
      </c>
      <c r="CD246">
        <v>5.37</v>
      </c>
      <c r="CE246">
        <v>5.87</v>
      </c>
      <c r="CF246">
        <v>6.37</v>
      </c>
      <c r="CG246">
        <v>6.87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</row>
    <row r="247" spans="1:131" x14ac:dyDescent="0.2">
      <c r="A247">
        <v>20191231.20112</v>
      </c>
      <c r="B247">
        <v>2</v>
      </c>
      <c r="C247">
        <v>1.125</v>
      </c>
      <c r="D247">
        <v>20130115</v>
      </c>
      <c r="E247">
        <v>99.210937999999999</v>
      </c>
      <c r="F247">
        <v>99.257812000000001</v>
      </c>
      <c r="G247">
        <v>20191231</v>
      </c>
      <c r="H247">
        <v>6.9611111111111112</v>
      </c>
      <c r="I247">
        <v>4.6615999999999998E-2</v>
      </c>
      <c r="K247">
        <v>0.5625</v>
      </c>
      <c r="L247">
        <v>0.5625</v>
      </c>
      <c r="M247">
        <v>0.5625</v>
      </c>
      <c r="N247">
        <v>0.5625</v>
      </c>
      <c r="O247">
        <v>0.5625</v>
      </c>
      <c r="P247">
        <v>0.5625</v>
      </c>
      <c r="Q247">
        <v>0.5625</v>
      </c>
      <c r="R247">
        <v>0.5625</v>
      </c>
      <c r="S247">
        <v>0.5625</v>
      </c>
      <c r="T247">
        <v>0.5625</v>
      </c>
      <c r="U247">
        <v>0.5625</v>
      </c>
      <c r="V247">
        <v>0.5625</v>
      </c>
      <c r="W247">
        <v>0.5625</v>
      </c>
      <c r="X247">
        <v>100.5625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T247">
        <v>0.45</v>
      </c>
      <c r="BU247">
        <v>0.95</v>
      </c>
      <c r="BV247">
        <v>1.45</v>
      </c>
      <c r="BW247">
        <v>1.95</v>
      </c>
      <c r="BX247">
        <v>2.4500000000000002</v>
      </c>
      <c r="BY247">
        <v>2.95</v>
      </c>
      <c r="BZ247">
        <v>3.45</v>
      </c>
      <c r="CA247">
        <v>3.96</v>
      </c>
      <c r="CB247">
        <v>4.45</v>
      </c>
      <c r="CC247">
        <v>4.96</v>
      </c>
      <c r="CD247">
        <v>5.45</v>
      </c>
      <c r="CE247">
        <v>5.96</v>
      </c>
      <c r="CF247">
        <v>6.45</v>
      </c>
      <c r="CG247">
        <v>6.96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</row>
    <row r="248" spans="1:131" x14ac:dyDescent="0.2">
      <c r="A248">
        <v>20200215.1085</v>
      </c>
      <c r="B248">
        <v>1</v>
      </c>
      <c r="C248">
        <v>8.5</v>
      </c>
      <c r="D248">
        <v>20130115</v>
      </c>
      <c r="E248">
        <v>149.679688</v>
      </c>
      <c r="F248">
        <v>149.726562</v>
      </c>
      <c r="G248">
        <v>20200215</v>
      </c>
      <c r="H248">
        <v>7.083333333333333</v>
      </c>
      <c r="I248">
        <v>3.5339670000000001</v>
      </c>
      <c r="K248">
        <v>4.25</v>
      </c>
      <c r="L248">
        <v>4.25</v>
      </c>
      <c r="M248">
        <v>4.25</v>
      </c>
      <c r="N248">
        <v>4.25</v>
      </c>
      <c r="O248">
        <v>4.25</v>
      </c>
      <c r="P248">
        <v>4.25</v>
      </c>
      <c r="Q248">
        <v>4.25</v>
      </c>
      <c r="R248">
        <v>4.25</v>
      </c>
      <c r="S248">
        <v>4.25</v>
      </c>
      <c r="T248">
        <v>4.25</v>
      </c>
      <c r="U248">
        <v>4.25</v>
      </c>
      <c r="V248">
        <v>4.25</v>
      </c>
      <c r="W248">
        <v>4.25</v>
      </c>
      <c r="X248">
        <v>4.25</v>
      </c>
      <c r="Y248">
        <v>104.25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T248">
        <v>0.08</v>
      </c>
      <c r="BU248">
        <v>0.57999999999999996</v>
      </c>
      <c r="BV248">
        <v>1.08</v>
      </c>
      <c r="BW248">
        <v>1.58</v>
      </c>
      <c r="BX248">
        <v>2.08</v>
      </c>
      <c r="BY248">
        <v>2.58</v>
      </c>
      <c r="BZ248">
        <v>3.08</v>
      </c>
      <c r="CA248">
        <v>3.58</v>
      </c>
      <c r="CB248">
        <v>4.08</v>
      </c>
      <c r="CC248">
        <v>4.58</v>
      </c>
      <c r="CD248">
        <v>5.08</v>
      </c>
      <c r="CE248">
        <v>5.58</v>
      </c>
      <c r="CF248">
        <v>6.08</v>
      </c>
      <c r="CG248">
        <v>6.58</v>
      </c>
      <c r="CH248">
        <v>7.08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</row>
    <row r="249" spans="1:131" x14ac:dyDescent="0.2">
      <c r="A249">
        <v>20200215.203620002</v>
      </c>
      <c r="B249">
        <v>2</v>
      </c>
      <c r="C249">
        <v>3.625</v>
      </c>
      <c r="D249">
        <v>20130115</v>
      </c>
      <c r="E249">
        <v>116.164062</v>
      </c>
      <c r="F249">
        <v>116.203125</v>
      </c>
      <c r="G249">
        <v>20200215</v>
      </c>
      <c r="H249">
        <v>7.083333333333333</v>
      </c>
      <c r="I249">
        <v>1.5071330000000001</v>
      </c>
      <c r="K249">
        <v>1.8125</v>
      </c>
      <c r="L249">
        <v>1.8125</v>
      </c>
      <c r="M249">
        <v>1.8125</v>
      </c>
      <c r="N249">
        <v>1.8125</v>
      </c>
      <c r="O249">
        <v>1.8125</v>
      </c>
      <c r="P249">
        <v>1.8125</v>
      </c>
      <c r="Q249">
        <v>1.8125</v>
      </c>
      <c r="R249">
        <v>1.8125</v>
      </c>
      <c r="S249">
        <v>1.8125</v>
      </c>
      <c r="T249">
        <v>1.8125</v>
      </c>
      <c r="U249">
        <v>1.8125</v>
      </c>
      <c r="V249">
        <v>1.8125</v>
      </c>
      <c r="W249">
        <v>1.8125</v>
      </c>
      <c r="X249">
        <v>1.8125</v>
      </c>
      <c r="Y249">
        <v>101.8125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T249">
        <v>0.08</v>
      </c>
      <c r="BU249">
        <v>0.57999999999999996</v>
      </c>
      <c r="BV249">
        <v>1.08</v>
      </c>
      <c r="BW249">
        <v>1.58</v>
      </c>
      <c r="BX249">
        <v>2.08</v>
      </c>
      <c r="BY249">
        <v>2.58</v>
      </c>
      <c r="BZ249">
        <v>3.08</v>
      </c>
      <c r="CA249">
        <v>3.58</v>
      </c>
      <c r="CB249">
        <v>4.08</v>
      </c>
      <c r="CC249">
        <v>4.58</v>
      </c>
      <c r="CD249">
        <v>5.08</v>
      </c>
      <c r="CE249">
        <v>5.58</v>
      </c>
      <c r="CF249">
        <v>6.08</v>
      </c>
      <c r="CG249">
        <v>6.58</v>
      </c>
      <c r="CH249">
        <v>7.08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</row>
    <row r="250" spans="1:131" x14ac:dyDescent="0.2">
      <c r="A250">
        <v>20200515.108750001</v>
      </c>
      <c r="B250">
        <v>1</v>
      </c>
      <c r="C250">
        <v>8.75</v>
      </c>
      <c r="D250">
        <v>20130115</v>
      </c>
      <c r="E250">
        <v>152.679688</v>
      </c>
      <c r="F250">
        <v>152.726562</v>
      </c>
      <c r="G250">
        <v>20200515</v>
      </c>
      <c r="H250">
        <v>7.333333333333333</v>
      </c>
      <c r="I250">
        <v>1.4744479999999998</v>
      </c>
      <c r="K250">
        <v>4.375</v>
      </c>
      <c r="L250">
        <v>4.375</v>
      </c>
      <c r="M250">
        <v>4.375</v>
      </c>
      <c r="N250">
        <v>4.375</v>
      </c>
      <c r="O250">
        <v>4.375</v>
      </c>
      <c r="P250">
        <v>4.375</v>
      </c>
      <c r="Q250">
        <v>4.375</v>
      </c>
      <c r="R250">
        <v>4.375</v>
      </c>
      <c r="S250">
        <v>4.375</v>
      </c>
      <c r="T250">
        <v>4.375</v>
      </c>
      <c r="U250">
        <v>4.375</v>
      </c>
      <c r="V250">
        <v>4.375</v>
      </c>
      <c r="W250">
        <v>4.375</v>
      </c>
      <c r="X250">
        <v>4.375</v>
      </c>
      <c r="Y250">
        <v>104.375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T250">
        <v>0.32</v>
      </c>
      <c r="BU250">
        <v>0.83</v>
      </c>
      <c r="BV250">
        <v>1.32</v>
      </c>
      <c r="BW250">
        <v>1.83</v>
      </c>
      <c r="BX250">
        <v>2.3199999999999998</v>
      </c>
      <c r="BY250">
        <v>2.83</v>
      </c>
      <c r="BZ250">
        <v>3.33</v>
      </c>
      <c r="CA250">
        <v>3.83</v>
      </c>
      <c r="CB250">
        <v>4.33</v>
      </c>
      <c r="CC250">
        <v>4.83</v>
      </c>
      <c r="CD250">
        <v>5.33</v>
      </c>
      <c r="CE250">
        <v>5.83</v>
      </c>
      <c r="CF250">
        <v>6.33</v>
      </c>
      <c r="CG250">
        <v>6.83</v>
      </c>
      <c r="CH250">
        <v>7.33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</row>
    <row r="251" spans="1:131" x14ac:dyDescent="0.2">
      <c r="A251">
        <v>20200515.203499999</v>
      </c>
      <c r="B251">
        <v>2</v>
      </c>
      <c r="C251">
        <v>3.5</v>
      </c>
      <c r="D251">
        <v>20130115</v>
      </c>
      <c r="E251">
        <v>115.429688</v>
      </c>
      <c r="F251">
        <v>115.476562</v>
      </c>
      <c r="G251">
        <v>20200515</v>
      </c>
      <c r="H251">
        <v>7.333333333333333</v>
      </c>
      <c r="I251">
        <v>0.58977899999999994</v>
      </c>
      <c r="K251">
        <v>1.75</v>
      </c>
      <c r="L251">
        <v>1.75</v>
      </c>
      <c r="M251">
        <v>1.75</v>
      </c>
      <c r="N251">
        <v>1.75</v>
      </c>
      <c r="O251">
        <v>1.75</v>
      </c>
      <c r="P251">
        <v>1.75</v>
      </c>
      <c r="Q251">
        <v>1.75</v>
      </c>
      <c r="R251">
        <v>1.75</v>
      </c>
      <c r="S251">
        <v>1.75</v>
      </c>
      <c r="T251">
        <v>1.75</v>
      </c>
      <c r="U251">
        <v>1.75</v>
      </c>
      <c r="V251">
        <v>1.75</v>
      </c>
      <c r="W251">
        <v>1.75</v>
      </c>
      <c r="X251">
        <v>1.75</v>
      </c>
      <c r="Y251">
        <v>101.75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T251">
        <v>0.32</v>
      </c>
      <c r="BU251">
        <v>0.83</v>
      </c>
      <c r="BV251">
        <v>1.32</v>
      </c>
      <c r="BW251">
        <v>1.83</v>
      </c>
      <c r="BX251">
        <v>2.3199999999999998</v>
      </c>
      <c r="BY251">
        <v>2.83</v>
      </c>
      <c r="BZ251">
        <v>3.33</v>
      </c>
      <c r="CA251">
        <v>3.83</v>
      </c>
      <c r="CB251">
        <v>4.33</v>
      </c>
      <c r="CC251">
        <v>4.83</v>
      </c>
      <c r="CD251">
        <v>5.33</v>
      </c>
      <c r="CE251">
        <v>5.83</v>
      </c>
      <c r="CF251">
        <v>6.33</v>
      </c>
      <c r="CG251">
        <v>6.83</v>
      </c>
      <c r="CH251">
        <v>7.33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</row>
    <row r="252" spans="1:131" x14ac:dyDescent="0.2">
      <c r="A252">
        <v>20200815.108750001</v>
      </c>
      <c r="B252">
        <v>1</v>
      </c>
      <c r="C252">
        <v>8.75</v>
      </c>
      <c r="D252">
        <v>20130115</v>
      </c>
      <c r="E252">
        <v>153.953125</v>
      </c>
      <c r="F252">
        <v>153.984375</v>
      </c>
      <c r="G252">
        <v>20200815</v>
      </c>
      <c r="H252">
        <v>7.583333333333333</v>
      </c>
      <c r="I252">
        <v>3.6379079999999999</v>
      </c>
      <c r="K252">
        <v>4.375</v>
      </c>
      <c r="L252">
        <v>4.375</v>
      </c>
      <c r="M252">
        <v>4.375</v>
      </c>
      <c r="N252">
        <v>4.375</v>
      </c>
      <c r="O252">
        <v>4.375</v>
      </c>
      <c r="P252">
        <v>4.375</v>
      </c>
      <c r="Q252">
        <v>4.375</v>
      </c>
      <c r="R252">
        <v>4.375</v>
      </c>
      <c r="S252">
        <v>4.375</v>
      </c>
      <c r="T252">
        <v>4.375</v>
      </c>
      <c r="U252">
        <v>4.375</v>
      </c>
      <c r="V252">
        <v>4.375</v>
      </c>
      <c r="W252">
        <v>4.375</v>
      </c>
      <c r="X252">
        <v>4.375</v>
      </c>
      <c r="Y252">
        <v>4.375</v>
      </c>
      <c r="Z252">
        <v>104.375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T252">
        <v>0.08</v>
      </c>
      <c r="BU252">
        <v>0.57999999999999996</v>
      </c>
      <c r="BV252">
        <v>1.08</v>
      </c>
      <c r="BW252">
        <v>1.58</v>
      </c>
      <c r="BX252">
        <v>2.08</v>
      </c>
      <c r="BY252">
        <v>2.58</v>
      </c>
      <c r="BZ252">
        <v>3.08</v>
      </c>
      <c r="CA252">
        <v>3.58</v>
      </c>
      <c r="CB252">
        <v>4.08</v>
      </c>
      <c r="CC252">
        <v>4.58</v>
      </c>
      <c r="CD252">
        <v>5.08</v>
      </c>
      <c r="CE252">
        <v>5.58</v>
      </c>
      <c r="CF252">
        <v>6.08</v>
      </c>
      <c r="CG252">
        <v>6.58</v>
      </c>
      <c r="CH252">
        <v>7.08</v>
      </c>
      <c r="CI252">
        <v>7.58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</row>
    <row r="253" spans="1:131" x14ac:dyDescent="0.2">
      <c r="A253">
        <v>20200815.20262</v>
      </c>
      <c r="B253">
        <v>2</v>
      </c>
      <c r="C253">
        <v>2.625</v>
      </c>
      <c r="D253">
        <v>20130115</v>
      </c>
      <c r="E253">
        <v>109.117188</v>
      </c>
      <c r="F253">
        <v>109.164062</v>
      </c>
      <c r="G253">
        <v>20200815</v>
      </c>
      <c r="H253">
        <v>7.583333333333333</v>
      </c>
      <c r="I253">
        <v>1.091372</v>
      </c>
      <c r="K253">
        <v>1.3125</v>
      </c>
      <c r="L253">
        <v>1.3125</v>
      </c>
      <c r="M253">
        <v>1.3125</v>
      </c>
      <c r="N253">
        <v>1.3125</v>
      </c>
      <c r="O253">
        <v>1.3125</v>
      </c>
      <c r="P253">
        <v>1.3125</v>
      </c>
      <c r="Q253">
        <v>1.3125</v>
      </c>
      <c r="R253">
        <v>1.3125</v>
      </c>
      <c r="S253">
        <v>1.3125</v>
      </c>
      <c r="T253">
        <v>1.3125</v>
      </c>
      <c r="U253">
        <v>1.3125</v>
      </c>
      <c r="V253">
        <v>1.3125</v>
      </c>
      <c r="W253">
        <v>1.3125</v>
      </c>
      <c r="X253">
        <v>1.3125</v>
      </c>
      <c r="Y253">
        <v>1.3125</v>
      </c>
      <c r="Z253">
        <v>101.3125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T253">
        <v>0.08</v>
      </c>
      <c r="BU253">
        <v>0.57999999999999996</v>
      </c>
      <c r="BV253">
        <v>1.08</v>
      </c>
      <c r="BW253">
        <v>1.58</v>
      </c>
      <c r="BX253">
        <v>2.08</v>
      </c>
      <c r="BY253">
        <v>2.58</v>
      </c>
      <c r="BZ253">
        <v>3.08</v>
      </c>
      <c r="CA253">
        <v>3.58</v>
      </c>
      <c r="CB253">
        <v>4.08</v>
      </c>
      <c r="CC253">
        <v>4.58</v>
      </c>
      <c r="CD253">
        <v>5.08</v>
      </c>
      <c r="CE253">
        <v>5.58</v>
      </c>
      <c r="CF253">
        <v>6.08</v>
      </c>
      <c r="CG253">
        <v>6.58</v>
      </c>
      <c r="CH253">
        <v>7.08</v>
      </c>
      <c r="CI253">
        <v>7.58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</row>
    <row r="254" spans="1:131" x14ac:dyDescent="0.2">
      <c r="A254">
        <v>20201115.20262</v>
      </c>
      <c r="B254">
        <v>2</v>
      </c>
      <c r="C254">
        <v>2.625</v>
      </c>
      <c r="D254">
        <v>20130115</v>
      </c>
      <c r="E254">
        <v>108.953125</v>
      </c>
      <c r="F254">
        <v>109</v>
      </c>
      <c r="G254">
        <v>20201115</v>
      </c>
      <c r="H254">
        <v>7.833333333333333</v>
      </c>
      <c r="I254">
        <v>0.442334</v>
      </c>
      <c r="K254">
        <v>1.3125</v>
      </c>
      <c r="L254">
        <v>1.3125</v>
      </c>
      <c r="M254">
        <v>1.3125</v>
      </c>
      <c r="N254">
        <v>1.3125</v>
      </c>
      <c r="O254">
        <v>1.3125</v>
      </c>
      <c r="P254">
        <v>1.3125</v>
      </c>
      <c r="Q254">
        <v>1.3125</v>
      </c>
      <c r="R254">
        <v>1.3125</v>
      </c>
      <c r="S254">
        <v>1.3125</v>
      </c>
      <c r="T254">
        <v>1.3125</v>
      </c>
      <c r="U254">
        <v>1.3125</v>
      </c>
      <c r="V254">
        <v>1.3125</v>
      </c>
      <c r="W254">
        <v>1.3125</v>
      </c>
      <c r="X254">
        <v>1.3125</v>
      </c>
      <c r="Y254">
        <v>1.3125</v>
      </c>
      <c r="Z254">
        <v>101.3125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T254">
        <v>0.32</v>
      </c>
      <c r="BU254">
        <v>0.83</v>
      </c>
      <c r="BV254">
        <v>1.32</v>
      </c>
      <c r="BW254">
        <v>1.83</v>
      </c>
      <c r="BX254">
        <v>2.3199999999999998</v>
      </c>
      <c r="BY254">
        <v>2.83</v>
      </c>
      <c r="BZ254">
        <v>3.33</v>
      </c>
      <c r="CA254">
        <v>3.83</v>
      </c>
      <c r="CB254">
        <v>4.33</v>
      </c>
      <c r="CC254">
        <v>4.83</v>
      </c>
      <c r="CD254">
        <v>5.33</v>
      </c>
      <c r="CE254">
        <v>5.83</v>
      </c>
      <c r="CF254">
        <v>6.33</v>
      </c>
      <c r="CG254">
        <v>6.83</v>
      </c>
      <c r="CH254">
        <v>7.33</v>
      </c>
      <c r="CI254">
        <v>7.83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</row>
    <row r="255" spans="1:131" x14ac:dyDescent="0.2">
      <c r="A255">
        <v>20210215.107870001</v>
      </c>
      <c r="B255">
        <v>1</v>
      </c>
      <c r="C255">
        <v>7.875</v>
      </c>
      <c r="D255">
        <v>20130115</v>
      </c>
      <c r="E255">
        <v>149.578125</v>
      </c>
      <c r="F255">
        <v>149.625</v>
      </c>
      <c r="G255">
        <v>20210215</v>
      </c>
      <c r="H255">
        <v>8.0833333333333339</v>
      </c>
      <c r="I255">
        <v>3.2741169999999999</v>
      </c>
      <c r="K255">
        <v>3.9375</v>
      </c>
      <c r="L255">
        <v>3.9375</v>
      </c>
      <c r="M255">
        <v>3.9375</v>
      </c>
      <c r="N255">
        <v>3.9375</v>
      </c>
      <c r="O255">
        <v>3.9375</v>
      </c>
      <c r="P255">
        <v>3.9375</v>
      </c>
      <c r="Q255">
        <v>3.9375</v>
      </c>
      <c r="R255">
        <v>3.9375</v>
      </c>
      <c r="S255">
        <v>3.9375</v>
      </c>
      <c r="T255">
        <v>3.9375</v>
      </c>
      <c r="U255">
        <v>3.9375</v>
      </c>
      <c r="V255">
        <v>3.9375</v>
      </c>
      <c r="W255">
        <v>3.9375</v>
      </c>
      <c r="X255">
        <v>3.9375</v>
      </c>
      <c r="Y255">
        <v>3.9375</v>
      </c>
      <c r="Z255">
        <v>3.9375</v>
      </c>
      <c r="AA255">
        <v>103.9375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T255">
        <v>0.08</v>
      </c>
      <c r="BU255">
        <v>0.57999999999999996</v>
      </c>
      <c r="BV255">
        <v>1.08</v>
      </c>
      <c r="BW255">
        <v>1.58</v>
      </c>
      <c r="BX255">
        <v>2.08</v>
      </c>
      <c r="BY255">
        <v>2.58</v>
      </c>
      <c r="BZ255">
        <v>3.08</v>
      </c>
      <c r="CA255">
        <v>3.58</v>
      </c>
      <c r="CB255">
        <v>4.08</v>
      </c>
      <c r="CC255">
        <v>4.58</v>
      </c>
      <c r="CD255">
        <v>5.08</v>
      </c>
      <c r="CE255">
        <v>5.58</v>
      </c>
      <c r="CF255">
        <v>6.08</v>
      </c>
      <c r="CG255">
        <v>6.58</v>
      </c>
      <c r="CH255">
        <v>7.08</v>
      </c>
      <c r="CI255">
        <v>7.58</v>
      </c>
      <c r="CJ255">
        <v>8.09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</row>
    <row r="256" spans="1:131" x14ac:dyDescent="0.2">
      <c r="A256">
        <v>20210215.203620002</v>
      </c>
      <c r="B256">
        <v>2</v>
      </c>
      <c r="C256">
        <v>3.625</v>
      </c>
      <c r="D256">
        <v>20130115</v>
      </c>
      <c r="E256">
        <v>116.515625</v>
      </c>
      <c r="F256">
        <v>116.5625</v>
      </c>
      <c r="G256">
        <v>20210215</v>
      </c>
      <c r="H256">
        <v>8.0833333333333339</v>
      </c>
      <c r="I256">
        <v>1.5071330000000001</v>
      </c>
      <c r="K256">
        <v>1.8125</v>
      </c>
      <c r="L256">
        <v>1.8125</v>
      </c>
      <c r="M256">
        <v>1.8125</v>
      </c>
      <c r="N256">
        <v>1.8125</v>
      </c>
      <c r="O256">
        <v>1.8125</v>
      </c>
      <c r="P256">
        <v>1.8125</v>
      </c>
      <c r="Q256">
        <v>1.8125</v>
      </c>
      <c r="R256">
        <v>1.8125</v>
      </c>
      <c r="S256">
        <v>1.8125</v>
      </c>
      <c r="T256">
        <v>1.8125</v>
      </c>
      <c r="U256">
        <v>1.8125</v>
      </c>
      <c r="V256">
        <v>1.8125</v>
      </c>
      <c r="W256">
        <v>1.8125</v>
      </c>
      <c r="X256">
        <v>1.8125</v>
      </c>
      <c r="Y256">
        <v>1.8125</v>
      </c>
      <c r="Z256">
        <v>1.8125</v>
      </c>
      <c r="AA256">
        <v>101.8125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T256">
        <v>0.08</v>
      </c>
      <c r="BU256">
        <v>0.57999999999999996</v>
      </c>
      <c r="BV256">
        <v>1.08</v>
      </c>
      <c r="BW256">
        <v>1.58</v>
      </c>
      <c r="BX256">
        <v>2.08</v>
      </c>
      <c r="BY256">
        <v>2.58</v>
      </c>
      <c r="BZ256">
        <v>3.08</v>
      </c>
      <c r="CA256">
        <v>3.58</v>
      </c>
      <c r="CB256">
        <v>4.08</v>
      </c>
      <c r="CC256">
        <v>4.58</v>
      </c>
      <c r="CD256">
        <v>5.08</v>
      </c>
      <c r="CE256">
        <v>5.58</v>
      </c>
      <c r="CF256">
        <v>6.08</v>
      </c>
      <c r="CG256">
        <v>6.58</v>
      </c>
      <c r="CH256">
        <v>7.08</v>
      </c>
      <c r="CI256">
        <v>7.58</v>
      </c>
      <c r="CJ256">
        <v>8.09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</row>
    <row r="257" spans="1:131" x14ac:dyDescent="0.2">
      <c r="A257">
        <v>20210515.108120002</v>
      </c>
      <c r="B257">
        <v>1</v>
      </c>
      <c r="C257">
        <v>8.125</v>
      </c>
      <c r="D257">
        <v>20130115</v>
      </c>
      <c r="E257">
        <v>152.429688</v>
      </c>
      <c r="F257">
        <v>152.476562</v>
      </c>
      <c r="G257">
        <v>20210515</v>
      </c>
      <c r="H257">
        <v>8.3333333333333339</v>
      </c>
      <c r="I257">
        <v>1.3691300000000002</v>
      </c>
      <c r="K257">
        <v>4.0625</v>
      </c>
      <c r="L257">
        <v>4.0625</v>
      </c>
      <c r="M257">
        <v>4.0625</v>
      </c>
      <c r="N257">
        <v>4.0625</v>
      </c>
      <c r="O257">
        <v>4.0625</v>
      </c>
      <c r="P257">
        <v>4.0625</v>
      </c>
      <c r="Q257">
        <v>4.0625</v>
      </c>
      <c r="R257">
        <v>4.0625</v>
      </c>
      <c r="S257">
        <v>4.0625</v>
      </c>
      <c r="T257">
        <v>4.0625</v>
      </c>
      <c r="U257">
        <v>4.0625</v>
      </c>
      <c r="V257">
        <v>4.0625</v>
      </c>
      <c r="W257">
        <v>4.0625</v>
      </c>
      <c r="X257">
        <v>4.0625</v>
      </c>
      <c r="Y257">
        <v>4.0625</v>
      </c>
      <c r="Z257">
        <v>4.0625</v>
      </c>
      <c r="AA257">
        <v>104.0625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T257">
        <v>0.32</v>
      </c>
      <c r="BU257">
        <v>0.83</v>
      </c>
      <c r="BV257">
        <v>1.32</v>
      </c>
      <c r="BW257">
        <v>1.83</v>
      </c>
      <c r="BX257">
        <v>2.3199999999999998</v>
      </c>
      <c r="BY257">
        <v>2.83</v>
      </c>
      <c r="BZ257">
        <v>3.33</v>
      </c>
      <c r="CA257">
        <v>3.83</v>
      </c>
      <c r="CB257">
        <v>4.33</v>
      </c>
      <c r="CC257">
        <v>4.83</v>
      </c>
      <c r="CD257">
        <v>5.33</v>
      </c>
      <c r="CE257">
        <v>5.83</v>
      </c>
      <c r="CF257">
        <v>6.33</v>
      </c>
      <c r="CG257">
        <v>6.83</v>
      </c>
      <c r="CH257">
        <v>7.33</v>
      </c>
      <c r="CI257">
        <v>7.83</v>
      </c>
      <c r="CJ257">
        <v>8.33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</row>
    <row r="258" spans="1:131" x14ac:dyDescent="0.2">
      <c r="A258">
        <v>20210515.203120001</v>
      </c>
      <c r="B258">
        <v>2</v>
      </c>
      <c r="C258">
        <v>3.125</v>
      </c>
      <c r="D258">
        <v>20130115</v>
      </c>
      <c r="E258">
        <v>112.632812</v>
      </c>
      <c r="F258">
        <v>112.679688</v>
      </c>
      <c r="G258">
        <v>20210515</v>
      </c>
      <c r="H258">
        <v>8.3333333333333339</v>
      </c>
      <c r="I258">
        <v>0.52658799999999995</v>
      </c>
      <c r="K258">
        <v>1.5625</v>
      </c>
      <c r="L258">
        <v>1.5625</v>
      </c>
      <c r="M258">
        <v>1.5625</v>
      </c>
      <c r="N258">
        <v>1.5625</v>
      </c>
      <c r="O258">
        <v>1.5625</v>
      </c>
      <c r="P258">
        <v>1.5625</v>
      </c>
      <c r="Q258">
        <v>1.5625</v>
      </c>
      <c r="R258">
        <v>1.5625</v>
      </c>
      <c r="S258">
        <v>1.5625</v>
      </c>
      <c r="T258">
        <v>1.5625</v>
      </c>
      <c r="U258">
        <v>1.5625</v>
      </c>
      <c r="V258">
        <v>1.5625</v>
      </c>
      <c r="W258">
        <v>1.5625</v>
      </c>
      <c r="X258">
        <v>1.5625</v>
      </c>
      <c r="Y258">
        <v>1.5625</v>
      </c>
      <c r="Z258">
        <v>1.5625</v>
      </c>
      <c r="AA258">
        <v>101.5625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T258">
        <v>0.32</v>
      </c>
      <c r="BU258">
        <v>0.83</v>
      </c>
      <c r="BV258">
        <v>1.32</v>
      </c>
      <c r="BW258">
        <v>1.83</v>
      </c>
      <c r="BX258">
        <v>2.3199999999999998</v>
      </c>
      <c r="BY258">
        <v>2.83</v>
      </c>
      <c r="BZ258">
        <v>3.33</v>
      </c>
      <c r="CA258">
        <v>3.83</v>
      </c>
      <c r="CB258">
        <v>4.33</v>
      </c>
      <c r="CC258">
        <v>4.83</v>
      </c>
      <c r="CD258">
        <v>5.33</v>
      </c>
      <c r="CE258">
        <v>5.83</v>
      </c>
      <c r="CF258">
        <v>6.33</v>
      </c>
      <c r="CG258">
        <v>6.83</v>
      </c>
      <c r="CH258">
        <v>7.33</v>
      </c>
      <c r="CI258">
        <v>7.83</v>
      </c>
      <c r="CJ258">
        <v>8.33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</row>
    <row r="259" spans="1:131" x14ac:dyDescent="0.2">
      <c r="A259">
        <v>20210815.108120002</v>
      </c>
      <c r="B259">
        <v>1</v>
      </c>
      <c r="C259">
        <v>8.125</v>
      </c>
      <c r="D259">
        <v>20130115</v>
      </c>
      <c r="E259">
        <v>153.523438</v>
      </c>
      <c r="F259">
        <v>153.570312</v>
      </c>
      <c r="G259">
        <v>20210815</v>
      </c>
      <c r="H259">
        <v>8.5833333333333339</v>
      </c>
      <c r="I259">
        <v>3.3780570000000001</v>
      </c>
      <c r="K259">
        <v>4.0625</v>
      </c>
      <c r="L259">
        <v>4.0625</v>
      </c>
      <c r="M259">
        <v>4.0625</v>
      </c>
      <c r="N259">
        <v>4.0625</v>
      </c>
      <c r="O259">
        <v>4.0625</v>
      </c>
      <c r="P259">
        <v>4.0625</v>
      </c>
      <c r="Q259">
        <v>4.0625</v>
      </c>
      <c r="R259">
        <v>4.0625</v>
      </c>
      <c r="S259">
        <v>4.0625</v>
      </c>
      <c r="T259">
        <v>4.0625</v>
      </c>
      <c r="U259">
        <v>4.0625</v>
      </c>
      <c r="V259">
        <v>4.0625</v>
      </c>
      <c r="W259">
        <v>4.0625</v>
      </c>
      <c r="X259">
        <v>4.0625</v>
      </c>
      <c r="Y259">
        <v>4.0625</v>
      </c>
      <c r="Z259">
        <v>4.0625</v>
      </c>
      <c r="AA259">
        <v>4.0625</v>
      </c>
      <c r="AB259">
        <v>104.0625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T259">
        <v>0.08</v>
      </c>
      <c r="BU259">
        <v>0.57999999999999996</v>
      </c>
      <c r="BV259">
        <v>1.08</v>
      </c>
      <c r="BW259">
        <v>1.58</v>
      </c>
      <c r="BX259">
        <v>2.08</v>
      </c>
      <c r="BY259">
        <v>2.58</v>
      </c>
      <c r="BZ259">
        <v>3.08</v>
      </c>
      <c r="CA259">
        <v>3.58</v>
      </c>
      <c r="CB259">
        <v>4.08</v>
      </c>
      <c r="CC259">
        <v>4.58</v>
      </c>
      <c r="CD259">
        <v>5.08</v>
      </c>
      <c r="CE259">
        <v>5.58</v>
      </c>
      <c r="CF259">
        <v>6.08</v>
      </c>
      <c r="CG259">
        <v>6.58</v>
      </c>
      <c r="CH259">
        <v>7.08</v>
      </c>
      <c r="CI259">
        <v>7.58</v>
      </c>
      <c r="CJ259">
        <v>8.09</v>
      </c>
      <c r="CK259">
        <v>8.58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</row>
    <row r="260" spans="1:131" x14ac:dyDescent="0.2">
      <c r="A260">
        <v>20210815.202119999</v>
      </c>
      <c r="B260">
        <v>2</v>
      </c>
      <c r="C260">
        <v>2.125</v>
      </c>
      <c r="D260">
        <v>20130115</v>
      </c>
      <c r="E260">
        <v>104.382812</v>
      </c>
      <c r="F260">
        <v>104.398438</v>
      </c>
      <c r="G260">
        <v>20210815</v>
      </c>
      <c r="H260">
        <v>8.5833333333333339</v>
      </c>
      <c r="I260">
        <v>0.88349199999999994</v>
      </c>
      <c r="K260">
        <v>1.0625</v>
      </c>
      <c r="L260">
        <v>1.0625</v>
      </c>
      <c r="M260">
        <v>1.0625</v>
      </c>
      <c r="N260">
        <v>1.0625</v>
      </c>
      <c r="O260">
        <v>1.0625</v>
      </c>
      <c r="P260">
        <v>1.0625</v>
      </c>
      <c r="Q260">
        <v>1.0625</v>
      </c>
      <c r="R260">
        <v>1.0625</v>
      </c>
      <c r="S260">
        <v>1.0625</v>
      </c>
      <c r="T260">
        <v>1.0625</v>
      </c>
      <c r="U260">
        <v>1.0625</v>
      </c>
      <c r="V260">
        <v>1.0625</v>
      </c>
      <c r="W260">
        <v>1.0625</v>
      </c>
      <c r="X260">
        <v>1.0625</v>
      </c>
      <c r="Y260">
        <v>1.0625</v>
      </c>
      <c r="Z260">
        <v>1.0625</v>
      </c>
      <c r="AA260">
        <v>1.0625</v>
      </c>
      <c r="AB260">
        <v>101.0625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T260">
        <v>0.08</v>
      </c>
      <c r="BU260">
        <v>0.57999999999999996</v>
      </c>
      <c r="BV260">
        <v>1.08</v>
      </c>
      <c r="BW260">
        <v>1.58</v>
      </c>
      <c r="BX260">
        <v>2.08</v>
      </c>
      <c r="BY260">
        <v>2.58</v>
      </c>
      <c r="BZ260">
        <v>3.08</v>
      </c>
      <c r="CA260">
        <v>3.58</v>
      </c>
      <c r="CB260">
        <v>4.08</v>
      </c>
      <c r="CC260">
        <v>4.58</v>
      </c>
      <c r="CD260">
        <v>5.08</v>
      </c>
      <c r="CE260">
        <v>5.58</v>
      </c>
      <c r="CF260">
        <v>6.08</v>
      </c>
      <c r="CG260">
        <v>6.58</v>
      </c>
      <c r="CH260">
        <v>7.08</v>
      </c>
      <c r="CI260">
        <v>7.58</v>
      </c>
      <c r="CJ260">
        <v>8.09</v>
      </c>
      <c r="CK260">
        <v>8.58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</row>
    <row r="261" spans="1:131" x14ac:dyDescent="0.2">
      <c r="A261">
        <v>20211115.107999999</v>
      </c>
      <c r="B261">
        <v>1</v>
      </c>
      <c r="C261">
        <v>8</v>
      </c>
      <c r="D261">
        <v>20130115</v>
      </c>
      <c r="E261">
        <v>153.273438</v>
      </c>
      <c r="F261">
        <v>153.320312</v>
      </c>
      <c r="G261">
        <v>20211115</v>
      </c>
      <c r="H261">
        <v>8.8333333333333339</v>
      </c>
      <c r="I261">
        <v>1.348066</v>
      </c>
      <c r="K261">
        <v>4</v>
      </c>
      <c r="L261">
        <v>4</v>
      </c>
      <c r="M261">
        <v>4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4</v>
      </c>
      <c r="X261">
        <v>4</v>
      </c>
      <c r="Y261">
        <v>4</v>
      </c>
      <c r="Z261">
        <v>4</v>
      </c>
      <c r="AA261">
        <v>4</v>
      </c>
      <c r="AB261">
        <v>104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T261">
        <v>0.32</v>
      </c>
      <c r="BU261">
        <v>0.83</v>
      </c>
      <c r="BV261">
        <v>1.32</v>
      </c>
      <c r="BW261">
        <v>1.83</v>
      </c>
      <c r="BX261">
        <v>2.3199999999999998</v>
      </c>
      <c r="BY261">
        <v>2.83</v>
      </c>
      <c r="BZ261">
        <v>3.33</v>
      </c>
      <c r="CA261">
        <v>3.83</v>
      </c>
      <c r="CB261">
        <v>4.33</v>
      </c>
      <c r="CC261">
        <v>4.83</v>
      </c>
      <c r="CD261">
        <v>5.33</v>
      </c>
      <c r="CE261">
        <v>5.83</v>
      </c>
      <c r="CF261">
        <v>6.33</v>
      </c>
      <c r="CG261">
        <v>6.83</v>
      </c>
      <c r="CH261">
        <v>7.33</v>
      </c>
      <c r="CI261">
        <v>7.83</v>
      </c>
      <c r="CJ261">
        <v>8.33</v>
      </c>
      <c r="CK261">
        <v>8.83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</row>
    <row r="262" spans="1:131" x14ac:dyDescent="0.2">
      <c r="A262">
        <v>20211115.202</v>
      </c>
      <c r="B262">
        <v>2</v>
      </c>
      <c r="C262">
        <v>2</v>
      </c>
      <c r="D262">
        <v>20130115</v>
      </c>
      <c r="E262">
        <v>103.03125</v>
      </c>
      <c r="F262">
        <v>103.039062</v>
      </c>
      <c r="G262">
        <v>20211115</v>
      </c>
      <c r="H262">
        <v>8.8333333333333339</v>
      </c>
      <c r="I262">
        <v>0.33701700000000001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101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T262">
        <v>0.32</v>
      </c>
      <c r="BU262">
        <v>0.83</v>
      </c>
      <c r="BV262">
        <v>1.32</v>
      </c>
      <c r="BW262">
        <v>1.83</v>
      </c>
      <c r="BX262">
        <v>2.3199999999999998</v>
      </c>
      <c r="BY262">
        <v>2.83</v>
      </c>
      <c r="BZ262">
        <v>3.33</v>
      </c>
      <c r="CA262">
        <v>3.83</v>
      </c>
      <c r="CB262">
        <v>4.33</v>
      </c>
      <c r="CC262">
        <v>4.83</v>
      </c>
      <c r="CD262">
        <v>5.33</v>
      </c>
      <c r="CE262">
        <v>5.83</v>
      </c>
      <c r="CF262">
        <v>6.33</v>
      </c>
      <c r="CG262">
        <v>6.83</v>
      </c>
      <c r="CH262">
        <v>7.33</v>
      </c>
      <c r="CI262">
        <v>7.83</v>
      </c>
      <c r="CJ262">
        <v>8.33</v>
      </c>
      <c r="CK262">
        <v>8.83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</row>
    <row r="263" spans="1:131" x14ac:dyDescent="0.2">
      <c r="A263">
        <v>20220215.202</v>
      </c>
      <c r="B263">
        <v>2</v>
      </c>
      <c r="C263">
        <v>2</v>
      </c>
      <c r="D263">
        <v>20130115</v>
      </c>
      <c r="E263">
        <v>102.648438</v>
      </c>
      <c r="F263">
        <v>102.65625</v>
      </c>
      <c r="G263">
        <v>20220215</v>
      </c>
      <c r="H263">
        <v>9.0833333333333339</v>
      </c>
      <c r="I263">
        <v>0.83152199999999998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101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T263">
        <v>0.08</v>
      </c>
      <c r="BU263">
        <v>0.57999999999999996</v>
      </c>
      <c r="BV263">
        <v>1.08</v>
      </c>
      <c r="BW263">
        <v>1.58</v>
      </c>
      <c r="BX263">
        <v>2.08</v>
      </c>
      <c r="BY263">
        <v>2.58</v>
      </c>
      <c r="BZ263">
        <v>3.08</v>
      </c>
      <c r="CA263">
        <v>3.58</v>
      </c>
      <c r="CB263">
        <v>4.08</v>
      </c>
      <c r="CC263">
        <v>4.58</v>
      </c>
      <c r="CD263">
        <v>5.08</v>
      </c>
      <c r="CE263">
        <v>5.58</v>
      </c>
      <c r="CF263">
        <v>6.08</v>
      </c>
      <c r="CG263">
        <v>6.58</v>
      </c>
      <c r="CH263">
        <v>7.08</v>
      </c>
      <c r="CI263">
        <v>7.58</v>
      </c>
      <c r="CJ263">
        <v>8.09</v>
      </c>
      <c r="CK263">
        <v>8.58</v>
      </c>
      <c r="CL263">
        <v>9.09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</row>
    <row r="264" spans="1:131" x14ac:dyDescent="0.2">
      <c r="A264">
        <v>20220515.201749999</v>
      </c>
      <c r="B264">
        <v>2</v>
      </c>
      <c r="C264">
        <v>1.75</v>
      </c>
      <c r="D264">
        <v>20130115</v>
      </c>
      <c r="E264">
        <v>100.09375</v>
      </c>
      <c r="F264">
        <v>100.101562</v>
      </c>
      <c r="G264">
        <v>20220515</v>
      </c>
      <c r="H264">
        <v>9.3333333333333339</v>
      </c>
      <c r="I264">
        <v>0.29488999999999999</v>
      </c>
      <c r="K264">
        <v>0.875</v>
      </c>
      <c r="L264">
        <v>0.875</v>
      </c>
      <c r="M264">
        <v>0.875</v>
      </c>
      <c r="N264">
        <v>0.875</v>
      </c>
      <c r="O264">
        <v>0.875</v>
      </c>
      <c r="P264">
        <v>0.875</v>
      </c>
      <c r="Q264">
        <v>0.875</v>
      </c>
      <c r="R264">
        <v>0.875</v>
      </c>
      <c r="S264">
        <v>0.875</v>
      </c>
      <c r="T264">
        <v>0.875</v>
      </c>
      <c r="U264">
        <v>0.875</v>
      </c>
      <c r="V264">
        <v>0.875</v>
      </c>
      <c r="W264">
        <v>0.875</v>
      </c>
      <c r="X264">
        <v>0.875</v>
      </c>
      <c r="Y264">
        <v>0.875</v>
      </c>
      <c r="Z264">
        <v>0.875</v>
      </c>
      <c r="AA264">
        <v>0.875</v>
      </c>
      <c r="AB264">
        <v>0.875</v>
      </c>
      <c r="AC264">
        <v>100.875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T264">
        <v>0.32</v>
      </c>
      <c r="BU264">
        <v>0.83</v>
      </c>
      <c r="BV264">
        <v>1.32</v>
      </c>
      <c r="BW264">
        <v>1.83</v>
      </c>
      <c r="BX264">
        <v>2.3199999999999998</v>
      </c>
      <c r="BY264">
        <v>2.83</v>
      </c>
      <c r="BZ264">
        <v>3.33</v>
      </c>
      <c r="CA264">
        <v>3.83</v>
      </c>
      <c r="CB264">
        <v>4.33</v>
      </c>
      <c r="CC264">
        <v>4.83</v>
      </c>
      <c r="CD264">
        <v>5.33</v>
      </c>
      <c r="CE264">
        <v>5.83</v>
      </c>
      <c r="CF264">
        <v>6.33</v>
      </c>
      <c r="CG264">
        <v>6.83</v>
      </c>
      <c r="CH264">
        <v>7.33</v>
      </c>
      <c r="CI264">
        <v>7.83</v>
      </c>
      <c r="CJ264">
        <v>8.33</v>
      </c>
      <c r="CK264">
        <v>8.83</v>
      </c>
      <c r="CL264">
        <v>9.33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</row>
    <row r="265" spans="1:131" x14ac:dyDescent="0.2">
      <c r="A265">
        <v>20220815.107250001</v>
      </c>
      <c r="B265">
        <v>1</v>
      </c>
      <c r="C265">
        <v>7.25</v>
      </c>
      <c r="D265">
        <v>20130115</v>
      </c>
      <c r="E265">
        <v>149.398438</v>
      </c>
      <c r="F265">
        <v>149.492188</v>
      </c>
      <c r="G265">
        <v>20220815</v>
      </c>
      <c r="H265">
        <v>9.5833333333333339</v>
      </c>
      <c r="I265">
        <v>3.0142660000000001</v>
      </c>
      <c r="K265">
        <v>3.625</v>
      </c>
      <c r="L265">
        <v>3.625</v>
      </c>
      <c r="M265">
        <v>3.625</v>
      </c>
      <c r="N265">
        <v>3.625</v>
      </c>
      <c r="O265">
        <v>3.625</v>
      </c>
      <c r="P265">
        <v>3.625</v>
      </c>
      <c r="Q265">
        <v>3.625</v>
      </c>
      <c r="R265">
        <v>3.625</v>
      </c>
      <c r="S265">
        <v>3.625</v>
      </c>
      <c r="T265">
        <v>3.625</v>
      </c>
      <c r="U265">
        <v>3.625</v>
      </c>
      <c r="V265">
        <v>3.625</v>
      </c>
      <c r="W265">
        <v>3.625</v>
      </c>
      <c r="X265">
        <v>3.625</v>
      </c>
      <c r="Y265">
        <v>3.625</v>
      </c>
      <c r="Z265">
        <v>3.625</v>
      </c>
      <c r="AA265">
        <v>3.625</v>
      </c>
      <c r="AB265">
        <v>3.625</v>
      </c>
      <c r="AC265">
        <v>3.625</v>
      </c>
      <c r="AD265">
        <v>103.625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T265">
        <v>0.08</v>
      </c>
      <c r="BU265">
        <v>0.57999999999999996</v>
      </c>
      <c r="BV265">
        <v>1.08</v>
      </c>
      <c r="BW265">
        <v>1.58</v>
      </c>
      <c r="BX265">
        <v>2.08</v>
      </c>
      <c r="BY265">
        <v>2.58</v>
      </c>
      <c r="BZ265">
        <v>3.08</v>
      </c>
      <c r="CA265">
        <v>3.58</v>
      </c>
      <c r="CB265">
        <v>4.08</v>
      </c>
      <c r="CC265">
        <v>4.58</v>
      </c>
      <c r="CD265">
        <v>5.08</v>
      </c>
      <c r="CE265">
        <v>5.58</v>
      </c>
      <c r="CF265">
        <v>6.08</v>
      </c>
      <c r="CG265">
        <v>6.58</v>
      </c>
      <c r="CH265">
        <v>7.08</v>
      </c>
      <c r="CI265">
        <v>7.58</v>
      </c>
      <c r="CJ265">
        <v>8.09</v>
      </c>
      <c r="CK265">
        <v>8.58</v>
      </c>
      <c r="CL265">
        <v>9.09</v>
      </c>
      <c r="CM265">
        <v>9.58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</row>
    <row r="266" spans="1:131" x14ac:dyDescent="0.2">
      <c r="A266">
        <v>20220815.201620001</v>
      </c>
      <c r="B266">
        <v>2</v>
      </c>
      <c r="C266">
        <v>1.625</v>
      </c>
      <c r="D266">
        <v>20130115</v>
      </c>
      <c r="E266">
        <v>98.570312000000001</v>
      </c>
      <c r="F266">
        <v>98.578125</v>
      </c>
      <c r="G266">
        <v>20220815</v>
      </c>
      <c r="H266">
        <v>9.5833333333333339</v>
      </c>
      <c r="I266">
        <v>0.67561099999999996</v>
      </c>
      <c r="K266">
        <v>0.8125</v>
      </c>
      <c r="L266">
        <v>0.8125</v>
      </c>
      <c r="M266">
        <v>0.8125</v>
      </c>
      <c r="N266">
        <v>0.8125</v>
      </c>
      <c r="O266">
        <v>0.8125</v>
      </c>
      <c r="P266">
        <v>0.8125</v>
      </c>
      <c r="Q266">
        <v>0.8125</v>
      </c>
      <c r="R266">
        <v>0.8125</v>
      </c>
      <c r="S266">
        <v>0.8125</v>
      </c>
      <c r="T266">
        <v>0.8125</v>
      </c>
      <c r="U266">
        <v>0.8125</v>
      </c>
      <c r="V266">
        <v>0.8125</v>
      </c>
      <c r="W266">
        <v>0.8125</v>
      </c>
      <c r="X266">
        <v>0.8125</v>
      </c>
      <c r="Y266">
        <v>0.8125</v>
      </c>
      <c r="Z266">
        <v>0.8125</v>
      </c>
      <c r="AA266">
        <v>0.8125</v>
      </c>
      <c r="AB266">
        <v>0.8125</v>
      </c>
      <c r="AC266">
        <v>0.8125</v>
      </c>
      <c r="AD266">
        <v>100.8125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T266">
        <v>0.08</v>
      </c>
      <c r="BU266">
        <v>0.57999999999999996</v>
      </c>
      <c r="BV266">
        <v>1.08</v>
      </c>
      <c r="BW266">
        <v>1.58</v>
      </c>
      <c r="BX266">
        <v>2.08</v>
      </c>
      <c r="BY266">
        <v>2.58</v>
      </c>
      <c r="BZ266">
        <v>3.08</v>
      </c>
      <c r="CA266">
        <v>3.58</v>
      </c>
      <c r="CB266">
        <v>4.08</v>
      </c>
      <c r="CC266">
        <v>4.58</v>
      </c>
      <c r="CD266">
        <v>5.08</v>
      </c>
      <c r="CE266">
        <v>5.58</v>
      </c>
      <c r="CF266">
        <v>6.08</v>
      </c>
      <c r="CG266">
        <v>6.58</v>
      </c>
      <c r="CH266">
        <v>7.08</v>
      </c>
      <c r="CI266">
        <v>7.58</v>
      </c>
      <c r="CJ266">
        <v>8.09</v>
      </c>
      <c r="CK266">
        <v>8.58</v>
      </c>
      <c r="CL266">
        <v>9.09</v>
      </c>
      <c r="CM266">
        <v>9.58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</row>
    <row r="267" spans="1:131" x14ac:dyDescent="0.2">
      <c r="A267">
        <v>20221115.107620001</v>
      </c>
      <c r="B267">
        <v>1</v>
      </c>
      <c r="C267">
        <v>7.625</v>
      </c>
      <c r="D267">
        <v>20130115</v>
      </c>
      <c r="E267">
        <v>153.578125</v>
      </c>
      <c r="F267">
        <v>153.625</v>
      </c>
      <c r="G267">
        <v>20221115</v>
      </c>
      <c r="H267">
        <v>9.8333333333333339</v>
      </c>
      <c r="I267">
        <v>1.2848759999999999</v>
      </c>
      <c r="K267">
        <v>3.8125</v>
      </c>
      <c r="L267">
        <v>3.8125</v>
      </c>
      <c r="M267">
        <v>3.8125</v>
      </c>
      <c r="N267">
        <v>3.8125</v>
      </c>
      <c r="O267">
        <v>3.8125</v>
      </c>
      <c r="P267">
        <v>3.8125</v>
      </c>
      <c r="Q267">
        <v>3.8125</v>
      </c>
      <c r="R267">
        <v>3.8125</v>
      </c>
      <c r="S267">
        <v>3.8125</v>
      </c>
      <c r="T267">
        <v>3.8125</v>
      </c>
      <c r="U267">
        <v>3.8125</v>
      </c>
      <c r="V267">
        <v>3.8125</v>
      </c>
      <c r="W267">
        <v>3.8125</v>
      </c>
      <c r="X267">
        <v>3.8125</v>
      </c>
      <c r="Y267">
        <v>3.8125</v>
      </c>
      <c r="Z267">
        <v>3.8125</v>
      </c>
      <c r="AA267">
        <v>3.8125</v>
      </c>
      <c r="AB267">
        <v>3.8125</v>
      </c>
      <c r="AC267">
        <v>3.8125</v>
      </c>
      <c r="AD267">
        <v>103.8125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T267">
        <v>0.32</v>
      </c>
      <c r="BU267">
        <v>0.83</v>
      </c>
      <c r="BV267">
        <v>1.32</v>
      </c>
      <c r="BW267">
        <v>1.83</v>
      </c>
      <c r="BX267">
        <v>2.3199999999999998</v>
      </c>
      <c r="BY267">
        <v>2.83</v>
      </c>
      <c r="BZ267">
        <v>3.33</v>
      </c>
      <c r="CA267">
        <v>3.83</v>
      </c>
      <c r="CB267">
        <v>4.33</v>
      </c>
      <c r="CC267">
        <v>4.83</v>
      </c>
      <c r="CD267">
        <v>5.33</v>
      </c>
      <c r="CE267">
        <v>5.83</v>
      </c>
      <c r="CF267">
        <v>6.33</v>
      </c>
      <c r="CG267">
        <v>6.83</v>
      </c>
      <c r="CH267">
        <v>7.33</v>
      </c>
      <c r="CI267">
        <v>7.83</v>
      </c>
      <c r="CJ267">
        <v>8.33</v>
      </c>
      <c r="CK267">
        <v>8.83</v>
      </c>
      <c r="CL267">
        <v>9.33</v>
      </c>
      <c r="CM267">
        <v>9.83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</row>
    <row r="268" spans="1:131" x14ac:dyDescent="0.2">
      <c r="A268">
        <v>20221115.201620001</v>
      </c>
      <c r="B268">
        <v>2</v>
      </c>
      <c r="C268">
        <v>1.625</v>
      </c>
      <c r="D268">
        <v>20130115</v>
      </c>
      <c r="E268">
        <v>98.054687999999999</v>
      </c>
      <c r="F268">
        <v>98.117187999999999</v>
      </c>
      <c r="G268">
        <v>20221115</v>
      </c>
      <c r="H268">
        <v>9.8333333333333339</v>
      </c>
      <c r="I268">
        <v>0.27382600000000001</v>
      </c>
      <c r="K268">
        <v>0.8125</v>
      </c>
      <c r="L268">
        <v>0.8125</v>
      </c>
      <c r="M268">
        <v>0.8125</v>
      </c>
      <c r="N268">
        <v>0.8125</v>
      </c>
      <c r="O268">
        <v>0.8125</v>
      </c>
      <c r="P268">
        <v>0.8125</v>
      </c>
      <c r="Q268">
        <v>0.8125</v>
      </c>
      <c r="R268">
        <v>0.8125</v>
      </c>
      <c r="S268">
        <v>0.8125</v>
      </c>
      <c r="T268">
        <v>0.8125</v>
      </c>
      <c r="U268">
        <v>0.8125</v>
      </c>
      <c r="V268">
        <v>0.8125</v>
      </c>
      <c r="W268">
        <v>0.8125</v>
      </c>
      <c r="X268">
        <v>0.8125</v>
      </c>
      <c r="Y268">
        <v>0.8125</v>
      </c>
      <c r="Z268">
        <v>0.8125</v>
      </c>
      <c r="AA268">
        <v>0.8125</v>
      </c>
      <c r="AB268">
        <v>0.8125</v>
      </c>
      <c r="AC268">
        <v>0.8125</v>
      </c>
      <c r="AD268">
        <v>100.8125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T268">
        <v>0.32</v>
      </c>
      <c r="BU268">
        <v>0.83</v>
      </c>
      <c r="BV268">
        <v>1.32</v>
      </c>
      <c r="BW268">
        <v>1.83</v>
      </c>
      <c r="BX268">
        <v>2.3199999999999998</v>
      </c>
      <c r="BY268">
        <v>2.83</v>
      </c>
      <c r="BZ268">
        <v>3.33</v>
      </c>
      <c r="CA268">
        <v>3.83</v>
      </c>
      <c r="CB268">
        <v>4.33</v>
      </c>
      <c r="CC268">
        <v>4.83</v>
      </c>
      <c r="CD268">
        <v>5.33</v>
      </c>
      <c r="CE268">
        <v>5.83</v>
      </c>
      <c r="CF268">
        <v>6.33</v>
      </c>
      <c r="CG268">
        <v>6.83</v>
      </c>
      <c r="CH268">
        <v>7.33</v>
      </c>
      <c r="CI268">
        <v>7.83</v>
      </c>
      <c r="CJ268">
        <v>8.33</v>
      </c>
      <c r="CK268">
        <v>8.83</v>
      </c>
      <c r="CL268">
        <v>9.33</v>
      </c>
      <c r="CM268">
        <v>9.83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</row>
    <row r="269" spans="1:131" x14ac:dyDescent="0.2">
      <c r="A269">
        <v>20230215.10712</v>
      </c>
      <c r="B269">
        <v>1</v>
      </c>
      <c r="C269">
        <v>7.125</v>
      </c>
      <c r="D269">
        <v>20130115</v>
      </c>
      <c r="E269">
        <v>149.5625</v>
      </c>
      <c r="F269">
        <v>149.617188</v>
      </c>
      <c r="G269">
        <v>20230215</v>
      </c>
      <c r="H269">
        <v>10.083333333333334</v>
      </c>
      <c r="I269">
        <v>2.9622960000000003</v>
      </c>
      <c r="K269">
        <v>3.5625</v>
      </c>
      <c r="L269">
        <v>3.5625</v>
      </c>
      <c r="M269">
        <v>3.5625</v>
      </c>
      <c r="N269">
        <v>3.5625</v>
      </c>
      <c r="O269">
        <v>3.5625</v>
      </c>
      <c r="P269">
        <v>3.5625</v>
      </c>
      <c r="Q269">
        <v>3.5625</v>
      </c>
      <c r="R269">
        <v>3.5625</v>
      </c>
      <c r="S269">
        <v>3.5625</v>
      </c>
      <c r="T269">
        <v>3.5625</v>
      </c>
      <c r="U269">
        <v>3.5625</v>
      </c>
      <c r="V269">
        <v>3.5625</v>
      </c>
      <c r="W269">
        <v>3.5625</v>
      </c>
      <c r="X269">
        <v>3.5625</v>
      </c>
      <c r="Y269">
        <v>3.5625</v>
      </c>
      <c r="Z269">
        <v>3.5625</v>
      </c>
      <c r="AA269">
        <v>3.5625</v>
      </c>
      <c r="AB269">
        <v>3.5625</v>
      </c>
      <c r="AC269">
        <v>3.5625</v>
      </c>
      <c r="AD269">
        <v>3.5625</v>
      </c>
      <c r="AE269">
        <v>103.5625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T269">
        <v>0.08</v>
      </c>
      <c r="BU269">
        <v>0.57999999999999996</v>
      </c>
      <c r="BV269">
        <v>1.08</v>
      </c>
      <c r="BW269">
        <v>1.58</v>
      </c>
      <c r="BX269">
        <v>2.08</v>
      </c>
      <c r="BY269">
        <v>2.58</v>
      </c>
      <c r="BZ269">
        <v>3.08</v>
      </c>
      <c r="CA269">
        <v>3.58</v>
      </c>
      <c r="CB269">
        <v>4.08</v>
      </c>
      <c r="CC269">
        <v>4.58</v>
      </c>
      <c r="CD269">
        <v>5.08</v>
      </c>
      <c r="CE269">
        <v>5.58</v>
      </c>
      <c r="CF269">
        <v>6.08</v>
      </c>
      <c r="CG269">
        <v>6.58</v>
      </c>
      <c r="CH269">
        <v>7.08</v>
      </c>
      <c r="CI269">
        <v>7.58</v>
      </c>
      <c r="CJ269">
        <v>8.09</v>
      </c>
      <c r="CK269">
        <v>8.58</v>
      </c>
      <c r="CL269">
        <v>9.09</v>
      </c>
      <c r="CM269">
        <v>9.58</v>
      </c>
      <c r="CN269">
        <v>10.09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</row>
    <row r="270" spans="1:131" x14ac:dyDescent="0.2">
      <c r="A270">
        <v>20230815.106249999</v>
      </c>
      <c r="B270">
        <v>1</v>
      </c>
      <c r="C270">
        <v>6.25</v>
      </c>
      <c r="D270">
        <v>20130115</v>
      </c>
      <c r="E270">
        <v>142.210938</v>
      </c>
      <c r="F270">
        <v>142.234375</v>
      </c>
      <c r="G270">
        <v>20230815</v>
      </c>
      <c r="H270">
        <v>10.583333333333334</v>
      </c>
      <c r="I270">
        <v>2.5985050000000003</v>
      </c>
      <c r="K270">
        <v>3.125</v>
      </c>
      <c r="L270">
        <v>3.125</v>
      </c>
      <c r="M270">
        <v>3.125</v>
      </c>
      <c r="N270">
        <v>3.125</v>
      </c>
      <c r="O270">
        <v>3.125</v>
      </c>
      <c r="P270">
        <v>3.125</v>
      </c>
      <c r="Q270">
        <v>3.125</v>
      </c>
      <c r="R270">
        <v>3.125</v>
      </c>
      <c r="S270">
        <v>3.125</v>
      </c>
      <c r="T270">
        <v>3.125</v>
      </c>
      <c r="U270">
        <v>3.125</v>
      </c>
      <c r="V270">
        <v>3.125</v>
      </c>
      <c r="W270">
        <v>3.125</v>
      </c>
      <c r="X270">
        <v>3.125</v>
      </c>
      <c r="Y270">
        <v>3.125</v>
      </c>
      <c r="Z270">
        <v>3.125</v>
      </c>
      <c r="AA270">
        <v>3.125</v>
      </c>
      <c r="AB270">
        <v>3.125</v>
      </c>
      <c r="AC270">
        <v>3.125</v>
      </c>
      <c r="AD270">
        <v>3.125</v>
      </c>
      <c r="AE270">
        <v>3.125</v>
      </c>
      <c r="AF270">
        <v>103.125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T270">
        <v>0.08</v>
      </c>
      <c r="BU270">
        <v>0.57999999999999996</v>
      </c>
      <c r="BV270">
        <v>1.08</v>
      </c>
      <c r="BW270">
        <v>1.58</v>
      </c>
      <c r="BX270">
        <v>2.08</v>
      </c>
      <c r="BY270">
        <v>2.58</v>
      </c>
      <c r="BZ270">
        <v>3.08</v>
      </c>
      <c r="CA270">
        <v>3.58</v>
      </c>
      <c r="CB270">
        <v>4.08</v>
      </c>
      <c r="CC270">
        <v>4.58</v>
      </c>
      <c r="CD270">
        <v>5.08</v>
      </c>
      <c r="CE270">
        <v>5.58</v>
      </c>
      <c r="CF270">
        <v>6.08</v>
      </c>
      <c r="CG270">
        <v>6.58</v>
      </c>
      <c r="CH270">
        <v>7.08</v>
      </c>
      <c r="CI270">
        <v>7.58</v>
      </c>
      <c r="CJ270">
        <v>8.09</v>
      </c>
      <c r="CK270">
        <v>8.58</v>
      </c>
      <c r="CL270">
        <v>9.09</v>
      </c>
      <c r="CM270">
        <v>9.58</v>
      </c>
      <c r="CN270">
        <v>10.09</v>
      </c>
      <c r="CO270">
        <v>10.58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</row>
    <row r="271" spans="1:131" x14ac:dyDescent="0.2">
      <c r="A271">
        <v>20241115.107500002</v>
      </c>
      <c r="B271">
        <v>1</v>
      </c>
      <c r="C271">
        <v>7.5</v>
      </c>
      <c r="D271">
        <v>20130115</v>
      </c>
      <c r="E271">
        <v>157.828125</v>
      </c>
      <c r="F271">
        <v>157.867188</v>
      </c>
      <c r="G271">
        <v>20241115</v>
      </c>
      <c r="H271">
        <v>11.833333333333334</v>
      </c>
      <c r="I271">
        <v>1.2638120000000002</v>
      </c>
      <c r="K271">
        <v>3.75</v>
      </c>
      <c r="L271">
        <v>3.75</v>
      </c>
      <c r="M271">
        <v>3.75</v>
      </c>
      <c r="N271">
        <v>3.75</v>
      </c>
      <c r="O271">
        <v>3.75</v>
      </c>
      <c r="P271">
        <v>3.75</v>
      </c>
      <c r="Q271">
        <v>3.75</v>
      </c>
      <c r="R271">
        <v>3.75</v>
      </c>
      <c r="S271">
        <v>3.75</v>
      </c>
      <c r="T271">
        <v>3.75</v>
      </c>
      <c r="U271">
        <v>3.75</v>
      </c>
      <c r="V271">
        <v>3.75</v>
      </c>
      <c r="W271">
        <v>3.75</v>
      </c>
      <c r="X271">
        <v>3.75</v>
      </c>
      <c r="Y271">
        <v>3.75</v>
      </c>
      <c r="Z271">
        <v>3.75</v>
      </c>
      <c r="AA271">
        <v>3.75</v>
      </c>
      <c r="AB271">
        <v>3.75</v>
      </c>
      <c r="AC271">
        <v>3.75</v>
      </c>
      <c r="AD271">
        <v>3.75</v>
      </c>
      <c r="AE271">
        <v>3.75</v>
      </c>
      <c r="AF271">
        <v>3.75</v>
      </c>
      <c r="AG271">
        <v>3.75</v>
      </c>
      <c r="AH271">
        <v>103.75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T271">
        <v>0.32</v>
      </c>
      <c r="BU271">
        <v>0.83</v>
      </c>
      <c r="BV271">
        <v>1.32</v>
      </c>
      <c r="BW271">
        <v>1.83</v>
      </c>
      <c r="BX271">
        <v>2.3199999999999998</v>
      </c>
      <c r="BY271">
        <v>2.83</v>
      </c>
      <c r="BZ271">
        <v>3.33</v>
      </c>
      <c r="CA271">
        <v>3.83</v>
      </c>
      <c r="CB271">
        <v>4.33</v>
      </c>
      <c r="CC271">
        <v>4.83</v>
      </c>
      <c r="CD271">
        <v>5.33</v>
      </c>
      <c r="CE271">
        <v>5.83</v>
      </c>
      <c r="CF271">
        <v>6.33</v>
      </c>
      <c r="CG271">
        <v>6.83</v>
      </c>
      <c r="CH271">
        <v>7.33</v>
      </c>
      <c r="CI271">
        <v>7.83</v>
      </c>
      <c r="CJ271">
        <v>8.33</v>
      </c>
      <c r="CK271">
        <v>8.83</v>
      </c>
      <c r="CL271">
        <v>9.33</v>
      </c>
      <c r="CM271">
        <v>9.83</v>
      </c>
      <c r="CN271">
        <v>10.33</v>
      </c>
      <c r="CO271">
        <v>10.83</v>
      </c>
      <c r="CP271">
        <v>11.33</v>
      </c>
      <c r="CQ271">
        <v>11.84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</row>
    <row r="272" spans="1:131" x14ac:dyDescent="0.2">
      <c r="A272">
        <v>20250215.107620001</v>
      </c>
      <c r="B272">
        <v>1</v>
      </c>
      <c r="C272">
        <v>7.625</v>
      </c>
      <c r="D272">
        <v>20130115</v>
      </c>
      <c r="E272">
        <v>159.820312</v>
      </c>
      <c r="F272">
        <v>159.898438</v>
      </c>
      <c r="G272">
        <v>20250215</v>
      </c>
      <c r="H272">
        <v>12.083333333333334</v>
      </c>
      <c r="I272">
        <v>3.1701769999999998</v>
      </c>
      <c r="K272">
        <v>3.8125</v>
      </c>
      <c r="L272">
        <v>3.8125</v>
      </c>
      <c r="M272">
        <v>3.8125</v>
      </c>
      <c r="N272">
        <v>3.8125</v>
      </c>
      <c r="O272">
        <v>3.8125</v>
      </c>
      <c r="P272">
        <v>3.8125</v>
      </c>
      <c r="Q272">
        <v>3.8125</v>
      </c>
      <c r="R272">
        <v>3.8125</v>
      </c>
      <c r="S272">
        <v>3.8125</v>
      </c>
      <c r="T272">
        <v>3.8125</v>
      </c>
      <c r="U272">
        <v>3.8125</v>
      </c>
      <c r="V272">
        <v>3.8125</v>
      </c>
      <c r="W272">
        <v>3.8125</v>
      </c>
      <c r="X272">
        <v>3.8125</v>
      </c>
      <c r="Y272">
        <v>3.8125</v>
      </c>
      <c r="Z272">
        <v>3.8125</v>
      </c>
      <c r="AA272">
        <v>3.8125</v>
      </c>
      <c r="AB272">
        <v>3.8125</v>
      </c>
      <c r="AC272">
        <v>3.8125</v>
      </c>
      <c r="AD272">
        <v>3.8125</v>
      </c>
      <c r="AE272">
        <v>3.8125</v>
      </c>
      <c r="AF272">
        <v>3.8125</v>
      </c>
      <c r="AG272">
        <v>3.8125</v>
      </c>
      <c r="AH272">
        <v>3.8125</v>
      </c>
      <c r="AI272">
        <v>103.8125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T272">
        <v>0.08</v>
      </c>
      <c r="BU272">
        <v>0.57999999999999996</v>
      </c>
      <c r="BV272">
        <v>1.08</v>
      </c>
      <c r="BW272">
        <v>1.58</v>
      </c>
      <c r="BX272">
        <v>2.08</v>
      </c>
      <c r="BY272">
        <v>2.58</v>
      </c>
      <c r="BZ272">
        <v>3.08</v>
      </c>
      <c r="CA272">
        <v>3.58</v>
      </c>
      <c r="CB272">
        <v>4.08</v>
      </c>
      <c r="CC272">
        <v>4.58</v>
      </c>
      <c r="CD272">
        <v>5.08</v>
      </c>
      <c r="CE272">
        <v>5.58</v>
      </c>
      <c r="CF272">
        <v>6.08</v>
      </c>
      <c r="CG272">
        <v>6.58</v>
      </c>
      <c r="CH272">
        <v>7.08</v>
      </c>
      <c r="CI272">
        <v>7.58</v>
      </c>
      <c r="CJ272">
        <v>8.09</v>
      </c>
      <c r="CK272">
        <v>8.58</v>
      </c>
      <c r="CL272">
        <v>9.09</v>
      </c>
      <c r="CM272">
        <v>9.58</v>
      </c>
      <c r="CN272">
        <v>10.09</v>
      </c>
      <c r="CO272">
        <v>10.58</v>
      </c>
      <c r="CP272">
        <v>11.09</v>
      </c>
      <c r="CQ272">
        <v>11.58</v>
      </c>
      <c r="CR272">
        <v>12.09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</row>
    <row r="273" spans="1:131" x14ac:dyDescent="0.2">
      <c r="A273">
        <v>20250815.106869999</v>
      </c>
      <c r="B273">
        <v>1</v>
      </c>
      <c r="C273">
        <v>6.875</v>
      </c>
      <c r="D273">
        <v>20130115</v>
      </c>
      <c r="E273">
        <v>152.539062</v>
      </c>
      <c r="F273">
        <v>152.617188</v>
      </c>
      <c r="G273">
        <v>20250815</v>
      </c>
      <c r="H273">
        <v>12.583333333333334</v>
      </c>
      <c r="I273">
        <v>2.8583560000000001</v>
      </c>
      <c r="K273">
        <v>3.4375</v>
      </c>
      <c r="L273">
        <v>3.4375</v>
      </c>
      <c r="M273">
        <v>3.4375</v>
      </c>
      <c r="N273">
        <v>3.4375</v>
      </c>
      <c r="O273">
        <v>3.4375</v>
      </c>
      <c r="P273">
        <v>3.4375</v>
      </c>
      <c r="Q273">
        <v>3.4375</v>
      </c>
      <c r="R273">
        <v>3.4375</v>
      </c>
      <c r="S273">
        <v>3.4375</v>
      </c>
      <c r="T273">
        <v>3.4375</v>
      </c>
      <c r="U273">
        <v>3.4375</v>
      </c>
      <c r="V273">
        <v>3.4375</v>
      </c>
      <c r="W273">
        <v>3.4375</v>
      </c>
      <c r="X273">
        <v>3.4375</v>
      </c>
      <c r="Y273">
        <v>3.4375</v>
      </c>
      <c r="Z273">
        <v>3.4375</v>
      </c>
      <c r="AA273">
        <v>3.4375</v>
      </c>
      <c r="AB273">
        <v>3.4375</v>
      </c>
      <c r="AC273">
        <v>3.4375</v>
      </c>
      <c r="AD273">
        <v>3.4375</v>
      </c>
      <c r="AE273">
        <v>3.4375</v>
      </c>
      <c r="AF273">
        <v>3.4375</v>
      </c>
      <c r="AG273">
        <v>3.4375</v>
      </c>
      <c r="AH273">
        <v>3.4375</v>
      </c>
      <c r="AI273">
        <v>3.4375</v>
      </c>
      <c r="AJ273">
        <v>103.4375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T273">
        <v>0.08</v>
      </c>
      <c r="BU273">
        <v>0.57999999999999996</v>
      </c>
      <c r="BV273">
        <v>1.08</v>
      </c>
      <c r="BW273">
        <v>1.58</v>
      </c>
      <c r="BX273">
        <v>2.08</v>
      </c>
      <c r="BY273">
        <v>2.58</v>
      </c>
      <c r="BZ273">
        <v>3.08</v>
      </c>
      <c r="CA273">
        <v>3.58</v>
      </c>
      <c r="CB273">
        <v>4.08</v>
      </c>
      <c r="CC273">
        <v>4.58</v>
      </c>
      <c r="CD273">
        <v>5.08</v>
      </c>
      <c r="CE273">
        <v>5.58</v>
      </c>
      <c r="CF273">
        <v>6.08</v>
      </c>
      <c r="CG273">
        <v>6.58</v>
      </c>
      <c r="CH273">
        <v>7.08</v>
      </c>
      <c r="CI273">
        <v>7.58</v>
      </c>
      <c r="CJ273">
        <v>8.09</v>
      </c>
      <c r="CK273">
        <v>8.58</v>
      </c>
      <c r="CL273">
        <v>9.09</v>
      </c>
      <c r="CM273">
        <v>9.58</v>
      </c>
      <c r="CN273">
        <v>10.09</v>
      </c>
      <c r="CO273">
        <v>10.58</v>
      </c>
      <c r="CP273">
        <v>11.09</v>
      </c>
      <c r="CQ273">
        <v>11.58</v>
      </c>
      <c r="CR273">
        <v>12.09</v>
      </c>
      <c r="CS273">
        <v>12.58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</row>
    <row r="274" spans="1:131" x14ac:dyDescent="0.2">
      <c r="A274">
        <v>20260215.105999999</v>
      </c>
      <c r="B274">
        <v>1</v>
      </c>
      <c r="C274">
        <v>6</v>
      </c>
      <c r="D274">
        <v>20130115</v>
      </c>
      <c r="E274">
        <v>143.21875</v>
      </c>
      <c r="F274">
        <v>143.257812</v>
      </c>
      <c r="G274">
        <v>20260215</v>
      </c>
      <c r="H274">
        <v>13.083333333333334</v>
      </c>
      <c r="I274">
        <v>2.4945650000000001</v>
      </c>
      <c r="K274">
        <v>3</v>
      </c>
      <c r="L274">
        <v>3</v>
      </c>
      <c r="M274">
        <v>3</v>
      </c>
      <c r="N274">
        <v>3</v>
      </c>
      <c r="O274">
        <v>3</v>
      </c>
      <c r="P274">
        <v>3</v>
      </c>
      <c r="Q274">
        <v>3</v>
      </c>
      <c r="R274">
        <v>3</v>
      </c>
      <c r="S274">
        <v>3</v>
      </c>
      <c r="T274">
        <v>3</v>
      </c>
      <c r="U274">
        <v>3</v>
      </c>
      <c r="V274">
        <v>3</v>
      </c>
      <c r="W274">
        <v>3</v>
      </c>
      <c r="X274">
        <v>3</v>
      </c>
      <c r="Y274">
        <v>3</v>
      </c>
      <c r="Z274">
        <v>3</v>
      </c>
      <c r="AA274">
        <v>3</v>
      </c>
      <c r="AB274">
        <v>3</v>
      </c>
      <c r="AC274">
        <v>3</v>
      </c>
      <c r="AD274">
        <v>3</v>
      </c>
      <c r="AE274">
        <v>3</v>
      </c>
      <c r="AF274">
        <v>3</v>
      </c>
      <c r="AG274">
        <v>3</v>
      </c>
      <c r="AH274">
        <v>3</v>
      </c>
      <c r="AI274">
        <v>3</v>
      </c>
      <c r="AJ274">
        <v>3</v>
      </c>
      <c r="AK274">
        <v>103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T274">
        <v>0.08</v>
      </c>
      <c r="BU274">
        <v>0.57999999999999996</v>
      </c>
      <c r="BV274">
        <v>1.08</v>
      </c>
      <c r="BW274">
        <v>1.58</v>
      </c>
      <c r="BX274">
        <v>2.08</v>
      </c>
      <c r="BY274">
        <v>2.58</v>
      </c>
      <c r="BZ274">
        <v>3.08</v>
      </c>
      <c r="CA274">
        <v>3.58</v>
      </c>
      <c r="CB274">
        <v>4.08</v>
      </c>
      <c r="CC274">
        <v>4.58</v>
      </c>
      <c r="CD274">
        <v>5.08</v>
      </c>
      <c r="CE274">
        <v>5.58</v>
      </c>
      <c r="CF274">
        <v>6.08</v>
      </c>
      <c r="CG274">
        <v>6.58</v>
      </c>
      <c r="CH274">
        <v>7.08</v>
      </c>
      <c r="CI274">
        <v>7.58</v>
      </c>
      <c r="CJ274">
        <v>8.09</v>
      </c>
      <c r="CK274">
        <v>8.58</v>
      </c>
      <c r="CL274">
        <v>9.09</v>
      </c>
      <c r="CM274">
        <v>9.58</v>
      </c>
      <c r="CN274">
        <v>10.09</v>
      </c>
      <c r="CO274">
        <v>10.58</v>
      </c>
      <c r="CP274">
        <v>11.09</v>
      </c>
      <c r="CQ274">
        <v>11.58</v>
      </c>
      <c r="CR274">
        <v>12.09</v>
      </c>
      <c r="CS274">
        <v>12.58</v>
      </c>
      <c r="CT274">
        <v>13.09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</row>
    <row r="275" spans="1:131" x14ac:dyDescent="0.2">
      <c r="A275">
        <v>20260815.10675</v>
      </c>
      <c r="B275">
        <v>1</v>
      </c>
      <c r="C275">
        <v>6.75</v>
      </c>
      <c r="D275">
        <v>20130115</v>
      </c>
      <c r="E275">
        <v>152.898438</v>
      </c>
      <c r="F275">
        <v>152.976562</v>
      </c>
      <c r="G275">
        <v>20260815</v>
      </c>
      <c r="H275">
        <v>13.583333333333334</v>
      </c>
      <c r="I275">
        <v>2.8063859999999998</v>
      </c>
      <c r="K275">
        <v>3.375</v>
      </c>
      <c r="L275">
        <v>3.375</v>
      </c>
      <c r="M275">
        <v>3.375</v>
      </c>
      <c r="N275">
        <v>3.375</v>
      </c>
      <c r="O275">
        <v>3.375</v>
      </c>
      <c r="P275">
        <v>3.375</v>
      </c>
      <c r="Q275">
        <v>3.375</v>
      </c>
      <c r="R275">
        <v>3.375</v>
      </c>
      <c r="S275">
        <v>3.375</v>
      </c>
      <c r="T275">
        <v>3.375</v>
      </c>
      <c r="U275">
        <v>3.375</v>
      </c>
      <c r="V275">
        <v>3.375</v>
      </c>
      <c r="W275">
        <v>3.375</v>
      </c>
      <c r="X275">
        <v>3.375</v>
      </c>
      <c r="Y275">
        <v>3.375</v>
      </c>
      <c r="Z275">
        <v>3.375</v>
      </c>
      <c r="AA275">
        <v>3.375</v>
      </c>
      <c r="AB275">
        <v>3.375</v>
      </c>
      <c r="AC275">
        <v>3.375</v>
      </c>
      <c r="AD275">
        <v>3.375</v>
      </c>
      <c r="AE275">
        <v>3.375</v>
      </c>
      <c r="AF275">
        <v>3.375</v>
      </c>
      <c r="AG275">
        <v>3.375</v>
      </c>
      <c r="AH275">
        <v>3.375</v>
      </c>
      <c r="AI275">
        <v>3.375</v>
      </c>
      <c r="AJ275">
        <v>3.375</v>
      </c>
      <c r="AK275">
        <v>3.375</v>
      </c>
      <c r="AL275">
        <v>103.375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T275">
        <v>0.08</v>
      </c>
      <c r="BU275">
        <v>0.57999999999999996</v>
      </c>
      <c r="BV275">
        <v>1.08</v>
      </c>
      <c r="BW275">
        <v>1.58</v>
      </c>
      <c r="BX275">
        <v>2.08</v>
      </c>
      <c r="BY275">
        <v>2.58</v>
      </c>
      <c r="BZ275">
        <v>3.08</v>
      </c>
      <c r="CA275">
        <v>3.58</v>
      </c>
      <c r="CB275">
        <v>4.08</v>
      </c>
      <c r="CC275">
        <v>4.58</v>
      </c>
      <c r="CD275">
        <v>5.08</v>
      </c>
      <c r="CE275">
        <v>5.58</v>
      </c>
      <c r="CF275">
        <v>6.08</v>
      </c>
      <c r="CG275">
        <v>6.58</v>
      </c>
      <c r="CH275">
        <v>7.08</v>
      </c>
      <c r="CI275">
        <v>7.58</v>
      </c>
      <c r="CJ275">
        <v>8.09</v>
      </c>
      <c r="CK275">
        <v>8.58</v>
      </c>
      <c r="CL275">
        <v>9.09</v>
      </c>
      <c r="CM275">
        <v>9.58</v>
      </c>
      <c r="CN275">
        <v>10.09</v>
      </c>
      <c r="CO275">
        <v>10.58</v>
      </c>
      <c r="CP275">
        <v>11.09</v>
      </c>
      <c r="CQ275">
        <v>11.58</v>
      </c>
      <c r="CR275">
        <v>12.09</v>
      </c>
      <c r="CS275">
        <v>12.58</v>
      </c>
      <c r="CT275">
        <v>13.09</v>
      </c>
      <c r="CU275">
        <v>13.58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</row>
    <row r="276" spans="1:131" x14ac:dyDescent="0.2">
      <c r="A276">
        <v>20261115.1065</v>
      </c>
      <c r="B276">
        <v>1</v>
      </c>
      <c r="C276">
        <v>6.5</v>
      </c>
      <c r="D276">
        <v>20130115</v>
      </c>
      <c r="E276">
        <v>150.226562</v>
      </c>
      <c r="F276">
        <v>150.304688</v>
      </c>
      <c r="G276">
        <v>20261115</v>
      </c>
      <c r="H276">
        <v>13.833333333333334</v>
      </c>
      <c r="I276">
        <v>1.0953040000000001</v>
      </c>
      <c r="K276">
        <v>3.25</v>
      </c>
      <c r="L276">
        <v>3.25</v>
      </c>
      <c r="M276">
        <v>3.25</v>
      </c>
      <c r="N276">
        <v>3.25</v>
      </c>
      <c r="O276">
        <v>3.25</v>
      </c>
      <c r="P276">
        <v>3.25</v>
      </c>
      <c r="Q276">
        <v>3.25</v>
      </c>
      <c r="R276">
        <v>3.25</v>
      </c>
      <c r="S276">
        <v>3.25</v>
      </c>
      <c r="T276">
        <v>3.25</v>
      </c>
      <c r="U276">
        <v>3.25</v>
      </c>
      <c r="V276">
        <v>3.25</v>
      </c>
      <c r="W276">
        <v>3.25</v>
      </c>
      <c r="X276">
        <v>3.25</v>
      </c>
      <c r="Y276">
        <v>3.25</v>
      </c>
      <c r="Z276">
        <v>3.25</v>
      </c>
      <c r="AA276">
        <v>3.25</v>
      </c>
      <c r="AB276">
        <v>3.25</v>
      </c>
      <c r="AC276">
        <v>3.25</v>
      </c>
      <c r="AD276">
        <v>3.25</v>
      </c>
      <c r="AE276">
        <v>3.25</v>
      </c>
      <c r="AF276">
        <v>3.25</v>
      </c>
      <c r="AG276">
        <v>3.25</v>
      </c>
      <c r="AH276">
        <v>3.25</v>
      </c>
      <c r="AI276">
        <v>3.25</v>
      </c>
      <c r="AJ276">
        <v>3.25</v>
      </c>
      <c r="AK276">
        <v>3.25</v>
      </c>
      <c r="AL276">
        <v>103.25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T276">
        <v>0.32</v>
      </c>
      <c r="BU276">
        <v>0.83</v>
      </c>
      <c r="BV276">
        <v>1.32</v>
      </c>
      <c r="BW276">
        <v>1.83</v>
      </c>
      <c r="BX276">
        <v>2.3199999999999998</v>
      </c>
      <c r="BY276">
        <v>2.83</v>
      </c>
      <c r="BZ276">
        <v>3.33</v>
      </c>
      <c r="CA276">
        <v>3.83</v>
      </c>
      <c r="CB276">
        <v>4.33</v>
      </c>
      <c r="CC276">
        <v>4.83</v>
      </c>
      <c r="CD276">
        <v>5.33</v>
      </c>
      <c r="CE276">
        <v>5.83</v>
      </c>
      <c r="CF276">
        <v>6.33</v>
      </c>
      <c r="CG276">
        <v>6.83</v>
      </c>
      <c r="CH276">
        <v>7.33</v>
      </c>
      <c r="CI276">
        <v>7.83</v>
      </c>
      <c r="CJ276">
        <v>8.33</v>
      </c>
      <c r="CK276">
        <v>8.83</v>
      </c>
      <c r="CL276">
        <v>9.33</v>
      </c>
      <c r="CM276">
        <v>9.83</v>
      </c>
      <c r="CN276">
        <v>10.33</v>
      </c>
      <c r="CO276">
        <v>10.83</v>
      </c>
      <c r="CP276">
        <v>11.33</v>
      </c>
      <c r="CQ276">
        <v>11.84</v>
      </c>
      <c r="CR276">
        <v>12.33</v>
      </c>
      <c r="CS276">
        <v>12.84</v>
      </c>
      <c r="CT276">
        <v>13.33</v>
      </c>
      <c r="CU276">
        <v>13.84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</row>
    <row r="277" spans="1:131" x14ac:dyDescent="0.2">
      <c r="A277">
        <v>20270215.106619999</v>
      </c>
      <c r="B277">
        <v>1</v>
      </c>
      <c r="C277">
        <v>6.625</v>
      </c>
      <c r="D277">
        <v>20130115</v>
      </c>
      <c r="E277">
        <v>152.171875</v>
      </c>
      <c r="F277">
        <v>152.25</v>
      </c>
      <c r="G277">
        <v>20270215</v>
      </c>
      <c r="H277">
        <v>14.083333333333334</v>
      </c>
      <c r="I277">
        <v>2.754416</v>
      </c>
      <c r="K277">
        <v>3.3125</v>
      </c>
      <c r="L277">
        <v>3.3125</v>
      </c>
      <c r="M277">
        <v>3.3125</v>
      </c>
      <c r="N277">
        <v>3.3125</v>
      </c>
      <c r="O277">
        <v>3.3125</v>
      </c>
      <c r="P277">
        <v>3.3125</v>
      </c>
      <c r="Q277">
        <v>3.3125</v>
      </c>
      <c r="R277">
        <v>3.3125</v>
      </c>
      <c r="S277">
        <v>3.3125</v>
      </c>
      <c r="T277">
        <v>3.3125</v>
      </c>
      <c r="U277">
        <v>3.3125</v>
      </c>
      <c r="V277">
        <v>3.3125</v>
      </c>
      <c r="W277">
        <v>3.3125</v>
      </c>
      <c r="X277">
        <v>3.3125</v>
      </c>
      <c r="Y277">
        <v>3.3125</v>
      </c>
      <c r="Z277">
        <v>3.3125</v>
      </c>
      <c r="AA277">
        <v>3.3125</v>
      </c>
      <c r="AB277">
        <v>3.3125</v>
      </c>
      <c r="AC277">
        <v>3.3125</v>
      </c>
      <c r="AD277">
        <v>3.3125</v>
      </c>
      <c r="AE277">
        <v>3.3125</v>
      </c>
      <c r="AF277">
        <v>3.3125</v>
      </c>
      <c r="AG277">
        <v>3.3125</v>
      </c>
      <c r="AH277">
        <v>3.3125</v>
      </c>
      <c r="AI277">
        <v>3.3125</v>
      </c>
      <c r="AJ277">
        <v>3.3125</v>
      </c>
      <c r="AK277">
        <v>3.3125</v>
      </c>
      <c r="AL277">
        <v>3.3125</v>
      </c>
      <c r="AM277">
        <v>103.3125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T277">
        <v>0.08</v>
      </c>
      <c r="BU277">
        <v>0.57999999999999996</v>
      </c>
      <c r="BV277">
        <v>1.08</v>
      </c>
      <c r="BW277">
        <v>1.58</v>
      </c>
      <c r="BX277">
        <v>2.08</v>
      </c>
      <c r="BY277">
        <v>2.58</v>
      </c>
      <c r="BZ277">
        <v>3.08</v>
      </c>
      <c r="CA277">
        <v>3.58</v>
      </c>
      <c r="CB277">
        <v>4.08</v>
      </c>
      <c r="CC277">
        <v>4.58</v>
      </c>
      <c r="CD277">
        <v>5.08</v>
      </c>
      <c r="CE277">
        <v>5.58</v>
      </c>
      <c r="CF277">
        <v>6.08</v>
      </c>
      <c r="CG277">
        <v>6.58</v>
      </c>
      <c r="CH277">
        <v>7.08</v>
      </c>
      <c r="CI277">
        <v>7.58</v>
      </c>
      <c r="CJ277">
        <v>8.09</v>
      </c>
      <c r="CK277">
        <v>8.58</v>
      </c>
      <c r="CL277">
        <v>9.09</v>
      </c>
      <c r="CM277">
        <v>9.58</v>
      </c>
      <c r="CN277">
        <v>10.09</v>
      </c>
      <c r="CO277">
        <v>10.58</v>
      </c>
      <c r="CP277">
        <v>11.09</v>
      </c>
      <c r="CQ277">
        <v>11.58</v>
      </c>
      <c r="CR277">
        <v>12.09</v>
      </c>
      <c r="CS277">
        <v>12.58</v>
      </c>
      <c r="CT277">
        <v>13.09</v>
      </c>
      <c r="CU277">
        <v>13.58</v>
      </c>
      <c r="CV277">
        <v>14.09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</row>
    <row r="278" spans="1:131" x14ac:dyDescent="0.2">
      <c r="A278">
        <v>20270815.106369998</v>
      </c>
      <c r="B278">
        <v>1</v>
      </c>
      <c r="C278">
        <v>6.375</v>
      </c>
      <c r="D278">
        <v>20130115</v>
      </c>
      <c r="E278">
        <v>149.765625</v>
      </c>
      <c r="F278">
        <v>149.84375</v>
      </c>
      <c r="G278">
        <v>20270815</v>
      </c>
      <c r="H278">
        <v>14.583333333333334</v>
      </c>
      <c r="I278">
        <v>2.6504759999999998</v>
      </c>
      <c r="K278">
        <v>3.1875</v>
      </c>
      <c r="L278">
        <v>3.1875</v>
      </c>
      <c r="M278">
        <v>3.1875</v>
      </c>
      <c r="N278">
        <v>3.1875</v>
      </c>
      <c r="O278">
        <v>3.1875</v>
      </c>
      <c r="P278">
        <v>3.1875</v>
      </c>
      <c r="Q278">
        <v>3.1875</v>
      </c>
      <c r="R278">
        <v>3.1875</v>
      </c>
      <c r="S278">
        <v>3.1875</v>
      </c>
      <c r="T278">
        <v>3.1875</v>
      </c>
      <c r="U278">
        <v>3.1875</v>
      </c>
      <c r="V278">
        <v>3.1875</v>
      </c>
      <c r="W278">
        <v>3.1875</v>
      </c>
      <c r="X278">
        <v>3.1875</v>
      </c>
      <c r="Y278">
        <v>3.1875</v>
      </c>
      <c r="Z278">
        <v>3.1875</v>
      </c>
      <c r="AA278">
        <v>3.1875</v>
      </c>
      <c r="AB278">
        <v>3.1875</v>
      </c>
      <c r="AC278">
        <v>3.1875</v>
      </c>
      <c r="AD278">
        <v>3.1875</v>
      </c>
      <c r="AE278">
        <v>3.1875</v>
      </c>
      <c r="AF278">
        <v>3.1875</v>
      </c>
      <c r="AG278">
        <v>3.1875</v>
      </c>
      <c r="AH278">
        <v>3.1875</v>
      </c>
      <c r="AI278">
        <v>3.1875</v>
      </c>
      <c r="AJ278">
        <v>3.1875</v>
      </c>
      <c r="AK278">
        <v>3.1875</v>
      </c>
      <c r="AL278">
        <v>3.1875</v>
      </c>
      <c r="AM278">
        <v>3.1875</v>
      </c>
      <c r="AN278">
        <v>103.1875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T278">
        <v>0.08</v>
      </c>
      <c r="BU278">
        <v>0.57999999999999996</v>
      </c>
      <c r="BV278">
        <v>1.08</v>
      </c>
      <c r="BW278">
        <v>1.58</v>
      </c>
      <c r="BX278">
        <v>2.08</v>
      </c>
      <c r="BY278">
        <v>2.58</v>
      </c>
      <c r="BZ278">
        <v>3.08</v>
      </c>
      <c r="CA278">
        <v>3.58</v>
      </c>
      <c r="CB278">
        <v>4.08</v>
      </c>
      <c r="CC278">
        <v>4.58</v>
      </c>
      <c r="CD278">
        <v>5.08</v>
      </c>
      <c r="CE278">
        <v>5.58</v>
      </c>
      <c r="CF278">
        <v>6.08</v>
      </c>
      <c r="CG278">
        <v>6.58</v>
      </c>
      <c r="CH278">
        <v>7.08</v>
      </c>
      <c r="CI278">
        <v>7.58</v>
      </c>
      <c r="CJ278">
        <v>8.09</v>
      </c>
      <c r="CK278">
        <v>8.58</v>
      </c>
      <c r="CL278">
        <v>9.09</v>
      </c>
      <c r="CM278">
        <v>9.58</v>
      </c>
      <c r="CN278">
        <v>10.09</v>
      </c>
      <c r="CO278">
        <v>10.58</v>
      </c>
      <c r="CP278">
        <v>11.09</v>
      </c>
      <c r="CQ278">
        <v>11.58</v>
      </c>
      <c r="CR278">
        <v>12.09</v>
      </c>
      <c r="CS278">
        <v>12.58</v>
      </c>
      <c r="CT278">
        <v>13.09</v>
      </c>
      <c r="CU278">
        <v>13.58</v>
      </c>
      <c r="CV278">
        <v>14.09</v>
      </c>
      <c r="CW278">
        <v>14.58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</row>
    <row r="279" spans="1:131" x14ac:dyDescent="0.2">
      <c r="A279">
        <v>20271115.106120002</v>
      </c>
      <c r="B279">
        <v>1</v>
      </c>
      <c r="C279">
        <v>6.125</v>
      </c>
      <c r="D279">
        <v>20130115</v>
      </c>
      <c r="E279">
        <v>146.84375</v>
      </c>
      <c r="F279">
        <v>146.921875</v>
      </c>
      <c r="G279">
        <v>20271115</v>
      </c>
      <c r="H279">
        <v>14.833333333333334</v>
      </c>
      <c r="I279">
        <v>1.0321129999999998</v>
      </c>
      <c r="K279">
        <v>3.0625</v>
      </c>
      <c r="L279">
        <v>3.0625</v>
      </c>
      <c r="M279">
        <v>3.0625</v>
      </c>
      <c r="N279">
        <v>3.0625</v>
      </c>
      <c r="O279">
        <v>3.0625</v>
      </c>
      <c r="P279">
        <v>3.0625</v>
      </c>
      <c r="Q279">
        <v>3.0625</v>
      </c>
      <c r="R279">
        <v>3.0625</v>
      </c>
      <c r="S279">
        <v>3.0625</v>
      </c>
      <c r="T279">
        <v>3.0625</v>
      </c>
      <c r="U279">
        <v>3.0625</v>
      </c>
      <c r="V279">
        <v>3.0625</v>
      </c>
      <c r="W279">
        <v>3.0625</v>
      </c>
      <c r="X279">
        <v>3.0625</v>
      </c>
      <c r="Y279">
        <v>3.0625</v>
      </c>
      <c r="Z279">
        <v>3.0625</v>
      </c>
      <c r="AA279">
        <v>3.0625</v>
      </c>
      <c r="AB279">
        <v>3.0625</v>
      </c>
      <c r="AC279">
        <v>3.0625</v>
      </c>
      <c r="AD279">
        <v>3.0625</v>
      </c>
      <c r="AE279">
        <v>3.0625</v>
      </c>
      <c r="AF279">
        <v>3.0625</v>
      </c>
      <c r="AG279">
        <v>3.0625</v>
      </c>
      <c r="AH279">
        <v>3.0625</v>
      </c>
      <c r="AI279">
        <v>3.0625</v>
      </c>
      <c r="AJ279">
        <v>3.0625</v>
      </c>
      <c r="AK279">
        <v>3.0625</v>
      </c>
      <c r="AL279">
        <v>3.0625</v>
      </c>
      <c r="AM279">
        <v>3.0625</v>
      </c>
      <c r="AN279">
        <v>103.0625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T279">
        <v>0.32</v>
      </c>
      <c r="BU279">
        <v>0.83</v>
      </c>
      <c r="BV279">
        <v>1.32</v>
      </c>
      <c r="BW279">
        <v>1.83</v>
      </c>
      <c r="BX279">
        <v>2.3199999999999998</v>
      </c>
      <c r="BY279">
        <v>2.83</v>
      </c>
      <c r="BZ279">
        <v>3.33</v>
      </c>
      <c r="CA279">
        <v>3.83</v>
      </c>
      <c r="CB279">
        <v>4.33</v>
      </c>
      <c r="CC279">
        <v>4.83</v>
      </c>
      <c r="CD279">
        <v>5.33</v>
      </c>
      <c r="CE279">
        <v>5.83</v>
      </c>
      <c r="CF279">
        <v>6.33</v>
      </c>
      <c r="CG279">
        <v>6.83</v>
      </c>
      <c r="CH279">
        <v>7.33</v>
      </c>
      <c r="CI279">
        <v>7.83</v>
      </c>
      <c r="CJ279">
        <v>8.33</v>
      </c>
      <c r="CK279">
        <v>8.83</v>
      </c>
      <c r="CL279">
        <v>9.33</v>
      </c>
      <c r="CM279">
        <v>9.83</v>
      </c>
      <c r="CN279">
        <v>10.33</v>
      </c>
      <c r="CO279">
        <v>10.83</v>
      </c>
      <c r="CP279">
        <v>11.33</v>
      </c>
      <c r="CQ279">
        <v>11.84</v>
      </c>
      <c r="CR279">
        <v>12.33</v>
      </c>
      <c r="CS279">
        <v>12.84</v>
      </c>
      <c r="CT279">
        <v>13.33</v>
      </c>
      <c r="CU279">
        <v>13.84</v>
      </c>
      <c r="CV279">
        <v>14.33</v>
      </c>
      <c r="CW279">
        <v>14.84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</row>
    <row r="280" spans="1:131" x14ac:dyDescent="0.2">
      <c r="A280">
        <v>20280815.105500001</v>
      </c>
      <c r="B280">
        <v>1</v>
      </c>
      <c r="C280">
        <v>5.5</v>
      </c>
      <c r="D280">
        <v>20130115</v>
      </c>
      <c r="E280">
        <v>139.59375</v>
      </c>
      <c r="F280">
        <v>139.671875</v>
      </c>
      <c r="G280">
        <v>20280815</v>
      </c>
      <c r="H280">
        <v>15.583333333333334</v>
      </c>
      <c r="I280">
        <v>2.2866849999999999</v>
      </c>
      <c r="K280">
        <v>2.75</v>
      </c>
      <c r="L280">
        <v>2.75</v>
      </c>
      <c r="M280">
        <v>2.75</v>
      </c>
      <c r="N280">
        <v>2.75</v>
      </c>
      <c r="O280">
        <v>2.75</v>
      </c>
      <c r="P280">
        <v>2.75</v>
      </c>
      <c r="Q280">
        <v>2.75</v>
      </c>
      <c r="R280">
        <v>2.75</v>
      </c>
      <c r="S280">
        <v>2.75</v>
      </c>
      <c r="T280">
        <v>2.75</v>
      </c>
      <c r="U280">
        <v>2.75</v>
      </c>
      <c r="V280">
        <v>2.75</v>
      </c>
      <c r="W280">
        <v>2.75</v>
      </c>
      <c r="X280">
        <v>2.75</v>
      </c>
      <c r="Y280">
        <v>2.75</v>
      </c>
      <c r="Z280">
        <v>2.75</v>
      </c>
      <c r="AA280">
        <v>2.75</v>
      </c>
      <c r="AB280">
        <v>2.75</v>
      </c>
      <c r="AC280">
        <v>2.75</v>
      </c>
      <c r="AD280">
        <v>2.75</v>
      </c>
      <c r="AE280">
        <v>2.75</v>
      </c>
      <c r="AF280">
        <v>2.75</v>
      </c>
      <c r="AG280">
        <v>2.75</v>
      </c>
      <c r="AH280">
        <v>2.75</v>
      </c>
      <c r="AI280">
        <v>2.75</v>
      </c>
      <c r="AJ280">
        <v>2.75</v>
      </c>
      <c r="AK280">
        <v>2.75</v>
      </c>
      <c r="AL280">
        <v>2.75</v>
      </c>
      <c r="AM280">
        <v>2.75</v>
      </c>
      <c r="AN280">
        <v>2.75</v>
      </c>
      <c r="AO280">
        <v>2.75</v>
      </c>
      <c r="AP280">
        <v>102.75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T280">
        <v>0.08</v>
      </c>
      <c r="BU280">
        <v>0.57999999999999996</v>
      </c>
      <c r="BV280">
        <v>1.08</v>
      </c>
      <c r="BW280">
        <v>1.58</v>
      </c>
      <c r="BX280">
        <v>2.08</v>
      </c>
      <c r="BY280">
        <v>2.58</v>
      </c>
      <c r="BZ280">
        <v>3.08</v>
      </c>
      <c r="CA280">
        <v>3.58</v>
      </c>
      <c r="CB280">
        <v>4.08</v>
      </c>
      <c r="CC280">
        <v>4.58</v>
      </c>
      <c r="CD280">
        <v>5.08</v>
      </c>
      <c r="CE280">
        <v>5.58</v>
      </c>
      <c r="CF280">
        <v>6.08</v>
      </c>
      <c r="CG280">
        <v>6.58</v>
      </c>
      <c r="CH280">
        <v>7.08</v>
      </c>
      <c r="CI280">
        <v>7.58</v>
      </c>
      <c r="CJ280">
        <v>8.09</v>
      </c>
      <c r="CK280">
        <v>8.58</v>
      </c>
      <c r="CL280">
        <v>9.09</v>
      </c>
      <c r="CM280">
        <v>9.58</v>
      </c>
      <c r="CN280">
        <v>10.09</v>
      </c>
      <c r="CO280">
        <v>10.58</v>
      </c>
      <c r="CP280">
        <v>11.09</v>
      </c>
      <c r="CQ280">
        <v>11.58</v>
      </c>
      <c r="CR280">
        <v>12.09</v>
      </c>
      <c r="CS280">
        <v>12.58</v>
      </c>
      <c r="CT280">
        <v>13.09</v>
      </c>
      <c r="CU280">
        <v>13.58</v>
      </c>
      <c r="CV280">
        <v>14.09</v>
      </c>
      <c r="CW280">
        <v>14.58</v>
      </c>
      <c r="CX280">
        <v>15.09</v>
      </c>
      <c r="CY280">
        <v>15.59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</row>
    <row r="281" spans="1:131" x14ac:dyDescent="0.2">
      <c r="A281">
        <v>20281115.105250001</v>
      </c>
      <c r="B281">
        <v>1</v>
      </c>
      <c r="C281">
        <v>5.25</v>
      </c>
      <c r="D281">
        <v>20130115</v>
      </c>
      <c r="E281">
        <v>136.40625</v>
      </c>
      <c r="F281">
        <v>136.484375</v>
      </c>
      <c r="G281">
        <v>20281115</v>
      </c>
      <c r="H281">
        <v>15.833333333333334</v>
      </c>
      <c r="I281">
        <v>0.88466899999999993</v>
      </c>
      <c r="K281">
        <v>2.625</v>
      </c>
      <c r="L281">
        <v>2.625</v>
      </c>
      <c r="M281">
        <v>2.625</v>
      </c>
      <c r="N281">
        <v>2.625</v>
      </c>
      <c r="O281">
        <v>2.625</v>
      </c>
      <c r="P281">
        <v>2.625</v>
      </c>
      <c r="Q281">
        <v>2.625</v>
      </c>
      <c r="R281">
        <v>2.625</v>
      </c>
      <c r="S281">
        <v>2.625</v>
      </c>
      <c r="T281">
        <v>2.625</v>
      </c>
      <c r="U281">
        <v>2.625</v>
      </c>
      <c r="V281">
        <v>2.625</v>
      </c>
      <c r="W281">
        <v>2.625</v>
      </c>
      <c r="X281">
        <v>2.625</v>
      </c>
      <c r="Y281">
        <v>2.625</v>
      </c>
      <c r="Z281">
        <v>2.625</v>
      </c>
      <c r="AA281">
        <v>2.625</v>
      </c>
      <c r="AB281">
        <v>2.625</v>
      </c>
      <c r="AC281">
        <v>2.625</v>
      </c>
      <c r="AD281">
        <v>2.625</v>
      </c>
      <c r="AE281">
        <v>2.625</v>
      </c>
      <c r="AF281">
        <v>2.625</v>
      </c>
      <c r="AG281">
        <v>2.625</v>
      </c>
      <c r="AH281">
        <v>2.625</v>
      </c>
      <c r="AI281">
        <v>2.625</v>
      </c>
      <c r="AJ281">
        <v>2.625</v>
      </c>
      <c r="AK281">
        <v>2.625</v>
      </c>
      <c r="AL281">
        <v>2.625</v>
      </c>
      <c r="AM281">
        <v>2.625</v>
      </c>
      <c r="AN281">
        <v>2.625</v>
      </c>
      <c r="AO281">
        <v>2.625</v>
      </c>
      <c r="AP281">
        <v>102.625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T281">
        <v>0.32</v>
      </c>
      <c r="BU281">
        <v>0.83</v>
      </c>
      <c r="BV281">
        <v>1.32</v>
      </c>
      <c r="BW281">
        <v>1.83</v>
      </c>
      <c r="BX281">
        <v>2.3199999999999998</v>
      </c>
      <c r="BY281">
        <v>2.83</v>
      </c>
      <c r="BZ281">
        <v>3.33</v>
      </c>
      <c r="CA281">
        <v>3.83</v>
      </c>
      <c r="CB281">
        <v>4.33</v>
      </c>
      <c r="CC281">
        <v>4.83</v>
      </c>
      <c r="CD281">
        <v>5.33</v>
      </c>
      <c r="CE281">
        <v>5.83</v>
      </c>
      <c r="CF281">
        <v>6.33</v>
      </c>
      <c r="CG281">
        <v>6.83</v>
      </c>
      <c r="CH281">
        <v>7.33</v>
      </c>
      <c r="CI281">
        <v>7.83</v>
      </c>
      <c r="CJ281">
        <v>8.33</v>
      </c>
      <c r="CK281">
        <v>8.83</v>
      </c>
      <c r="CL281">
        <v>9.33</v>
      </c>
      <c r="CM281">
        <v>9.83</v>
      </c>
      <c r="CN281">
        <v>10.33</v>
      </c>
      <c r="CO281">
        <v>10.83</v>
      </c>
      <c r="CP281">
        <v>11.33</v>
      </c>
      <c r="CQ281">
        <v>11.84</v>
      </c>
      <c r="CR281">
        <v>12.33</v>
      </c>
      <c r="CS281">
        <v>12.84</v>
      </c>
      <c r="CT281">
        <v>13.33</v>
      </c>
      <c r="CU281">
        <v>13.84</v>
      </c>
      <c r="CV281">
        <v>14.33</v>
      </c>
      <c r="CW281">
        <v>14.84</v>
      </c>
      <c r="CX281">
        <v>15.33</v>
      </c>
      <c r="CY281">
        <v>15.84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</row>
    <row r="282" spans="1:131" x14ac:dyDescent="0.2">
      <c r="A282">
        <v>20290215.105250001</v>
      </c>
      <c r="B282">
        <v>1</v>
      </c>
      <c r="C282">
        <v>5.25</v>
      </c>
      <c r="D282">
        <v>20130115</v>
      </c>
      <c r="E282">
        <v>136.695312</v>
      </c>
      <c r="F282">
        <v>136.773438</v>
      </c>
      <c r="G282">
        <v>20290215</v>
      </c>
      <c r="H282">
        <v>16.083333333333332</v>
      </c>
      <c r="I282">
        <v>2.1827449999999997</v>
      </c>
      <c r="K282">
        <v>2.625</v>
      </c>
      <c r="L282">
        <v>2.625</v>
      </c>
      <c r="M282">
        <v>2.625</v>
      </c>
      <c r="N282">
        <v>2.625</v>
      </c>
      <c r="O282">
        <v>2.625</v>
      </c>
      <c r="P282">
        <v>2.625</v>
      </c>
      <c r="Q282">
        <v>2.625</v>
      </c>
      <c r="R282">
        <v>2.625</v>
      </c>
      <c r="S282">
        <v>2.625</v>
      </c>
      <c r="T282">
        <v>2.625</v>
      </c>
      <c r="U282">
        <v>2.625</v>
      </c>
      <c r="V282">
        <v>2.625</v>
      </c>
      <c r="W282">
        <v>2.625</v>
      </c>
      <c r="X282">
        <v>2.625</v>
      </c>
      <c r="Y282">
        <v>2.625</v>
      </c>
      <c r="Z282">
        <v>2.625</v>
      </c>
      <c r="AA282">
        <v>2.625</v>
      </c>
      <c r="AB282">
        <v>2.625</v>
      </c>
      <c r="AC282">
        <v>2.625</v>
      </c>
      <c r="AD282">
        <v>2.625</v>
      </c>
      <c r="AE282">
        <v>2.625</v>
      </c>
      <c r="AF282">
        <v>2.625</v>
      </c>
      <c r="AG282">
        <v>2.625</v>
      </c>
      <c r="AH282">
        <v>2.625</v>
      </c>
      <c r="AI282">
        <v>2.625</v>
      </c>
      <c r="AJ282">
        <v>2.625</v>
      </c>
      <c r="AK282">
        <v>2.625</v>
      </c>
      <c r="AL282">
        <v>2.625</v>
      </c>
      <c r="AM282">
        <v>2.625</v>
      </c>
      <c r="AN282">
        <v>2.625</v>
      </c>
      <c r="AO282">
        <v>2.625</v>
      </c>
      <c r="AP282">
        <v>2.625</v>
      </c>
      <c r="AQ282">
        <v>102.625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T282">
        <v>0.08</v>
      </c>
      <c r="BU282">
        <v>0.57999999999999996</v>
      </c>
      <c r="BV282">
        <v>1.08</v>
      </c>
      <c r="BW282">
        <v>1.58</v>
      </c>
      <c r="BX282">
        <v>2.08</v>
      </c>
      <c r="BY282">
        <v>2.58</v>
      </c>
      <c r="BZ282">
        <v>3.08</v>
      </c>
      <c r="CA282">
        <v>3.58</v>
      </c>
      <c r="CB282">
        <v>4.08</v>
      </c>
      <c r="CC282">
        <v>4.58</v>
      </c>
      <c r="CD282">
        <v>5.08</v>
      </c>
      <c r="CE282">
        <v>5.58</v>
      </c>
      <c r="CF282">
        <v>6.08</v>
      </c>
      <c r="CG282">
        <v>6.58</v>
      </c>
      <c r="CH282">
        <v>7.08</v>
      </c>
      <c r="CI282">
        <v>7.58</v>
      </c>
      <c r="CJ282">
        <v>8.09</v>
      </c>
      <c r="CK282">
        <v>8.58</v>
      </c>
      <c r="CL282">
        <v>9.09</v>
      </c>
      <c r="CM282">
        <v>9.58</v>
      </c>
      <c r="CN282">
        <v>10.09</v>
      </c>
      <c r="CO282">
        <v>10.58</v>
      </c>
      <c r="CP282">
        <v>11.09</v>
      </c>
      <c r="CQ282">
        <v>11.58</v>
      </c>
      <c r="CR282">
        <v>12.09</v>
      </c>
      <c r="CS282">
        <v>12.58</v>
      </c>
      <c r="CT282">
        <v>13.09</v>
      </c>
      <c r="CU282">
        <v>13.58</v>
      </c>
      <c r="CV282">
        <v>14.09</v>
      </c>
      <c r="CW282">
        <v>14.58</v>
      </c>
      <c r="CX282">
        <v>15.09</v>
      </c>
      <c r="CY282">
        <v>15.59</v>
      </c>
      <c r="CZ282">
        <v>16.09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</row>
    <row r="283" spans="1:131" x14ac:dyDescent="0.2">
      <c r="A283">
        <v>20290815.106120002</v>
      </c>
      <c r="B283">
        <v>1</v>
      </c>
      <c r="C283">
        <v>6.125</v>
      </c>
      <c r="D283">
        <v>20130115</v>
      </c>
      <c r="E283">
        <v>149.539062</v>
      </c>
      <c r="F283">
        <v>149.617188</v>
      </c>
      <c r="G283">
        <v>20290815</v>
      </c>
      <c r="H283">
        <v>16.583333333333332</v>
      </c>
      <c r="I283">
        <v>2.546535</v>
      </c>
      <c r="K283">
        <v>3.0625</v>
      </c>
      <c r="L283">
        <v>3.0625</v>
      </c>
      <c r="M283">
        <v>3.0625</v>
      </c>
      <c r="N283">
        <v>3.0625</v>
      </c>
      <c r="O283">
        <v>3.0625</v>
      </c>
      <c r="P283">
        <v>3.0625</v>
      </c>
      <c r="Q283">
        <v>3.0625</v>
      </c>
      <c r="R283">
        <v>3.0625</v>
      </c>
      <c r="S283">
        <v>3.0625</v>
      </c>
      <c r="T283">
        <v>3.0625</v>
      </c>
      <c r="U283">
        <v>3.0625</v>
      </c>
      <c r="V283">
        <v>3.0625</v>
      </c>
      <c r="W283">
        <v>3.0625</v>
      </c>
      <c r="X283">
        <v>3.0625</v>
      </c>
      <c r="Y283">
        <v>3.0625</v>
      </c>
      <c r="Z283">
        <v>3.0625</v>
      </c>
      <c r="AA283">
        <v>3.0625</v>
      </c>
      <c r="AB283">
        <v>3.0625</v>
      </c>
      <c r="AC283">
        <v>3.0625</v>
      </c>
      <c r="AD283">
        <v>3.0625</v>
      </c>
      <c r="AE283">
        <v>3.0625</v>
      </c>
      <c r="AF283">
        <v>3.0625</v>
      </c>
      <c r="AG283">
        <v>3.0625</v>
      </c>
      <c r="AH283">
        <v>3.0625</v>
      </c>
      <c r="AI283">
        <v>3.0625</v>
      </c>
      <c r="AJ283">
        <v>3.0625</v>
      </c>
      <c r="AK283">
        <v>3.0625</v>
      </c>
      <c r="AL283">
        <v>3.0625</v>
      </c>
      <c r="AM283">
        <v>3.0625</v>
      </c>
      <c r="AN283">
        <v>3.0625</v>
      </c>
      <c r="AO283">
        <v>3.0625</v>
      </c>
      <c r="AP283">
        <v>3.0625</v>
      </c>
      <c r="AQ283">
        <v>3.0625</v>
      </c>
      <c r="AR283">
        <v>103.0625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T283">
        <v>0.08</v>
      </c>
      <c r="BU283">
        <v>0.57999999999999996</v>
      </c>
      <c r="BV283">
        <v>1.08</v>
      </c>
      <c r="BW283">
        <v>1.58</v>
      </c>
      <c r="BX283">
        <v>2.08</v>
      </c>
      <c r="BY283">
        <v>2.58</v>
      </c>
      <c r="BZ283">
        <v>3.08</v>
      </c>
      <c r="CA283">
        <v>3.58</v>
      </c>
      <c r="CB283">
        <v>4.08</v>
      </c>
      <c r="CC283">
        <v>4.58</v>
      </c>
      <c r="CD283">
        <v>5.08</v>
      </c>
      <c r="CE283">
        <v>5.58</v>
      </c>
      <c r="CF283">
        <v>6.08</v>
      </c>
      <c r="CG283">
        <v>6.58</v>
      </c>
      <c r="CH283">
        <v>7.08</v>
      </c>
      <c r="CI283">
        <v>7.58</v>
      </c>
      <c r="CJ283">
        <v>8.09</v>
      </c>
      <c r="CK283">
        <v>8.58</v>
      </c>
      <c r="CL283">
        <v>9.09</v>
      </c>
      <c r="CM283">
        <v>9.58</v>
      </c>
      <c r="CN283">
        <v>10.09</v>
      </c>
      <c r="CO283">
        <v>10.58</v>
      </c>
      <c r="CP283">
        <v>11.09</v>
      </c>
      <c r="CQ283">
        <v>11.58</v>
      </c>
      <c r="CR283">
        <v>12.09</v>
      </c>
      <c r="CS283">
        <v>12.58</v>
      </c>
      <c r="CT283">
        <v>13.09</v>
      </c>
      <c r="CU283">
        <v>13.58</v>
      </c>
      <c r="CV283">
        <v>14.09</v>
      </c>
      <c r="CW283">
        <v>14.58</v>
      </c>
      <c r="CX283">
        <v>15.09</v>
      </c>
      <c r="CY283">
        <v>15.59</v>
      </c>
      <c r="CZ283">
        <v>16.09</v>
      </c>
      <c r="DA283">
        <v>16.59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</row>
    <row r="284" spans="1:131" x14ac:dyDescent="0.2">
      <c r="A284">
        <v>20300515.106249999</v>
      </c>
      <c r="B284">
        <v>1</v>
      </c>
      <c r="C284">
        <v>6.25</v>
      </c>
      <c r="D284">
        <v>20130115</v>
      </c>
      <c r="E284">
        <v>152.601562</v>
      </c>
      <c r="F284">
        <v>152.679688</v>
      </c>
      <c r="G284">
        <v>20300515</v>
      </c>
      <c r="H284">
        <v>17.333333333333332</v>
      </c>
      <c r="I284">
        <v>1.053177</v>
      </c>
      <c r="K284">
        <v>3.125</v>
      </c>
      <c r="L284">
        <v>3.125</v>
      </c>
      <c r="M284">
        <v>3.125</v>
      </c>
      <c r="N284">
        <v>3.125</v>
      </c>
      <c r="O284">
        <v>3.125</v>
      </c>
      <c r="P284">
        <v>3.125</v>
      </c>
      <c r="Q284">
        <v>3.125</v>
      </c>
      <c r="R284">
        <v>3.125</v>
      </c>
      <c r="S284">
        <v>3.125</v>
      </c>
      <c r="T284">
        <v>3.125</v>
      </c>
      <c r="U284">
        <v>3.125</v>
      </c>
      <c r="V284">
        <v>3.125</v>
      </c>
      <c r="W284">
        <v>3.125</v>
      </c>
      <c r="X284">
        <v>3.125</v>
      </c>
      <c r="Y284">
        <v>3.125</v>
      </c>
      <c r="Z284">
        <v>3.125</v>
      </c>
      <c r="AA284">
        <v>3.125</v>
      </c>
      <c r="AB284">
        <v>3.125</v>
      </c>
      <c r="AC284">
        <v>3.125</v>
      </c>
      <c r="AD284">
        <v>3.125</v>
      </c>
      <c r="AE284">
        <v>3.125</v>
      </c>
      <c r="AF284">
        <v>3.125</v>
      </c>
      <c r="AG284">
        <v>3.125</v>
      </c>
      <c r="AH284">
        <v>3.125</v>
      </c>
      <c r="AI284">
        <v>3.125</v>
      </c>
      <c r="AJ284">
        <v>3.125</v>
      </c>
      <c r="AK284">
        <v>3.125</v>
      </c>
      <c r="AL284">
        <v>3.125</v>
      </c>
      <c r="AM284">
        <v>3.125</v>
      </c>
      <c r="AN284">
        <v>3.125</v>
      </c>
      <c r="AO284">
        <v>3.125</v>
      </c>
      <c r="AP284">
        <v>3.125</v>
      </c>
      <c r="AQ284">
        <v>3.125</v>
      </c>
      <c r="AR284">
        <v>3.125</v>
      </c>
      <c r="AS284">
        <v>103.125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T284">
        <v>0.32</v>
      </c>
      <c r="BU284">
        <v>0.83</v>
      </c>
      <c r="BV284">
        <v>1.32</v>
      </c>
      <c r="BW284">
        <v>1.83</v>
      </c>
      <c r="BX284">
        <v>2.3199999999999998</v>
      </c>
      <c r="BY284">
        <v>2.83</v>
      </c>
      <c r="BZ284">
        <v>3.33</v>
      </c>
      <c r="CA284">
        <v>3.83</v>
      </c>
      <c r="CB284">
        <v>4.33</v>
      </c>
      <c r="CC284">
        <v>4.83</v>
      </c>
      <c r="CD284">
        <v>5.33</v>
      </c>
      <c r="CE284">
        <v>5.83</v>
      </c>
      <c r="CF284">
        <v>6.33</v>
      </c>
      <c r="CG284">
        <v>6.83</v>
      </c>
      <c r="CH284">
        <v>7.33</v>
      </c>
      <c r="CI284">
        <v>7.83</v>
      </c>
      <c r="CJ284">
        <v>8.33</v>
      </c>
      <c r="CK284">
        <v>8.83</v>
      </c>
      <c r="CL284">
        <v>9.33</v>
      </c>
      <c r="CM284">
        <v>9.83</v>
      </c>
      <c r="CN284">
        <v>10.33</v>
      </c>
      <c r="CO284">
        <v>10.83</v>
      </c>
      <c r="CP284">
        <v>11.33</v>
      </c>
      <c r="CQ284">
        <v>11.84</v>
      </c>
      <c r="CR284">
        <v>12.33</v>
      </c>
      <c r="CS284">
        <v>12.84</v>
      </c>
      <c r="CT284">
        <v>13.33</v>
      </c>
      <c r="CU284">
        <v>13.84</v>
      </c>
      <c r="CV284">
        <v>14.33</v>
      </c>
      <c r="CW284">
        <v>14.84</v>
      </c>
      <c r="CX284">
        <v>15.33</v>
      </c>
      <c r="CY284">
        <v>15.84</v>
      </c>
      <c r="CZ284">
        <v>16.329999999999998</v>
      </c>
      <c r="DA284">
        <v>16.84</v>
      </c>
      <c r="DB284">
        <v>17.329999999999998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</row>
    <row r="285" spans="1:131" x14ac:dyDescent="0.2">
      <c r="A285">
        <v>20310215.10537</v>
      </c>
      <c r="B285">
        <v>1</v>
      </c>
      <c r="C285">
        <v>5.375</v>
      </c>
      <c r="D285">
        <v>20130115</v>
      </c>
      <c r="E285">
        <v>140.726562</v>
      </c>
      <c r="F285">
        <v>140.804688</v>
      </c>
      <c r="G285">
        <v>20310215</v>
      </c>
      <c r="H285">
        <v>18.083333333333332</v>
      </c>
      <c r="I285">
        <v>2.234715</v>
      </c>
      <c r="K285">
        <v>2.6875</v>
      </c>
      <c r="L285">
        <v>2.6875</v>
      </c>
      <c r="M285">
        <v>2.6875</v>
      </c>
      <c r="N285">
        <v>2.6875</v>
      </c>
      <c r="O285">
        <v>2.6875</v>
      </c>
      <c r="P285">
        <v>2.6875</v>
      </c>
      <c r="Q285">
        <v>2.6875</v>
      </c>
      <c r="R285">
        <v>2.6875</v>
      </c>
      <c r="S285">
        <v>2.6875</v>
      </c>
      <c r="T285">
        <v>2.6875</v>
      </c>
      <c r="U285">
        <v>2.6875</v>
      </c>
      <c r="V285">
        <v>2.6875</v>
      </c>
      <c r="W285">
        <v>2.6875</v>
      </c>
      <c r="X285">
        <v>2.6875</v>
      </c>
      <c r="Y285">
        <v>2.6875</v>
      </c>
      <c r="Z285">
        <v>2.6875</v>
      </c>
      <c r="AA285">
        <v>2.6875</v>
      </c>
      <c r="AB285">
        <v>2.6875</v>
      </c>
      <c r="AC285">
        <v>2.6875</v>
      </c>
      <c r="AD285">
        <v>2.6875</v>
      </c>
      <c r="AE285">
        <v>2.6875</v>
      </c>
      <c r="AF285">
        <v>2.6875</v>
      </c>
      <c r="AG285">
        <v>2.6875</v>
      </c>
      <c r="AH285">
        <v>2.6875</v>
      </c>
      <c r="AI285">
        <v>2.6875</v>
      </c>
      <c r="AJ285">
        <v>2.6875</v>
      </c>
      <c r="AK285">
        <v>2.6875</v>
      </c>
      <c r="AL285">
        <v>2.6875</v>
      </c>
      <c r="AM285">
        <v>2.6875</v>
      </c>
      <c r="AN285">
        <v>2.6875</v>
      </c>
      <c r="AO285">
        <v>2.6875</v>
      </c>
      <c r="AP285">
        <v>2.6875</v>
      </c>
      <c r="AQ285">
        <v>2.6875</v>
      </c>
      <c r="AR285">
        <v>2.6875</v>
      </c>
      <c r="AS285">
        <v>2.6875</v>
      </c>
      <c r="AT285">
        <v>2.6875</v>
      </c>
      <c r="AU285">
        <v>102.6875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T285">
        <v>0.08</v>
      </c>
      <c r="BU285">
        <v>0.57999999999999996</v>
      </c>
      <c r="BV285">
        <v>1.08</v>
      </c>
      <c r="BW285">
        <v>1.58</v>
      </c>
      <c r="BX285">
        <v>2.08</v>
      </c>
      <c r="BY285">
        <v>2.58</v>
      </c>
      <c r="BZ285">
        <v>3.08</v>
      </c>
      <c r="CA285">
        <v>3.58</v>
      </c>
      <c r="CB285">
        <v>4.08</v>
      </c>
      <c r="CC285">
        <v>4.58</v>
      </c>
      <c r="CD285">
        <v>5.08</v>
      </c>
      <c r="CE285">
        <v>5.58</v>
      </c>
      <c r="CF285">
        <v>6.08</v>
      </c>
      <c r="CG285">
        <v>6.58</v>
      </c>
      <c r="CH285">
        <v>7.08</v>
      </c>
      <c r="CI285">
        <v>7.58</v>
      </c>
      <c r="CJ285">
        <v>8.09</v>
      </c>
      <c r="CK285">
        <v>8.58</v>
      </c>
      <c r="CL285">
        <v>9.09</v>
      </c>
      <c r="CM285">
        <v>9.58</v>
      </c>
      <c r="CN285">
        <v>10.09</v>
      </c>
      <c r="CO285">
        <v>10.58</v>
      </c>
      <c r="CP285">
        <v>11.09</v>
      </c>
      <c r="CQ285">
        <v>11.58</v>
      </c>
      <c r="CR285">
        <v>12.09</v>
      </c>
      <c r="CS285">
        <v>12.58</v>
      </c>
      <c r="CT285">
        <v>13.09</v>
      </c>
      <c r="CU285">
        <v>13.58</v>
      </c>
      <c r="CV285">
        <v>14.09</v>
      </c>
      <c r="CW285">
        <v>14.58</v>
      </c>
      <c r="CX285">
        <v>15.09</v>
      </c>
      <c r="CY285">
        <v>15.59</v>
      </c>
      <c r="CZ285">
        <v>16.09</v>
      </c>
      <c r="DA285">
        <v>16.59</v>
      </c>
      <c r="DB285">
        <v>17.09</v>
      </c>
      <c r="DC285">
        <v>17.59</v>
      </c>
      <c r="DD285">
        <v>18.09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</row>
    <row r="286" spans="1:131" x14ac:dyDescent="0.2">
      <c r="A286">
        <v>20360215.104499999</v>
      </c>
      <c r="B286">
        <v>1</v>
      </c>
      <c r="C286">
        <v>4.5</v>
      </c>
      <c r="D286">
        <v>20130115</v>
      </c>
      <c r="E286">
        <v>129.445312</v>
      </c>
      <c r="F286">
        <v>129.523438</v>
      </c>
      <c r="G286">
        <v>20360215</v>
      </c>
      <c r="H286">
        <v>23.083333333333332</v>
      </c>
      <c r="I286">
        <v>1.870924</v>
      </c>
      <c r="K286">
        <v>2.25</v>
      </c>
      <c r="L286">
        <v>2.25</v>
      </c>
      <c r="M286">
        <v>2.25</v>
      </c>
      <c r="N286">
        <v>2.25</v>
      </c>
      <c r="O286">
        <v>2.25</v>
      </c>
      <c r="P286">
        <v>2.25</v>
      </c>
      <c r="Q286">
        <v>2.25</v>
      </c>
      <c r="R286">
        <v>2.25</v>
      </c>
      <c r="S286">
        <v>2.25</v>
      </c>
      <c r="T286">
        <v>2.25</v>
      </c>
      <c r="U286">
        <v>2.25</v>
      </c>
      <c r="V286">
        <v>2.25</v>
      </c>
      <c r="W286">
        <v>2.25</v>
      </c>
      <c r="X286">
        <v>2.25</v>
      </c>
      <c r="Y286">
        <v>2.25</v>
      </c>
      <c r="Z286">
        <v>2.25</v>
      </c>
      <c r="AA286">
        <v>2.25</v>
      </c>
      <c r="AB286">
        <v>2.25</v>
      </c>
      <c r="AC286">
        <v>2.25</v>
      </c>
      <c r="AD286">
        <v>2.25</v>
      </c>
      <c r="AE286">
        <v>2.25</v>
      </c>
      <c r="AF286">
        <v>2.25</v>
      </c>
      <c r="AG286">
        <v>2.25</v>
      </c>
      <c r="AH286">
        <v>2.25</v>
      </c>
      <c r="AI286">
        <v>2.25</v>
      </c>
      <c r="AJ286">
        <v>2.25</v>
      </c>
      <c r="AK286">
        <v>2.25</v>
      </c>
      <c r="AL286">
        <v>2.25</v>
      </c>
      <c r="AM286">
        <v>2.25</v>
      </c>
      <c r="AN286">
        <v>2.25</v>
      </c>
      <c r="AO286">
        <v>2.25</v>
      </c>
      <c r="AP286">
        <v>2.25</v>
      </c>
      <c r="AQ286">
        <v>2.25</v>
      </c>
      <c r="AR286">
        <v>2.25</v>
      </c>
      <c r="AS286">
        <v>2.25</v>
      </c>
      <c r="AT286">
        <v>2.25</v>
      </c>
      <c r="AU286">
        <v>2.25</v>
      </c>
      <c r="AV286">
        <v>2.25</v>
      </c>
      <c r="AW286">
        <v>2.25</v>
      </c>
      <c r="AX286">
        <v>2.25</v>
      </c>
      <c r="AY286">
        <v>2.25</v>
      </c>
      <c r="AZ286">
        <v>2.25</v>
      </c>
      <c r="BA286">
        <v>2.25</v>
      </c>
      <c r="BB286">
        <v>2.25</v>
      </c>
      <c r="BC286">
        <v>2.25</v>
      </c>
      <c r="BD286">
        <v>2.25</v>
      </c>
      <c r="BE286">
        <v>102.25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T286">
        <v>0.08</v>
      </c>
      <c r="BU286">
        <v>0.57999999999999996</v>
      </c>
      <c r="BV286">
        <v>1.08</v>
      </c>
      <c r="BW286">
        <v>1.58</v>
      </c>
      <c r="BX286">
        <v>2.08</v>
      </c>
      <c r="BY286">
        <v>2.58</v>
      </c>
      <c r="BZ286">
        <v>3.08</v>
      </c>
      <c r="CA286">
        <v>3.58</v>
      </c>
      <c r="CB286">
        <v>4.08</v>
      </c>
      <c r="CC286">
        <v>4.58</v>
      </c>
      <c r="CD286">
        <v>5.08</v>
      </c>
      <c r="CE286">
        <v>5.58</v>
      </c>
      <c r="CF286">
        <v>6.08</v>
      </c>
      <c r="CG286">
        <v>6.58</v>
      </c>
      <c r="CH286">
        <v>7.08</v>
      </c>
      <c r="CI286">
        <v>7.58</v>
      </c>
      <c r="CJ286">
        <v>8.09</v>
      </c>
      <c r="CK286">
        <v>8.58</v>
      </c>
      <c r="CL286">
        <v>9.09</v>
      </c>
      <c r="CM286">
        <v>9.58</v>
      </c>
      <c r="CN286">
        <v>10.09</v>
      </c>
      <c r="CO286">
        <v>10.58</v>
      </c>
      <c r="CP286">
        <v>11.09</v>
      </c>
      <c r="CQ286">
        <v>11.58</v>
      </c>
      <c r="CR286">
        <v>12.09</v>
      </c>
      <c r="CS286">
        <v>12.58</v>
      </c>
      <c r="CT286">
        <v>13.09</v>
      </c>
      <c r="CU286">
        <v>13.58</v>
      </c>
      <c r="CV286">
        <v>14.09</v>
      </c>
      <c r="CW286">
        <v>14.58</v>
      </c>
      <c r="CX286">
        <v>15.09</v>
      </c>
      <c r="CY286">
        <v>15.59</v>
      </c>
      <c r="CZ286">
        <v>16.09</v>
      </c>
      <c r="DA286">
        <v>16.59</v>
      </c>
      <c r="DB286">
        <v>17.09</v>
      </c>
      <c r="DC286">
        <v>17.59</v>
      </c>
      <c r="DD286">
        <v>18.09</v>
      </c>
      <c r="DE286">
        <v>18.59</v>
      </c>
      <c r="DF286">
        <v>19.09</v>
      </c>
      <c r="DG286">
        <v>19.59</v>
      </c>
      <c r="DH286">
        <v>20.09</v>
      </c>
      <c r="DI286">
        <v>20.59</v>
      </c>
      <c r="DJ286">
        <v>21.09</v>
      </c>
      <c r="DK286">
        <v>21.59</v>
      </c>
      <c r="DL286">
        <v>22.09</v>
      </c>
      <c r="DM286">
        <v>22.59</v>
      </c>
      <c r="DN286">
        <v>23.09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</row>
    <row r="287" spans="1:131" x14ac:dyDescent="0.2">
      <c r="A287">
        <v>20370215.10475</v>
      </c>
      <c r="B287">
        <v>1</v>
      </c>
      <c r="C287">
        <v>4.75</v>
      </c>
      <c r="D287">
        <v>20130115</v>
      </c>
      <c r="E287">
        <v>134.195312</v>
      </c>
      <c r="F287">
        <v>134.273438</v>
      </c>
      <c r="G287">
        <v>20370215</v>
      </c>
      <c r="H287">
        <v>24.083333333333332</v>
      </c>
      <c r="I287">
        <v>1.974864</v>
      </c>
      <c r="K287">
        <v>2.375</v>
      </c>
      <c r="L287">
        <v>2.375</v>
      </c>
      <c r="M287">
        <v>2.375</v>
      </c>
      <c r="N287">
        <v>2.375</v>
      </c>
      <c r="O287">
        <v>2.375</v>
      </c>
      <c r="P287">
        <v>2.375</v>
      </c>
      <c r="Q287">
        <v>2.375</v>
      </c>
      <c r="R287">
        <v>2.375</v>
      </c>
      <c r="S287">
        <v>2.375</v>
      </c>
      <c r="T287">
        <v>2.375</v>
      </c>
      <c r="U287">
        <v>2.375</v>
      </c>
      <c r="V287">
        <v>2.375</v>
      </c>
      <c r="W287">
        <v>2.375</v>
      </c>
      <c r="X287">
        <v>2.375</v>
      </c>
      <c r="Y287">
        <v>2.375</v>
      </c>
      <c r="Z287">
        <v>2.375</v>
      </c>
      <c r="AA287">
        <v>2.375</v>
      </c>
      <c r="AB287">
        <v>2.375</v>
      </c>
      <c r="AC287">
        <v>2.375</v>
      </c>
      <c r="AD287">
        <v>2.375</v>
      </c>
      <c r="AE287">
        <v>2.375</v>
      </c>
      <c r="AF287">
        <v>2.375</v>
      </c>
      <c r="AG287">
        <v>2.375</v>
      </c>
      <c r="AH287">
        <v>2.375</v>
      </c>
      <c r="AI287">
        <v>2.375</v>
      </c>
      <c r="AJ287">
        <v>2.375</v>
      </c>
      <c r="AK287">
        <v>2.375</v>
      </c>
      <c r="AL287">
        <v>2.375</v>
      </c>
      <c r="AM287">
        <v>2.375</v>
      </c>
      <c r="AN287">
        <v>2.375</v>
      </c>
      <c r="AO287">
        <v>2.375</v>
      </c>
      <c r="AP287">
        <v>2.375</v>
      </c>
      <c r="AQ287">
        <v>2.375</v>
      </c>
      <c r="AR287">
        <v>2.375</v>
      </c>
      <c r="AS287">
        <v>2.375</v>
      </c>
      <c r="AT287">
        <v>2.375</v>
      </c>
      <c r="AU287">
        <v>2.375</v>
      </c>
      <c r="AV287">
        <v>2.375</v>
      </c>
      <c r="AW287">
        <v>2.375</v>
      </c>
      <c r="AX287">
        <v>2.375</v>
      </c>
      <c r="AY287">
        <v>2.375</v>
      </c>
      <c r="AZ287">
        <v>2.375</v>
      </c>
      <c r="BA287">
        <v>2.375</v>
      </c>
      <c r="BB287">
        <v>2.375</v>
      </c>
      <c r="BC287">
        <v>2.375</v>
      </c>
      <c r="BD287">
        <v>2.375</v>
      </c>
      <c r="BE287">
        <v>2.375</v>
      </c>
      <c r="BF287">
        <v>2.375</v>
      </c>
      <c r="BG287">
        <v>102.375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T287">
        <v>0.08</v>
      </c>
      <c r="BU287">
        <v>0.57999999999999996</v>
      </c>
      <c r="BV287">
        <v>1.08</v>
      </c>
      <c r="BW287">
        <v>1.58</v>
      </c>
      <c r="BX287">
        <v>2.08</v>
      </c>
      <c r="BY287">
        <v>2.58</v>
      </c>
      <c r="BZ287">
        <v>3.08</v>
      </c>
      <c r="CA287">
        <v>3.58</v>
      </c>
      <c r="CB287">
        <v>4.08</v>
      </c>
      <c r="CC287">
        <v>4.58</v>
      </c>
      <c r="CD287">
        <v>5.08</v>
      </c>
      <c r="CE287">
        <v>5.58</v>
      </c>
      <c r="CF287">
        <v>6.08</v>
      </c>
      <c r="CG287">
        <v>6.58</v>
      </c>
      <c r="CH287">
        <v>7.08</v>
      </c>
      <c r="CI287">
        <v>7.58</v>
      </c>
      <c r="CJ287">
        <v>8.09</v>
      </c>
      <c r="CK287">
        <v>8.58</v>
      </c>
      <c r="CL287">
        <v>9.09</v>
      </c>
      <c r="CM287">
        <v>9.58</v>
      </c>
      <c r="CN287">
        <v>10.09</v>
      </c>
      <c r="CO287">
        <v>10.58</v>
      </c>
      <c r="CP287">
        <v>11.09</v>
      </c>
      <c r="CQ287">
        <v>11.58</v>
      </c>
      <c r="CR287">
        <v>12.09</v>
      </c>
      <c r="CS287">
        <v>12.58</v>
      </c>
      <c r="CT287">
        <v>13.09</v>
      </c>
      <c r="CU287">
        <v>13.58</v>
      </c>
      <c r="CV287">
        <v>14.09</v>
      </c>
      <c r="CW287">
        <v>14.58</v>
      </c>
      <c r="CX287">
        <v>15.09</v>
      </c>
      <c r="CY287">
        <v>15.59</v>
      </c>
      <c r="CZ287">
        <v>16.09</v>
      </c>
      <c r="DA287">
        <v>16.59</v>
      </c>
      <c r="DB287">
        <v>17.09</v>
      </c>
      <c r="DC287">
        <v>17.59</v>
      </c>
      <c r="DD287">
        <v>18.09</v>
      </c>
      <c r="DE287">
        <v>18.59</v>
      </c>
      <c r="DF287">
        <v>19.09</v>
      </c>
      <c r="DG287">
        <v>19.59</v>
      </c>
      <c r="DH287">
        <v>20.09</v>
      </c>
      <c r="DI287">
        <v>20.59</v>
      </c>
      <c r="DJ287">
        <v>21.09</v>
      </c>
      <c r="DK287">
        <v>21.59</v>
      </c>
      <c r="DL287">
        <v>22.09</v>
      </c>
      <c r="DM287">
        <v>22.59</v>
      </c>
      <c r="DN287">
        <v>23.09</v>
      </c>
      <c r="DO287">
        <v>23.59</v>
      </c>
      <c r="DP287">
        <v>24.1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</row>
    <row r="288" spans="1:131" x14ac:dyDescent="0.2">
      <c r="A288">
        <v>20370515.105</v>
      </c>
      <c r="B288">
        <v>1</v>
      </c>
      <c r="C288">
        <v>5</v>
      </c>
      <c r="D288">
        <v>20130115</v>
      </c>
      <c r="E288">
        <v>138.796875</v>
      </c>
      <c r="F288">
        <v>138.859375</v>
      </c>
      <c r="G288">
        <v>20370515</v>
      </c>
      <c r="H288">
        <v>24.333333333333332</v>
      </c>
      <c r="I288">
        <v>0.84254099999999998</v>
      </c>
      <c r="K288">
        <v>2.5</v>
      </c>
      <c r="L288">
        <v>2.5</v>
      </c>
      <c r="M288">
        <v>2.5</v>
      </c>
      <c r="N288">
        <v>2.5</v>
      </c>
      <c r="O288">
        <v>2.5</v>
      </c>
      <c r="P288">
        <v>2.5</v>
      </c>
      <c r="Q288">
        <v>2.5</v>
      </c>
      <c r="R288">
        <v>2.5</v>
      </c>
      <c r="S288">
        <v>2.5</v>
      </c>
      <c r="T288">
        <v>2.5</v>
      </c>
      <c r="U288">
        <v>2.5</v>
      </c>
      <c r="V288">
        <v>2.5</v>
      </c>
      <c r="W288">
        <v>2.5</v>
      </c>
      <c r="X288">
        <v>2.5</v>
      </c>
      <c r="Y288">
        <v>2.5</v>
      </c>
      <c r="Z288">
        <v>2.5</v>
      </c>
      <c r="AA288">
        <v>2.5</v>
      </c>
      <c r="AB288">
        <v>2.5</v>
      </c>
      <c r="AC288">
        <v>2.5</v>
      </c>
      <c r="AD288">
        <v>2.5</v>
      </c>
      <c r="AE288">
        <v>2.5</v>
      </c>
      <c r="AF288">
        <v>2.5</v>
      </c>
      <c r="AG288">
        <v>2.5</v>
      </c>
      <c r="AH288">
        <v>2.5</v>
      </c>
      <c r="AI288">
        <v>2.5</v>
      </c>
      <c r="AJ288">
        <v>2.5</v>
      </c>
      <c r="AK288">
        <v>2.5</v>
      </c>
      <c r="AL288">
        <v>2.5</v>
      </c>
      <c r="AM288">
        <v>2.5</v>
      </c>
      <c r="AN288">
        <v>2.5</v>
      </c>
      <c r="AO288">
        <v>2.5</v>
      </c>
      <c r="AP288">
        <v>2.5</v>
      </c>
      <c r="AQ288">
        <v>2.5</v>
      </c>
      <c r="AR288">
        <v>2.5</v>
      </c>
      <c r="AS288">
        <v>2.5</v>
      </c>
      <c r="AT288">
        <v>2.5</v>
      </c>
      <c r="AU288">
        <v>2.5</v>
      </c>
      <c r="AV288">
        <v>2.5</v>
      </c>
      <c r="AW288">
        <v>2.5</v>
      </c>
      <c r="AX288">
        <v>2.5</v>
      </c>
      <c r="AY288">
        <v>2.5</v>
      </c>
      <c r="AZ288">
        <v>2.5</v>
      </c>
      <c r="BA288">
        <v>2.5</v>
      </c>
      <c r="BB288">
        <v>2.5</v>
      </c>
      <c r="BC288">
        <v>2.5</v>
      </c>
      <c r="BD288">
        <v>2.5</v>
      </c>
      <c r="BE288">
        <v>2.5</v>
      </c>
      <c r="BF288">
        <v>2.5</v>
      </c>
      <c r="BG288">
        <v>102.5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T288">
        <v>0.32</v>
      </c>
      <c r="BU288">
        <v>0.83</v>
      </c>
      <c r="BV288">
        <v>1.32</v>
      </c>
      <c r="BW288">
        <v>1.83</v>
      </c>
      <c r="BX288">
        <v>2.3199999999999998</v>
      </c>
      <c r="BY288">
        <v>2.83</v>
      </c>
      <c r="BZ288">
        <v>3.33</v>
      </c>
      <c r="CA288">
        <v>3.83</v>
      </c>
      <c r="CB288">
        <v>4.33</v>
      </c>
      <c r="CC288">
        <v>4.83</v>
      </c>
      <c r="CD288">
        <v>5.33</v>
      </c>
      <c r="CE288">
        <v>5.83</v>
      </c>
      <c r="CF288">
        <v>6.33</v>
      </c>
      <c r="CG288">
        <v>6.83</v>
      </c>
      <c r="CH288">
        <v>7.33</v>
      </c>
      <c r="CI288">
        <v>7.83</v>
      </c>
      <c r="CJ288">
        <v>8.33</v>
      </c>
      <c r="CK288">
        <v>8.83</v>
      </c>
      <c r="CL288">
        <v>9.33</v>
      </c>
      <c r="CM288">
        <v>9.83</v>
      </c>
      <c r="CN288">
        <v>10.33</v>
      </c>
      <c r="CO288">
        <v>10.83</v>
      </c>
      <c r="CP288">
        <v>11.33</v>
      </c>
      <c r="CQ288">
        <v>11.84</v>
      </c>
      <c r="CR288">
        <v>12.33</v>
      </c>
      <c r="CS288">
        <v>12.84</v>
      </c>
      <c r="CT288">
        <v>13.33</v>
      </c>
      <c r="CU288">
        <v>13.84</v>
      </c>
      <c r="CV288">
        <v>14.33</v>
      </c>
      <c r="CW288">
        <v>14.84</v>
      </c>
      <c r="CX288">
        <v>15.33</v>
      </c>
      <c r="CY288">
        <v>15.84</v>
      </c>
      <c r="CZ288">
        <v>16.329999999999998</v>
      </c>
      <c r="DA288">
        <v>16.84</v>
      </c>
      <c r="DB288">
        <v>17.329999999999998</v>
      </c>
      <c r="DC288">
        <v>17.84</v>
      </c>
      <c r="DD288">
        <v>18.329999999999998</v>
      </c>
      <c r="DE288">
        <v>18.84</v>
      </c>
      <c r="DF288">
        <v>19.34</v>
      </c>
      <c r="DG288">
        <v>19.84</v>
      </c>
      <c r="DH288">
        <v>20.34</v>
      </c>
      <c r="DI288">
        <v>20.84</v>
      </c>
      <c r="DJ288">
        <v>21.34</v>
      </c>
      <c r="DK288">
        <v>21.84</v>
      </c>
      <c r="DL288">
        <v>22.34</v>
      </c>
      <c r="DM288">
        <v>22.84</v>
      </c>
      <c r="DN288">
        <v>23.34</v>
      </c>
      <c r="DO288">
        <v>23.84</v>
      </c>
      <c r="DP288">
        <v>24.34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</row>
    <row r="289" spans="1:131" x14ac:dyDescent="0.2">
      <c r="A289">
        <v>20380215.104370002</v>
      </c>
      <c r="B289">
        <v>1</v>
      </c>
      <c r="C289">
        <v>4.375</v>
      </c>
      <c r="D289">
        <v>20130115</v>
      </c>
      <c r="E289">
        <v>127.554688</v>
      </c>
      <c r="F289">
        <v>127.578125</v>
      </c>
      <c r="G289">
        <v>20380215</v>
      </c>
      <c r="H289">
        <v>25.083333333333332</v>
      </c>
      <c r="I289">
        <v>1.818954</v>
      </c>
      <c r="K289">
        <v>2.1875</v>
      </c>
      <c r="L289">
        <v>2.1875</v>
      </c>
      <c r="M289">
        <v>2.1875</v>
      </c>
      <c r="N289">
        <v>2.1875</v>
      </c>
      <c r="O289">
        <v>2.1875</v>
      </c>
      <c r="P289">
        <v>2.1875</v>
      </c>
      <c r="Q289">
        <v>2.1875</v>
      </c>
      <c r="R289">
        <v>2.1875</v>
      </c>
      <c r="S289">
        <v>2.1875</v>
      </c>
      <c r="T289">
        <v>2.1875</v>
      </c>
      <c r="U289">
        <v>2.1875</v>
      </c>
      <c r="V289">
        <v>2.1875</v>
      </c>
      <c r="W289">
        <v>2.1875</v>
      </c>
      <c r="X289">
        <v>2.1875</v>
      </c>
      <c r="Y289">
        <v>2.1875</v>
      </c>
      <c r="Z289">
        <v>2.1875</v>
      </c>
      <c r="AA289">
        <v>2.1875</v>
      </c>
      <c r="AB289">
        <v>2.1875</v>
      </c>
      <c r="AC289">
        <v>2.1875</v>
      </c>
      <c r="AD289">
        <v>2.1875</v>
      </c>
      <c r="AE289">
        <v>2.1875</v>
      </c>
      <c r="AF289">
        <v>2.1875</v>
      </c>
      <c r="AG289">
        <v>2.1875</v>
      </c>
      <c r="AH289">
        <v>2.1875</v>
      </c>
      <c r="AI289">
        <v>2.1875</v>
      </c>
      <c r="AJ289">
        <v>2.1875</v>
      </c>
      <c r="AK289">
        <v>2.1875</v>
      </c>
      <c r="AL289">
        <v>2.1875</v>
      </c>
      <c r="AM289">
        <v>2.1875</v>
      </c>
      <c r="AN289">
        <v>2.1875</v>
      </c>
      <c r="AO289">
        <v>2.1875</v>
      </c>
      <c r="AP289">
        <v>2.1875</v>
      </c>
      <c r="AQ289">
        <v>2.1875</v>
      </c>
      <c r="AR289">
        <v>2.1875</v>
      </c>
      <c r="AS289">
        <v>2.1875</v>
      </c>
      <c r="AT289">
        <v>2.1875</v>
      </c>
      <c r="AU289">
        <v>2.1875</v>
      </c>
      <c r="AV289">
        <v>2.1875</v>
      </c>
      <c r="AW289">
        <v>2.1875</v>
      </c>
      <c r="AX289">
        <v>2.1875</v>
      </c>
      <c r="AY289">
        <v>2.1875</v>
      </c>
      <c r="AZ289">
        <v>2.1875</v>
      </c>
      <c r="BA289">
        <v>2.1875</v>
      </c>
      <c r="BB289">
        <v>2.1875</v>
      </c>
      <c r="BC289">
        <v>2.1875</v>
      </c>
      <c r="BD289">
        <v>2.1875</v>
      </c>
      <c r="BE289">
        <v>2.1875</v>
      </c>
      <c r="BF289">
        <v>2.1875</v>
      </c>
      <c r="BG289">
        <v>2.1875</v>
      </c>
      <c r="BH289">
        <v>2.1875</v>
      </c>
      <c r="BI289">
        <v>102.1875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T289">
        <v>0.08</v>
      </c>
      <c r="BU289">
        <v>0.57999999999999996</v>
      </c>
      <c r="BV289">
        <v>1.08</v>
      </c>
      <c r="BW289">
        <v>1.58</v>
      </c>
      <c r="BX289">
        <v>2.08</v>
      </c>
      <c r="BY289">
        <v>2.58</v>
      </c>
      <c r="BZ289">
        <v>3.08</v>
      </c>
      <c r="CA289">
        <v>3.58</v>
      </c>
      <c r="CB289">
        <v>4.08</v>
      </c>
      <c r="CC289">
        <v>4.58</v>
      </c>
      <c r="CD289">
        <v>5.08</v>
      </c>
      <c r="CE289">
        <v>5.58</v>
      </c>
      <c r="CF289">
        <v>6.08</v>
      </c>
      <c r="CG289">
        <v>6.58</v>
      </c>
      <c r="CH289">
        <v>7.08</v>
      </c>
      <c r="CI289">
        <v>7.58</v>
      </c>
      <c r="CJ289">
        <v>8.09</v>
      </c>
      <c r="CK289">
        <v>8.58</v>
      </c>
      <c r="CL289">
        <v>9.09</v>
      </c>
      <c r="CM289">
        <v>9.58</v>
      </c>
      <c r="CN289">
        <v>10.09</v>
      </c>
      <c r="CO289">
        <v>10.58</v>
      </c>
      <c r="CP289">
        <v>11.09</v>
      </c>
      <c r="CQ289">
        <v>11.58</v>
      </c>
      <c r="CR289">
        <v>12.09</v>
      </c>
      <c r="CS289">
        <v>12.58</v>
      </c>
      <c r="CT289">
        <v>13.09</v>
      </c>
      <c r="CU289">
        <v>13.58</v>
      </c>
      <c r="CV289">
        <v>14.09</v>
      </c>
      <c r="CW289">
        <v>14.58</v>
      </c>
      <c r="CX289">
        <v>15.09</v>
      </c>
      <c r="CY289">
        <v>15.59</v>
      </c>
      <c r="CZ289">
        <v>16.09</v>
      </c>
      <c r="DA289">
        <v>16.59</v>
      </c>
      <c r="DB289">
        <v>17.09</v>
      </c>
      <c r="DC289">
        <v>17.59</v>
      </c>
      <c r="DD289">
        <v>18.09</v>
      </c>
      <c r="DE289">
        <v>18.59</v>
      </c>
      <c r="DF289">
        <v>19.09</v>
      </c>
      <c r="DG289">
        <v>19.59</v>
      </c>
      <c r="DH289">
        <v>20.09</v>
      </c>
      <c r="DI289">
        <v>20.59</v>
      </c>
      <c r="DJ289">
        <v>21.09</v>
      </c>
      <c r="DK289">
        <v>21.59</v>
      </c>
      <c r="DL289">
        <v>22.09</v>
      </c>
      <c r="DM289">
        <v>22.59</v>
      </c>
      <c r="DN289">
        <v>23.09</v>
      </c>
      <c r="DO289">
        <v>23.59</v>
      </c>
      <c r="DP289">
        <v>24.1</v>
      </c>
      <c r="DQ289">
        <v>24.59</v>
      </c>
      <c r="DR289">
        <v>25.1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</row>
    <row r="290" spans="1:131" x14ac:dyDescent="0.2">
      <c r="A290">
        <v>20380515.104499999</v>
      </c>
      <c r="B290">
        <v>1</v>
      </c>
      <c r="C290">
        <v>4.5</v>
      </c>
      <c r="D290">
        <v>20130115</v>
      </c>
      <c r="E290">
        <v>129.9375</v>
      </c>
      <c r="F290">
        <v>129.960938</v>
      </c>
      <c r="G290">
        <v>20380515</v>
      </c>
      <c r="H290">
        <v>25.333333333333332</v>
      </c>
      <c r="I290">
        <v>0.75828699999999993</v>
      </c>
      <c r="K290">
        <v>2.25</v>
      </c>
      <c r="L290">
        <v>2.25</v>
      </c>
      <c r="M290">
        <v>2.25</v>
      </c>
      <c r="N290">
        <v>2.25</v>
      </c>
      <c r="O290">
        <v>2.25</v>
      </c>
      <c r="P290">
        <v>2.25</v>
      </c>
      <c r="Q290">
        <v>2.25</v>
      </c>
      <c r="R290">
        <v>2.25</v>
      </c>
      <c r="S290">
        <v>2.25</v>
      </c>
      <c r="T290">
        <v>2.25</v>
      </c>
      <c r="U290">
        <v>2.25</v>
      </c>
      <c r="V290">
        <v>2.25</v>
      </c>
      <c r="W290">
        <v>2.25</v>
      </c>
      <c r="X290">
        <v>2.25</v>
      </c>
      <c r="Y290">
        <v>2.25</v>
      </c>
      <c r="Z290">
        <v>2.25</v>
      </c>
      <c r="AA290">
        <v>2.25</v>
      </c>
      <c r="AB290">
        <v>2.25</v>
      </c>
      <c r="AC290">
        <v>2.25</v>
      </c>
      <c r="AD290">
        <v>2.25</v>
      </c>
      <c r="AE290">
        <v>2.25</v>
      </c>
      <c r="AF290">
        <v>2.25</v>
      </c>
      <c r="AG290">
        <v>2.25</v>
      </c>
      <c r="AH290">
        <v>2.25</v>
      </c>
      <c r="AI290">
        <v>2.25</v>
      </c>
      <c r="AJ290">
        <v>2.25</v>
      </c>
      <c r="AK290">
        <v>2.25</v>
      </c>
      <c r="AL290">
        <v>2.25</v>
      </c>
      <c r="AM290">
        <v>2.25</v>
      </c>
      <c r="AN290">
        <v>2.25</v>
      </c>
      <c r="AO290">
        <v>2.25</v>
      </c>
      <c r="AP290">
        <v>2.25</v>
      </c>
      <c r="AQ290">
        <v>2.25</v>
      </c>
      <c r="AR290">
        <v>2.25</v>
      </c>
      <c r="AS290">
        <v>2.25</v>
      </c>
      <c r="AT290">
        <v>2.25</v>
      </c>
      <c r="AU290">
        <v>2.25</v>
      </c>
      <c r="AV290">
        <v>2.25</v>
      </c>
      <c r="AW290">
        <v>2.25</v>
      </c>
      <c r="AX290">
        <v>2.25</v>
      </c>
      <c r="AY290">
        <v>2.25</v>
      </c>
      <c r="AZ290">
        <v>2.25</v>
      </c>
      <c r="BA290">
        <v>2.25</v>
      </c>
      <c r="BB290">
        <v>2.25</v>
      </c>
      <c r="BC290">
        <v>2.25</v>
      </c>
      <c r="BD290">
        <v>2.25</v>
      </c>
      <c r="BE290">
        <v>2.25</v>
      </c>
      <c r="BF290">
        <v>2.25</v>
      </c>
      <c r="BG290">
        <v>2.25</v>
      </c>
      <c r="BH290">
        <v>2.25</v>
      </c>
      <c r="BI290">
        <v>102.25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T290">
        <v>0.32</v>
      </c>
      <c r="BU290">
        <v>0.83</v>
      </c>
      <c r="BV290">
        <v>1.32</v>
      </c>
      <c r="BW290">
        <v>1.83</v>
      </c>
      <c r="BX290">
        <v>2.3199999999999998</v>
      </c>
      <c r="BY290">
        <v>2.83</v>
      </c>
      <c r="BZ290">
        <v>3.33</v>
      </c>
      <c r="CA290">
        <v>3.83</v>
      </c>
      <c r="CB290">
        <v>4.33</v>
      </c>
      <c r="CC290">
        <v>4.83</v>
      </c>
      <c r="CD290">
        <v>5.33</v>
      </c>
      <c r="CE290">
        <v>5.83</v>
      </c>
      <c r="CF290">
        <v>6.33</v>
      </c>
      <c r="CG290">
        <v>6.83</v>
      </c>
      <c r="CH290">
        <v>7.33</v>
      </c>
      <c r="CI290">
        <v>7.83</v>
      </c>
      <c r="CJ290">
        <v>8.33</v>
      </c>
      <c r="CK290">
        <v>8.83</v>
      </c>
      <c r="CL290">
        <v>9.33</v>
      </c>
      <c r="CM290">
        <v>9.83</v>
      </c>
      <c r="CN290">
        <v>10.33</v>
      </c>
      <c r="CO290">
        <v>10.83</v>
      </c>
      <c r="CP290">
        <v>11.33</v>
      </c>
      <c r="CQ290">
        <v>11.84</v>
      </c>
      <c r="CR290">
        <v>12.33</v>
      </c>
      <c r="CS290">
        <v>12.84</v>
      </c>
      <c r="CT290">
        <v>13.33</v>
      </c>
      <c r="CU290">
        <v>13.84</v>
      </c>
      <c r="CV290">
        <v>14.33</v>
      </c>
      <c r="CW290">
        <v>14.84</v>
      </c>
      <c r="CX290">
        <v>15.33</v>
      </c>
      <c r="CY290">
        <v>15.84</v>
      </c>
      <c r="CZ290">
        <v>16.329999999999998</v>
      </c>
      <c r="DA290">
        <v>16.84</v>
      </c>
      <c r="DB290">
        <v>17.329999999999998</v>
      </c>
      <c r="DC290">
        <v>17.84</v>
      </c>
      <c r="DD290">
        <v>18.329999999999998</v>
      </c>
      <c r="DE290">
        <v>18.84</v>
      </c>
      <c r="DF290">
        <v>19.34</v>
      </c>
      <c r="DG290">
        <v>19.84</v>
      </c>
      <c r="DH290">
        <v>20.34</v>
      </c>
      <c r="DI290">
        <v>20.84</v>
      </c>
      <c r="DJ290">
        <v>21.34</v>
      </c>
      <c r="DK290">
        <v>21.84</v>
      </c>
      <c r="DL290">
        <v>22.34</v>
      </c>
      <c r="DM290">
        <v>22.84</v>
      </c>
      <c r="DN290">
        <v>23.34</v>
      </c>
      <c r="DO290">
        <v>23.84</v>
      </c>
      <c r="DP290">
        <v>24.34</v>
      </c>
      <c r="DQ290">
        <v>24.84</v>
      </c>
      <c r="DR290">
        <v>25.34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</row>
    <row r="291" spans="1:131" x14ac:dyDescent="0.2">
      <c r="A291">
        <v>20390215.103500001</v>
      </c>
      <c r="B291">
        <v>1</v>
      </c>
      <c r="C291">
        <v>3.5</v>
      </c>
      <c r="D291">
        <v>20130115</v>
      </c>
      <c r="E291">
        <v>111.03125</v>
      </c>
      <c r="F291">
        <v>111.109375</v>
      </c>
      <c r="G291">
        <v>20390215</v>
      </c>
      <c r="H291">
        <v>26.083333333333332</v>
      </c>
      <c r="I291">
        <v>1.455163</v>
      </c>
      <c r="K291">
        <v>1.75</v>
      </c>
      <c r="L291">
        <v>1.75</v>
      </c>
      <c r="M291">
        <v>1.75</v>
      </c>
      <c r="N291">
        <v>1.75</v>
      </c>
      <c r="O291">
        <v>1.75</v>
      </c>
      <c r="P291">
        <v>1.75</v>
      </c>
      <c r="Q291">
        <v>1.75</v>
      </c>
      <c r="R291">
        <v>1.75</v>
      </c>
      <c r="S291">
        <v>1.75</v>
      </c>
      <c r="T291">
        <v>1.75</v>
      </c>
      <c r="U291">
        <v>1.75</v>
      </c>
      <c r="V291">
        <v>1.75</v>
      </c>
      <c r="W291">
        <v>1.75</v>
      </c>
      <c r="X291">
        <v>1.75</v>
      </c>
      <c r="Y291">
        <v>1.75</v>
      </c>
      <c r="Z291">
        <v>1.75</v>
      </c>
      <c r="AA291">
        <v>1.75</v>
      </c>
      <c r="AB291">
        <v>1.75</v>
      </c>
      <c r="AC291">
        <v>1.75</v>
      </c>
      <c r="AD291">
        <v>1.75</v>
      </c>
      <c r="AE291">
        <v>1.75</v>
      </c>
      <c r="AF291">
        <v>1.75</v>
      </c>
      <c r="AG291">
        <v>1.75</v>
      </c>
      <c r="AH291">
        <v>1.75</v>
      </c>
      <c r="AI291">
        <v>1.75</v>
      </c>
      <c r="AJ291">
        <v>1.75</v>
      </c>
      <c r="AK291">
        <v>1.75</v>
      </c>
      <c r="AL291">
        <v>1.75</v>
      </c>
      <c r="AM291">
        <v>1.75</v>
      </c>
      <c r="AN291">
        <v>1.75</v>
      </c>
      <c r="AO291">
        <v>1.75</v>
      </c>
      <c r="AP291">
        <v>1.75</v>
      </c>
      <c r="AQ291">
        <v>1.75</v>
      </c>
      <c r="AR291">
        <v>1.75</v>
      </c>
      <c r="AS291">
        <v>1.75</v>
      </c>
      <c r="AT291">
        <v>1.75</v>
      </c>
      <c r="AU291">
        <v>1.75</v>
      </c>
      <c r="AV291">
        <v>1.75</v>
      </c>
      <c r="AW291">
        <v>1.75</v>
      </c>
      <c r="AX291">
        <v>1.75</v>
      </c>
      <c r="AY291">
        <v>1.75</v>
      </c>
      <c r="AZ291">
        <v>1.75</v>
      </c>
      <c r="BA291">
        <v>1.75</v>
      </c>
      <c r="BB291">
        <v>1.75</v>
      </c>
      <c r="BC291">
        <v>1.75</v>
      </c>
      <c r="BD291">
        <v>1.75</v>
      </c>
      <c r="BE291">
        <v>1.75</v>
      </c>
      <c r="BF291">
        <v>1.75</v>
      </c>
      <c r="BG291">
        <v>1.75</v>
      </c>
      <c r="BH291">
        <v>1.75</v>
      </c>
      <c r="BI291">
        <v>1.75</v>
      </c>
      <c r="BJ291">
        <v>1.75</v>
      </c>
      <c r="BK291">
        <v>101.75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T291">
        <v>0.08</v>
      </c>
      <c r="BU291">
        <v>0.57999999999999996</v>
      </c>
      <c r="BV291">
        <v>1.08</v>
      </c>
      <c r="BW291">
        <v>1.58</v>
      </c>
      <c r="BX291">
        <v>2.08</v>
      </c>
      <c r="BY291">
        <v>2.58</v>
      </c>
      <c r="BZ291">
        <v>3.08</v>
      </c>
      <c r="CA291">
        <v>3.58</v>
      </c>
      <c r="CB291">
        <v>4.08</v>
      </c>
      <c r="CC291">
        <v>4.58</v>
      </c>
      <c r="CD291">
        <v>5.08</v>
      </c>
      <c r="CE291">
        <v>5.58</v>
      </c>
      <c r="CF291">
        <v>6.08</v>
      </c>
      <c r="CG291">
        <v>6.58</v>
      </c>
      <c r="CH291">
        <v>7.08</v>
      </c>
      <c r="CI291">
        <v>7.58</v>
      </c>
      <c r="CJ291">
        <v>8.09</v>
      </c>
      <c r="CK291">
        <v>8.58</v>
      </c>
      <c r="CL291">
        <v>9.09</v>
      </c>
      <c r="CM291">
        <v>9.58</v>
      </c>
      <c r="CN291">
        <v>10.09</v>
      </c>
      <c r="CO291">
        <v>10.58</v>
      </c>
      <c r="CP291">
        <v>11.09</v>
      </c>
      <c r="CQ291">
        <v>11.58</v>
      </c>
      <c r="CR291">
        <v>12.09</v>
      </c>
      <c r="CS291">
        <v>12.58</v>
      </c>
      <c r="CT291">
        <v>13.09</v>
      </c>
      <c r="CU291">
        <v>13.58</v>
      </c>
      <c r="CV291">
        <v>14.09</v>
      </c>
      <c r="CW291">
        <v>14.58</v>
      </c>
      <c r="CX291">
        <v>15.09</v>
      </c>
      <c r="CY291">
        <v>15.59</v>
      </c>
      <c r="CZ291">
        <v>16.09</v>
      </c>
      <c r="DA291">
        <v>16.59</v>
      </c>
      <c r="DB291">
        <v>17.09</v>
      </c>
      <c r="DC291">
        <v>17.59</v>
      </c>
      <c r="DD291">
        <v>18.09</v>
      </c>
      <c r="DE291">
        <v>18.59</v>
      </c>
      <c r="DF291">
        <v>19.09</v>
      </c>
      <c r="DG291">
        <v>19.59</v>
      </c>
      <c r="DH291">
        <v>20.09</v>
      </c>
      <c r="DI291">
        <v>20.59</v>
      </c>
      <c r="DJ291">
        <v>21.09</v>
      </c>
      <c r="DK291">
        <v>21.59</v>
      </c>
      <c r="DL291">
        <v>22.09</v>
      </c>
      <c r="DM291">
        <v>22.59</v>
      </c>
      <c r="DN291">
        <v>23.09</v>
      </c>
      <c r="DO291">
        <v>23.59</v>
      </c>
      <c r="DP291">
        <v>24.1</v>
      </c>
      <c r="DQ291">
        <v>24.59</v>
      </c>
      <c r="DR291">
        <v>25.1</v>
      </c>
      <c r="DS291">
        <v>25.59</v>
      </c>
      <c r="DT291">
        <v>26.1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</row>
    <row r="292" spans="1:131" x14ac:dyDescent="0.2">
      <c r="A292">
        <v>20390515.104249999</v>
      </c>
      <c r="B292">
        <v>1</v>
      </c>
      <c r="C292">
        <v>4.25</v>
      </c>
      <c r="D292">
        <v>20130115</v>
      </c>
      <c r="E292">
        <v>125.4375</v>
      </c>
      <c r="F292">
        <v>125.515625</v>
      </c>
      <c r="G292">
        <v>20390515</v>
      </c>
      <c r="H292">
        <v>26.333333333333332</v>
      </c>
      <c r="I292">
        <v>0.71616000000000002</v>
      </c>
      <c r="K292">
        <v>2.125</v>
      </c>
      <c r="L292">
        <v>2.125</v>
      </c>
      <c r="M292">
        <v>2.125</v>
      </c>
      <c r="N292">
        <v>2.125</v>
      </c>
      <c r="O292">
        <v>2.125</v>
      </c>
      <c r="P292">
        <v>2.125</v>
      </c>
      <c r="Q292">
        <v>2.125</v>
      </c>
      <c r="R292">
        <v>2.125</v>
      </c>
      <c r="S292">
        <v>2.125</v>
      </c>
      <c r="T292">
        <v>2.125</v>
      </c>
      <c r="U292">
        <v>2.125</v>
      </c>
      <c r="V292">
        <v>2.125</v>
      </c>
      <c r="W292">
        <v>2.125</v>
      </c>
      <c r="X292">
        <v>2.125</v>
      </c>
      <c r="Y292">
        <v>2.125</v>
      </c>
      <c r="Z292">
        <v>2.125</v>
      </c>
      <c r="AA292">
        <v>2.125</v>
      </c>
      <c r="AB292">
        <v>2.125</v>
      </c>
      <c r="AC292">
        <v>2.125</v>
      </c>
      <c r="AD292">
        <v>2.125</v>
      </c>
      <c r="AE292">
        <v>2.125</v>
      </c>
      <c r="AF292">
        <v>2.125</v>
      </c>
      <c r="AG292">
        <v>2.125</v>
      </c>
      <c r="AH292">
        <v>2.125</v>
      </c>
      <c r="AI292">
        <v>2.125</v>
      </c>
      <c r="AJ292">
        <v>2.125</v>
      </c>
      <c r="AK292">
        <v>2.125</v>
      </c>
      <c r="AL292">
        <v>2.125</v>
      </c>
      <c r="AM292">
        <v>2.125</v>
      </c>
      <c r="AN292">
        <v>2.125</v>
      </c>
      <c r="AO292">
        <v>2.125</v>
      </c>
      <c r="AP292">
        <v>2.125</v>
      </c>
      <c r="AQ292">
        <v>2.125</v>
      </c>
      <c r="AR292">
        <v>2.125</v>
      </c>
      <c r="AS292">
        <v>2.125</v>
      </c>
      <c r="AT292">
        <v>2.125</v>
      </c>
      <c r="AU292">
        <v>2.125</v>
      </c>
      <c r="AV292">
        <v>2.125</v>
      </c>
      <c r="AW292">
        <v>2.125</v>
      </c>
      <c r="AX292">
        <v>2.125</v>
      </c>
      <c r="AY292">
        <v>2.125</v>
      </c>
      <c r="AZ292">
        <v>2.125</v>
      </c>
      <c r="BA292">
        <v>2.125</v>
      </c>
      <c r="BB292">
        <v>2.125</v>
      </c>
      <c r="BC292">
        <v>2.125</v>
      </c>
      <c r="BD292">
        <v>2.125</v>
      </c>
      <c r="BE292">
        <v>2.125</v>
      </c>
      <c r="BF292">
        <v>2.125</v>
      </c>
      <c r="BG292">
        <v>2.125</v>
      </c>
      <c r="BH292">
        <v>2.125</v>
      </c>
      <c r="BI292">
        <v>2.125</v>
      </c>
      <c r="BJ292">
        <v>2.125</v>
      </c>
      <c r="BK292">
        <v>102.125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T292">
        <v>0.32</v>
      </c>
      <c r="BU292">
        <v>0.83</v>
      </c>
      <c r="BV292">
        <v>1.32</v>
      </c>
      <c r="BW292">
        <v>1.83</v>
      </c>
      <c r="BX292">
        <v>2.3199999999999998</v>
      </c>
      <c r="BY292">
        <v>2.83</v>
      </c>
      <c r="BZ292">
        <v>3.33</v>
      </c>
      <c r="CA292">
        <v>3.83</v>
      </c>
      <c r="CB292">
        <v>4.33</v>
      </c>
      <c r="CC292">
        <v>4.83</v>
      </c>
      <c r="CD292">
        <v>5.33</v>
      </c>
      <c r="CE292">
        <v>5.83</v>
      </c>
      <c r="CF292">
        <v>6.33</v>
      </c>
      <c r="CG292">
        <v>6.83</v>
      </c>
      <c r="CH292">
        <v>7.33</v>
      </c>
      <c r="CI292">
        <v>7.83</v>
      </c>
      <c r="CJ292">
        <v>8.33</v>
      </c>
      <c r="CK292">
        <v>8.83</v>
      </c>
      <c r="CL292">
        <v>9.33</v>
      </c>
      <c r="CM292">
        <v>9.83</v>
      </c>
      <c r="CN292">
        <v>10.33</v>
      </c>
      <c r="CO292">
        <v>10.83</v>
      </c>
      <c r="CP292">
        <v>11.33</v>
      </c>
      <c r="CQ292">
        <v>11.84</v>
      </c>
      <c r="CR292">
        <v>12.33</v>
      </c>
      <c r="CS292">
        <v>12.84</v>
      </c>
      <c r="CT292">
        <v>13.33</v>
      </c>
      <c r="CU292">
        <v>13.84</v>
      </c>
      <c r="CV292">
        <v>14.33</v>
      </c>
      <c r="CW292">
        <v>14.84</v>
      </c>
      <c r="CX292">
        <v>15.33</v>
      </c>
      <c r="CY292">
        <v>15.84</v>
      </c>
      <c r="CZ292">
        <v>16.329999999999998</v>
      </c>
      <c r="DA292">
        <v>16.84</v>
      </c>
      <c r="DB292">
        <v>17.329999999999998</v>
      </c>
      <c r="DC292">
        <v>17.84</v>
      </c>
      <c r="DD292">
        <v>18.329999999999998</v>
      </c>
      <c r="DE292">
        <v>18.84</v>
      </c>
      <c r="DF292">
        <v>19.34</v>
      </c>
      <c r="DG292">
        <v>19.84</v>
      </c>
      <c r="DH292">
        <v>20.34</v>
      </c>
      <c r="DI292">
        <v>20.84</v>
      </c>
      <c r="DJ292">
        <v>21.34</v>
      </c>
      <c r="DK292">
        <v>21.84</v>
      </c>
      <c r="DL292">
        <v>22.34</v>
      </c>
      <c r="DM292">
        <v>22.84</v>
      </c>
      <c r="DN292">
        <v>23.34</v>
      </c>
      <c r="DO292">
        <v>23.84</v>
      </c>
      <c r="DP292">
        <v>24.34</v>
      </c>
      <c r="DQ292">
        <v>24.84</v>
      </c>
      <c r="DR292">
        <v>25.34</v>
      </c>
      <c r="DS292">
        <v>25.84</v>
      </c>
      <c r="DT292">
        <v>26.34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</row>
    <row r="293" spans="1:131" x14ac:dyDescent="0.2">
      <c r="A293">
        <v>20390815.104499999</v>
      </c>
      <c r="B293">
        <v>1</v>
      </c>
      <c r="C293">
        <v>4.5</v>
      </c>
      <c r="D293">
        <v>20130115</v>
      </c>
      <c r="E293">
        <v>130.3125</v>
      </c>
      <c r="F293">
        <v>130.359375</v>
      </c>
      <c r="G293">
        <v>20390815</v>
      </c>
      <c r="H293">
        <v>26.583333333333332</v>
      </c>
      <c r="I293">
        <v>1.870924</v>
      </c>
      <c r="K293">
        <v>2.25</v>
      </c>
      <c r="L293">
        <v>2.25</v>
      </c>
      <c r="M293">
        <v>2.25</v>
      </c>
      <c r="N293">
        <v>2.25</v>
      </c>
      <c r="O293">
        <v>2.25</v>
      </c>
      <c r="P293">
        <v>2.25</v>
      </c>
      <c r="Q293">
        <v>2.25</v>
      </c>
      <c r="R293">
        <v>2.25</v>
      </c>
      <c r="S293">
        <v>2.25</v>
      </c>
      <c r="T293">
        <v>2.25</v>
      </c>
      <c r="U293">
        <v>2.25</v>
      </c>
      <c r="V293">
        <v>2.25</v>
      </c>
      <c r="W293">
        <v>2.25</v>
      </c>
      <c r="X293">
        <v>2.25</v>
      </c>
      <c r="Y293">
        <v>2.25</v>
      </c>
      <c r="Z293">
        <v>2.25</v>
      </c>
      <c r="AA293">
        <v>2.25</v>
      </c>
      <c r="AB293">
        <v>2.25</v>
      </c>
      <c r="AC293">
        <v>2.25</v>
      </c>
      <c r="AD293">
        <v>2.25</v>
      </c>
      <c r="AE293">
        <v>2.25</v>
      </c>
      <c r="AF293">
        <v>2.25</v>
      </c>
      <c r="AG293">
        <v>2.25</v>
      </c>
      <c r="AH293">
        <v>2.25</v>
      </c>
      <c r="AI293">
        <v>2.25</v>
      </c>
      <c r="AJ293">
        <v>2.25</v>
      </c>
      <c r="AK293">
        <v>2.25</v>
      </c>
      <c r="AL293">
        <v>2.25</v>
      </c>
      <c r="AM293">
        <v>2.25</v>
      </c>
      <c r="AN293">
        <v>2.25</v>
      </c>
      <c r="AO293">
        <v>2.25</v>
      </c>
      <c r="AP293">
        <v>2.25</v>
      </c>
      <c r="AQ293">
        <v>2.25</v>
      </c>
      <c r="AR293">
        <v>2.25</v>
      </c>
      <c r="AS293">
        <v>2.25</v>
      </c>
      <c r="AT293">
        <v>2.25</v>
      </c>
      <c r="AU293">
        <v>2.25</v>
      </c>
      <c r="AV293">
        <v>2.25</v>
      </c>
      <c r="AW293">
        <v>2.25</v>
      </c>
      <c r="AX293">
        <v>2.25</v>
      </c>
      <c r="AY293">
        <v>2.25</v>
      </c>
      <c r="AZ293">
        <v>2.25</v>
      </c>
      <c r="BA293">
        <v>2.25</v>
      </c>
      <c r="BB293">
        <v>2.25</v>
      </c>
      <c r="BC293">
        <v>2.25</v>
      </c>
      <c r="BD293">
        <v>2.25</v>
      </c>
      <c r="BE293">
        <v>2.25</v>
      </c>
      <c r="BF293">
        <v>2.25</v>
      </c>
      <c r="BG293">
        <v>2.25</v>
      </c>
      <c r="BH293">
        <v>2.25</v>
      </c>
      <c r="BI293">
        <v>2.25</v>
      </c>
      <c r="BJ293">
        <v>2.25</v>
      </c>
      <c r="BK293">
        <v>2.25</v>
      </c>
      <c r="BL293">
        <v>102.25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T293">
        <v>0.08</v>
      </c>
      <c r="BU293">
        <v>0.57999999999999996</v>
      </c>
      <c r="BV293">
        <v>1.08</v>
      </c>
      <c r="BW293">
        <v>1.58</v>
      </c>
      <c r="BX293">
        <v>2.08</v>
      </c>
      <c r="BY293">
        <v>2.58</v>
      </c>
      <c r="BZ293">
        <v>3.08</v>
      </c>
      <c r="CA293">
        <v>3.58</v>
      </c>
      <c r="CB293">
        <v>4.08</v>
      </c>
      <c r="CC293">
        <v>4.58</v>
      </c>
      <c r="CD293">
        <v>5.08</v>
      </c>
      <c r="CE293">
        <v>5.58</v>
      </c>
      <c r="CF293">
        <v>6.08</v>
      </c>
      <c r="CG293">
        <v>6.58</v>
      </c>
      <c r="CH293">
        <v>7.08</v>
      </c>
      <c r="CI293">
        <v>7.58</v>
      </c>
      <c r="CJ293">
        <v>8.09</v>
      </c>
      <c r="CK293">
        <v>8.58</v>
      </c>
      <c r="CL293">
        <v>9.09</v>
      </c>
      <c r="CM293">
        <v>9.58</v>
      </c>
      <c r="CN293">
        <v>10.09</v>
      </c>
      <c r="CO293">
        <v>10.58</v>
      </c>
      <c r="CP293">
        <v>11.09</v>
      </c>
      <c r="CQ293">
        <v>11.58</v>
      </c>
      <c r="CR293">
        <v>12.09</v>
      </c>
      <c r="CS293">
        <v>12.58</v>
      </c>
      <c r="CT293">
        <v>13.09</v>
      </c>
      <c r="CU293">
        <v>13.58</v>
      </c>
      <c r="CV293">
        <v>14.09</v>
      </c>
      <c r="CW293">
        <v>14.58</v>
      </c>
      <c r="CX293">
        <v>15.09</v>
      </c>
      <c r="CY293">
        <v>15.59</v>
      </c>
      <c r="CZ293">
        <v>16.09</v>
      </c>
      <c r="DA293">
        <v>16.59</v>
      </c>
      <c r="DB293">
        <v>17.09</v>
      </c>
      <c r="DC293">
        <v>17.59</v>
      </c>
      <c r="DD293">
        <v>18.09</v>
      </c>
      <c r="DE293">
        <v>18.59</v>
      </c>
      <c r="DF293">
        <v>19.09</v>
      </c>
      <c r="DG293">
        <v>19.59</v>
      </c>
      <c r="DH293">
        <v>20.09</v>
      </c>
      <c r="DI293">
        <v>20.59</v>
      </c>
      <c r="DJ293">
        <v>21.09</v>
      </c>
      <c r="DK293">
        <v>21.59</v>
      </c>
      <c r="DL293">
        <v>22.09</v>
      </c>
      <c r="DM293">
        <v>22.59</v>
      </c>
      <c r="DN293">
        <v>23.09</v>
      </c>
      <c r="DO293">
        <v>23.59</v>
      </c>
      <c r="DP293">
        <v>24.1</v>
      </c>
      <c r="DQ293">
        <v>24.59</v>
      </c>
      <c r="DR293">
        <v>25.1</v>
      </c>
      <c r="DS293">
        <v>25.59</v>
      </c>
      <c r="DT293">
        <v>26.1</v>
      </c>
      <c r="DU293">
        <v>26.59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</row>
    <row r="294" spans="1:131" x14ac:dyDescent="0.2">
      <c r="A294">
        <v>20391115.104370002</v>
      </c>
      <c r="B294">
        <v>1</v>
      </c>
      <c r="C294">
        <v>4.375</v>
      </c>
      <c r="D294">
        <v>20130115</v>
      </c>
      <c r="E294">
        <v>127.890625</v>
      </c>
      <c r="F294">
        <v>127.96875</v>
      </c>
      <c r="G294">
        <v>20391115</v>
      </c>
      <c r="H294">
        <v>26.833333333333332</v>
      </c>
      <c r="I294">
        <v>0.73722399999999988</v>
      </c>
      <c r="K294">
        <v>2.1875</v>
      </c>
      <c r="L294">
        <v>2.1875</v>
      </c>
      <c r="M294">
        <v>2.1875</v>
      </c>
      <c r="N294">
        <v>2.1875</v>
      </c>
      <c r="O294">
        <v>2.1875</v>
      </c>
      <c r="P294">
        <v>2.1875</v>
      </c>
      <c r="Q294">
        <v>2.1875</v>
      </c>
      <c r="R294">
        <v>2.1875</v>
      </c>
      <c r="S294">
        <v>2.1875</v>
      </c>
      <c r="T294">
        <v>2.1875</v>
      </c>
      <c r="U294">
        <v>2.1875</v>
      </c>
      <c r="V294">
        <v>2.1875</v>
      </c>
      <c r="W294">
        <v>2.1875</v>
      </c>
      <c r="X294">
        <v>2.1875</v>
      </c>
      <c r="Y294">
        <v>2.1875</v>
      </c>
      <c r="Z294">
        <v>2.1875</v>
      </c>
      <c r="AA294">
        <v>2.1875</v>
      </c>
      <c r="AB294">
        <v>2.1875</v>
      </c>
      <c r="AC294">
        <v>2.1875</v>
      </c>
      <c r="AD294">
        <v>2.1875</v>
      </c>
      <c r="AE294">
        <v>2.1875</v>
      </c>
      <c r="AF294">
        <v>2.1875</v>
      </c>
      <c r="AG294">
        <v>2.1875</v>
      </c>
      <c r="AH294">
        <v>2.1875</v>
      </c>
      <c r="AI294">
        <v>2.1875</v>
      </c>
      <c r="AJ294">
        <v>2.1875</v>
      </c>
      <c r="AK294">
        <v>2.1875</v>
      </c>
      <c r="AL294">
        <v>2.1875</v>
      </c>
      <c r="AM294">
        <v>2.1875</v>
      </c>
      <c r="AN294">
        <v>2.1875</v>
      </c>
      <c r="AO294">
        <v>2.1875</v>
      </c>
      <c r="AP294">
        <v>2.1875</v>
      </c>
      <c r="AQ294">
        <v>2.1875</v>
      </c>
      <c r="AR294">
        <v>2.1875</v>
      </c>
      <c r="AS294">
        <v>2.1875</v>
      </c>
      <c r="AT294">
        <v>2.1875</v>
      </c>
      <c r="AU294">
        <v>2.1875</v>
      </c>
      <c r="AV294">
        <v>2.1875</v>
      </c>
      <c r="AW294">
        <v>2.1875</v>
      </c>
      <c r="AX294">
        <v>2.1875</v>
      </c>
      <c r="AY294">
        <v>2.1875</v>
      </c>
      <c r="AZ294">
        <v>2.1875</v>
      </c>
      <c r="BA294">
        <v>2.1875</v>
      </c>
      <c r="BB294">
        <v>2.1875</v>
      </c>
      <c r="BC294">
        <v>2.1875</v>
      </c>
      <c r="BD294">
        <v>2.1875</v>
      </c>
      <c r="BE294">
        <v>2.1875</v>
      </c>
      <c r="BF294">
        <v>2.1875</v>
      </c>
      <c r="BG294">
        <v>2.1875</v>
      </c>
      <c r="BH294">
        <v>2.1875</v>
      </c>
      <c r="BI294">
        <v>2.1875</v>
      </c>
      <c r="BJ294">
        <v>2.1875</v>
      </c>
      <c r="BK294">
        <v>2.1875</v>
      </c>
      <c r="BL294">
        <v>102.1875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T294">
        <v>0.32</v>
      </c>
      <c r="BU294">
        <v>0.83</v>
      </c>
      <c r="BV294">
        <v>1.32</v>
      </c>
      <c r="BW294">
        <v>1.83</v>
      </c>
      <c r="BX294">
        <v>2.3199999999999998</v>
      </c>
      <c r="BY294">
        <v>2.83</v>
      </c>
      <c r="BZ294">
        <v>3.33</v>
      </c>
      <c r="CA294">
        <v>3.83</v>
      </c>
      <c r="CB294">
        <v>4.33</v>
      </c>
      <c r="CC294">
        <v>4.83</v>
      </c>
      <c r="CD294">
        <v>5.33</v>
      </c>
      <c r="CE294">
        <v>5.83</v>
      </c>
      <c r="CF294">
        <v>6.33</v>
      </c>
      <c r="CG294">
        <v>6.83</v>
      </c>
      <c r="CH294">
        <v>7.33</v>
      </c>
      <c r="CI294">
        <v>7.83</v>
      </c>
      <c r="CJ294">
        <v>8.33</v>
      </c>
      <c r="CK294">
        <v>8.83</v>
      </c>
      <c r="CL294">
        <v>9.33</v>
      </c>
      <c r="CM294">
        <v>9.83</v>
      </c>
      <c r="CN294">
        <v>10.33</v>
      </c>
      <c r="CO294">
        <v>10.83</v>
      </c>
      <c r="CP294">
        <v>11.33</v>
      </c>
      <c r="CQ294">
        <v>11.84</v>
      </c>
      <c r="CR294">
        <v>12.33</v>
      </c>
      <c r="CS294">
        <v>12.84</v>
      </c>
      <c r="CT294">
        <v>13.33</v>
      </c>
      <c r="CU294">
        <v>13.84</v>
      </c>
      <c r="CV294">
        <v>14.33</v>
      </c>
      <c r="CW294">
        <v>14.84</v>
      </c>
      <c r="CX294">
        <v>15.33</v>
      </c>
      <c r="CY294">
        <v>15.84</v>
      </c>
      <c r="CZ294">
        <v>16.329999999999998</v>
      </c>
      <c r="DA294">
        <v>16.84</v>
      </c>
      <c r="DB294">
        <v>17.329999999999998</v>
      </c>
      <c r="DC294">
        <v>17.84</v>
      </c>
      <c r="DD294">
        <v>18.329999999999998</v>
      </c>
      <c r="DE294">
        <v>18.84</v>
      </c>
      <c r="DF294">
        <v>19.34</v>
      </c>
      <c r="DG294">
        <v>19.84</v>
      </c>
      <c r="DH294">
        <v>20.34</v>
      </c>
      <c r="DI294">
        <v>20.84</v>
      </c>
      <c r="DJ294">
        <v>21.34</v>
      </c>
      <c r="DK294">
        <v>21.84</v>
      </c>
      <c r="DL294">
        <v>22.34</v>
      </c>
      <c r="DM294">
        <v>22.84</v>
      </c>
      <c r="DN294">
        <v>23.34</v>
      </c>
      <c r="DO294">
        <v>23.84</v>
      </c>
      <c r="DP294">
        <v>24.34</v>
      </c>
      <c r="DQ294">
        <v>24.84</v>
      </c>
      <c r="DR294">
        <v>25.34</v>
      </c>
      <c r="DS294">
        <v>25.84</v>
      </c>
      <c r="DT294">
        <v>26.34</v>
      </c>
      <c r="DU294">
        <v>26.84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</row>
    <row r="295" spans="1:131" x14ac:dyDescent="0.2">
      <c r="A295">
        <v>20400215.104619998</v>
      </c>
      <c r="B295">
        <v>1</v>
      </c>
      <c r="C295">
        <v>4.625</v>
      </c>
      <c r="D295">
        <v>20130115</v>
      </c>
      <c r="E295">
        <v>132.851562</v>
      </c>
      <c r="F295">
        <v>132.929688</v>
      </c>
      <c r="G295">
        <v>20400215</v>
      </c>
      <c r="H295">
        <v>27.083333333333332</v>
      </c>
      <c r="I295">
        <v>1.9228940000000001</v>
      </c>
      <c r="K295">
        <v>2.3125</v>
      </c>
      <c r="L295">
        <v>2.3125</v>
      </c>
      <c r="M295">
        <v>2.3125</v>
      </c>
      <c r="N295">
        <v>2.3125</v>
      </c>
      <c r="O295">
        <v>2.3125</v>
      </c>
      <c r="P295">
        <v>2.3125</v>
      </c>
      <c r="Q295">
        <v>2.3125</v>
      </c>
      <c r="R295">
        <v>2.3125</v>
      </c>
      <c r="S295">
        <v>2.3125</v>
      </c>
      <c r="T295">
        <v>2.3125</v>
      </c>
      <c r="U295">
        <v>2.3125</v>
      </c>
      <c r="V295">
        <v>2.3125</v>
      </c>
      <c r="W295">
        <v>2.3125</v>
      </c>
      <c r="X295">
        <v>2.3125</v>
      </c>
      <c r="Y295">
        <v>2.3125</v>
      </c>
      <c r="Z295">
        <v>2.3125</v>
      </c>
      <c r="AA295">
        <v>2.3125</v>
      </c>
      <c r="AB295">
        <v>2.3125</v>
      </c>
      <c r="AC295">
        <v>2.3125</v>
      </c>
      <c r="AD295">
        <v>2.3125</v>
      </c>
      <c r="AE295">
        <v>2.3125</v>
      </c>
      <c r="AF295">
        <v>2.3125</v>
      </c>
      <c r="AG295">
        <v>2.3125</v>
      </c>
      <c r="AH295">
        <v>2.3125</v>
      </c>
      <c r="AI295">
        <v>2.3125</v>
      </c>
      <c r="AJ295">
        <v>2.3125</v>
      </c>
      <c r="AK295">
        <v>2.3125</v>
      </c>
      <c r="AL295">
        <v>2.3125</v>
      </c>
      <c r="AM295">
        <v>2.3125</v>
      </c>
      <c r="AN295">
        <v>2.3125</v>
      </c>
      <c r="AO295">
        <v>2.3125</v>
      </c>
      <c r="AP295">
        <v>2.3125</v>
      </c>
      <c r="AQ295">
        <v>2.3125</v>
      </c>
      <c r="AR295">
        <v>2.3125</v>
      </c>
      <c r="AS295">
        <v>2.3125</v>
      </c>
      <c r="AT295">
        <v>2.3125</v>
      </c>
      <c r="AU295">
        <v>2.3125</v>
      </c>
      <c r="AV295">
        <v>2.3125</v>
      </c>
      <c r="AW295">
        <v>2.3125</v>
      </c>
      <c r="AX295">
        <v>2.3125</v>
      </c>
      <c r="AY295">
        <v>2.3125</v>
      </c>
      <c r="AZ295">
        <v>2.3125</v>
      </c>
      <c r="BA295">
        <v>2.3125</v>
      </c>
      <c r="BB295">
        <v>2.3125</v>
      </c>
      <c r="BC295">
        <v>2.3125</v>
      </c>
      <c r="BD295">
        <v>2.3125</v>
      </c>
      <c r="BE295">
        <v>2.3125</v>
      </c>
      <c r="BF295">
        <v>2.3125</v>
      </c>
      <c r="BG295">
        <v>2.3125</v>
      </c>
      <c r="BH295">
        <v>2.3125</v>
      </c>
      <c r="BI295">
        <v>2.3125</v>
      </c>
      <c r="BJ295">
        <v>2.3125</v>
      </c>
      <c r="BK295">
        <v>2.3125</v>
      </c>
      <c r="BL295">
        <v>2.3125</v>
      </c>
      <c r="BM295">
        <v>102.3125</v>
      </c>
      <c r="BN295">
        <v>0</v>
      </c>
      <c r="BO295">
        <v>0</v>
      </c>
      <c r="BP295">
        <v>0</v>
      </c>
      <c r="BQ295">
        <v>0</v>
      </c>
      <c r="BR295">
        <v>0</v>
      </c>
      <c r="BT295">
        <v>0.08</v>
      </c>
      <c r="BU295">
        <v>0.57999999999999996</v>
      </c>
      <c r="BV295">
        <v>1.08</v>
      </c>
      <c r="BW295">
        <v>1.58</v>
      </c>
      <c r="BX295">
        <v>2.08</v>
      </c>
      <c r="BY295">
        <v>2.58</v>
      </c>
      <c r="BZ295">
        <v>3.08</v>
      </c>
      <c r="CA295">
        <v>3.58</v>
      </c>
      <c r="CB295">
        <v>4.08</v>
      </c>
      <c r="CC295">
        <v>4.58</v>
      </c>
      <c r="CD295">
        <v>5.08</v>
      </c>
      <c r="CE295">
        <v>5.58</v>
      </c>
      <c r="CF295">
        <v>6.08</v>
      </c>
      <c r="CG295">
        <v>6.58</v>
      </c>
      <c r="CH295">
        <v>7.08</v>
      </c>
      <c r="CI295">
        <v>7.58</v>
      </c>
      <c r="CJ295">
        <v>8.09</v>
      </c>
      <c r="CK295">
        <v>8.58</v>
      </c>
      <c r="CL295">
        <v>9.09</v>
      </c>
      <c r="CM295">
        <v>9.58</v>
      </c>
      <c r="CN295">
        <v>10.09</v>
      </c>
      <c r="CO295">
        <v>10.58</v>
      </c>
      <c r="CP295">
        <v>11.09</v>
      </c>
      <c r="CQ295">
        <v>11.58</v>
      </c>
      <c r="CR295">
        <v>12.09</v>
      </c>
      <c r="CS295">
        <v>12.58</v>
      </c>
      <c r="CT295">
        <v>13.09</v>
      </c>
      <c r="CU295">
        <v>13.58</v>
      </c>
      <c r="CV295">
        <v>14.09</v>
      </c>
      <c r="CW295">
        <v>14.58</v>
      </c>
      <c r="CX295">
        <v>15.09</v>
      </c>
      <c r="CY295">
        <v>15.59</v>
      </c>
      <c r="CZ295">
        <v>16.09</v>
      </c>
      <c r="DA295">
        <v>16.59</v>
      </c>
      <c r="DB295">
        <v>17.09</v>
      </c>
      <c r="DC295">
        <v>17.59</v>
      </c>
      <c r="DD295">
        <v>18.09</v>
      </c>
      <c r="DE295">
        <v>18.59</v>
      </c>
      <c r="DF295">
        <v>19.09</v>
      </c>
      <c r="DG295">
        <v>19.59</v>
      </c>
      <c r="DH295">
        <v>20.09</v>
      </c>
      <c r="DI295">
        <v>20.59</v>
      </c>
      <c r="DJ295">
        <v>21.09</v>
      </c>
      <c r="DK295">
        <v>21.59</v>
      </c>
      <c r="DL295">
        <v>22.09</v>
      </c>
      <c r="DM295">
        <v>22.59</v>
      </c>
      <c r="DN295">
        <v>23.09</v>
      </c>
      <c r="DO295">
        <v>23.59</v>
      </c>
      <c r="DP295">
        <v>24.1</v>
      </c>
      <c r="DQ295">
        <v>24.59</v>
      </c>
      <c r="DR295">
        <v>25.1</v>
      </c>
      <c r="DS295">
        <v>25.59</v>
      </c>
      <c r="DT295">
        <v>26.1</v>
      </c>
      <c r="DU295">
        <v>26.59</v>
      </c>
      <c r="DV295">
        <v>27.1</v>
      </c>
      <c r="DW295">
        <v>0</v>
      </c>
      <c r="DX295">
        <v>0</v>
      </c>
      <c r="DY295">
        <v>0</v>
      </c>
      <c r="DZ295">
        <v>0</v>
      </c>
      <c r="EA295">
        <v>0</v>
      </c>
    </row>
    <row r="296" spans="1:131" x14ac:dyDescent="0.2">
      <c r="A296">
        <v>20400515.104370002</v>
      </c>
      <c r="B296">
        <v>1</v>
      </c>
      <c r="C296">
        <v>4.375</v>
      </c>
      <c r="D296">
        <v>20130115</v>
      </c>
      <c r="E296">
        <v>127.960938</v>
      </c>
      <c r="F296">
        <v>128.039062</v>
      </c>
      <c r="G296">
        <v>20400515</v>
      </c>
      <c r="H296">
        <v>27.333333333333332</v>
      </c>
      <c r="I296">
        <v>0.73722399999999988</v>
      </c>
      <c r="K296">
        <v>2.1875</v>
      </c>
      <c r="L296">
        <v>2.1875</v>
      </c>
      <c r="M296">
        <v>2.1875</v>
      </c>
      <c r="N296">
        <v>2.1875</v>
      </c>
      <c r="O296">
        <v>2.1875</v>
      </c>
      <c r="P296">
        <v>2.1875</v>
      </c>
      <c r="Q296">
        <v>2.1875</v>
      </c>
      <c r="R296">
        <v>2.1875</v>
      </c>
      <c r="S296">
        <v>2.1875</v>
      </c>
      <c r="T296">
        <v>2.1875</v>
      </c>
      <c r="U296">
        <v>2.1875</v>
      </c>
      <c r="V296">
        <v>2.1875</v>
      </c>
      <c r="W296">
        <v>2.1875</v>
      </c>
      <c r="X296">
        <v>2.1875</v>
      </c>
      <c r="Y296">
        <v>2.1875</v>
      </c>
      <c r="Z296">
        <v>2.1875</v>
      </c>
      <c r="AA296">
        <v>2.1875</v>
      </c>
      <c r="AB296">
        <v>2.1875</v>
      </c>
      <c r="AC296">
        <v>2.1875</v>
      </c>
      <c r="AD296">
        <v>2.1875</v>
      </c>
      <c r="AE296">
        <v>2.1875</v>
      </c>
      <c r="AF296">
        <v>2.1875</v>
      </c>
      <c r="AG296">
        <v>2.1875</v>
      </c>
      <c r="AH296">
        <v>2.1875</v>
      </c>
      <c r="AI296">
        <v>2.1875</v>
      </c>
      <c r="AJ296">
        <v>2.1875</v>
      </c>
      <c r="AK296">
        <v>2.1875</v>
      </c>
      <c r="AL296">
        <v>2.1875</v>
      </c>
      <c r="AM296">
        <v>2.1875</v>
      </c>
      <c r="AN296">
        <v>2.1875</v>
      </c>
      <c r="AO296">
        <v>2.1875</v>
      </c>
      <c r="AP296">
        <v>2.1875</v>
      </c>
      <c r="AQ296">
        <v>2.1875</v>
      </c>
      <c r="AR296">
        <v>2.1875</v>
      </c>
      <c r="AS296">
        <v>2.1875</v>
      </c>
      <c r="AT296">
        <v>2.1875</v>
      </c>
      <c r="AU296">
        <v>2.1875</v>
      </c>
      <c r="AV296">
        <v>2.1875</v>
      </c>
      <c r="AW296">
        <v>2.1875</v>
      </c>
      <c r="AX296">
        <v>2.1875</v>
      </c>
      <c r="AY296">
        <v>2.1875</v>
      </c>
      <c r="AZ296">
        <v>2.1875</v>
      </c>
      <c r="BA296">
        <v>2.1875</v>
      </c>
      <c r="BB296">
        <v>2.1875</v>
      </c>
      <c r="BC296">
        <v>2.1875</v>
      </c>
      <c r="BD296">
        <v>2.1875</v>
      </c>
      <c r="BE296">
        <v>2.1875</v>
      </c>
      <c r="BF296">
        <v>2.1875</v>
      </c>
      <c r="BG296">
        <v>2.1875</v>
      </c>
      <c r="BH296">
        <v>2.1875</v>
      </c>
      <c r="BI296">
        <v>2.1875</v>
      </c>
      <c r="BJ296">
        <v>2.1875</v>
      </c>
      <c r="BK296">
        <v>2.1875</v>
      </c>
      <c r="BL296">
        <v>2.1875</v>
      </c>
      <c r="BM296">
        <v>102.1875</v>
      </c>
      <c r="BN296">
        <v>0</v>
      </c>
      <c r="BO296">
        <v>0</v>
      </c>
      <c r="BP296">
        <v>0</v>
      </c>
      <c r="BQ296">
        <v>0</v>
      </c>
      <c r="BR296">
        <v>0</v>
      </c>
      <c r="BT296">
        <v>0.32</v>
      </c>
      <c r="BU296">
        <v>0.83</v>
      </c>
      <c r="BV296">
        <v>1.32</v>
      </c>
      <c r="BW296">
        <v>1.83</v>
      </c>
      <c r="BX296">
        <v>2.3199999999999998</v>
      </c>
      <c r="BY296">
        <v>2.83</v>
      </c>
      <c r="BZ296">
        <v>3.33</v>
      </c>
      <c r="CA296">
        <v>3.83</v>
      </c>
      <c r="CB296">
        <v>4.33</v>
      </c>
      <c r="CC296">
        <v>4.83</v>
      </c>
      <c r="CD296">
        <v>5.33</v>
      </c>
      <c r="CE296">
        <v>5.83</v>
      </c>
      <c r="CF296">
        <v>6.33</v>
      </c>
      <c r="CG296">
        <v>6.83</v>
      </c>
      <c r="CH296">
        <v>7.33</v>
      </c>
      <c r="CI296">
        <v>7.83</v>
      </c>
      <c r="CJ296">
        <v>8.33</v>
      </c>
      <c r="CK296">
        <v>8.83</v>
      </c>
      <c r="CL296">
        <v>9.33</v>
      </c>
      <c r="CM296">
        <v>9.83</v>
      </c>
      <c r="CN296">
        <v>10.33</v>
      </c>
      <c r="CO296">
        <v>10.83</v>
      </c>
      <c r="CP296">
        <v>11.33</v>
      </c>
      <c r="CQ296">
        <v>11.84</v>
      </c>
      <c r="CR296">
        <v>12.33</v>
      </c>
      <c r="CS296">
        <v>12.84</v>
      </c>
      <c r="CT296">
        <v>13.33</v>
      </c>
      <c r="CU296">
        <v>13.84</v>
      </c>
      <c r="CV296">
        <v>14.33</v>
      </c>
      <c r="CW296">
        <v>14.84</v>
      </c>
      <c r="CX296">
        <v>15.33</v>
      </c>
      <c r="CY296">
        <v>15.84</v>
      </c>
      <c r="CZ296">
        <v>16.329999999999998</v>
      </c>
      <c r="DA296">
        <v>16.84</v>
      </c>
      <c r="DB296">
        <v>17.329999999999998</v>
      </c>
      <c r="DC296">
        <v>17.84</v>
      </c>
      <c r="DD296">
        <v>18.329999999999998</v>
      </c>
      <c r="DE296">
        <v>18.84</v>
      </c>
      <c r="DF296">
        <v>19.34</v>
      </c>
      <c r="DG296">
        <v>19.84</v>
      </c>
      <c r="DH296">
        <v>20.34</v>
      </c>
      <c r="DI296">
        <v>20.84</v>
      </c>
      <c r="DJ296">
        <v>21.34</v>
      </c>
      <c r="DK296">
        <v>21.84</v>
      </c>
      <c r="DL296">
        <v>22.34</v>
      </c>
      <c r="DM296">
        <v>22.84</v>
      </c>
      <c r="DN296">
        <v>23.34</v>
      </c>
      <c r="DO296">
        <v>23.84</v>
      </c>
      <c r="DP296">
        <v>24.34</v>
      </c>
      <c r="DQ296">
        <v>24.84</v>
      </c>
      <c r="DR296">
        <v>25.34</v>
      </c>
      <c r="DS296">
        <v>25.84</v>
      </c>
      <c r="DT296">
        <v>26.34</v>
      </c>
      <c r="DU296">
        <v>26.84</v>
      </c>
      <c r="DV296">
        <v>27.34</v>
      </c>
      <c r="DW296">
        <v>0</v>
      </c>
      <c r="DX296">
        <v>0</v>
      </c>
      <c r="DY296">
        <v>0</v>
      </c>
      <c r="DZ296">
        <v>0</v>
      </c>
      <c r="EA296">
        <v>0</v>
      </c>
    </row>
    <row r="297" spans="1:131" x14ac:dyDescent="0.2">
      <c r="A297">
        <v>20400815.103870001</v>
      </c>
      <c r="B297">
        <v>1</v>
      </c>
      <c r="C297">
        <v>3.875</v>
      </c>
      <c r="D297">
        <v>20130115</v>
      </c>
      <c r="E297">
        <v>118.109375</v>
      </c>
      <c r="F297">
        <v>118.1875</v>
      </c>
      <c r="G297">
        <v>20400815</v>
      </c>
      <c r="H297">
        <v>27.583333333333332</v>
      </c>
      <c r="I297">
        <v>1.6110730000000002</v>
      </c>
      <c r="K297">
        <v>1.9375</v>
      </c>
      <c r="L297">
        <v>1.9375</v>
      </c>
      <c r="M297">
        <v>1.9375</v>
      </c>
      <c r="N297">
        <v>1.9375</v>
      </c>
      <c r="O297">
        <v>1.9375</v>
      </c>
      <c r="P297">
        <v>1.9375</v>
      </c>
      <c r="Q297">
        <v>1.9375</v>
      </c>
      <c r="R297">
        <v>1.9375</v>
      </c>
      <c r="S297">
        <v>1.9375</v>
      </c>
      <c r="T297">
        <v>1.9375</v>
      </c>
      <c r="U297">
        <v>1.9375</v>
      </c>
      <c r="V297">
        <v>1.9375</v>
      </c>
      <c r="W297">
        <v>1.9375</v>
      </c>
      <c r="X297">
        <v>1.9375</v>
      </c>
      <c r="Y297">
        <v>1.9375</v>
      </c>
      <c r="Z297">
        <v>1.9375</v>
      </c>
      <c r="AA297">
        <v>1.9375</v>
      </c>
      <c r="AB297">
        <v>1.9375</v>
      </c>
      <c r="AC297">
        <v>1.9375</v>
      </c>
      <c r="AD297">
        <v>1.9375</v>
      </c>
      <c r="AE297">
        <v>1.9375</v>
      </c>
      <c r="AF297">
        <v>1.9375</v>
      </c>
      <c r="AG297">
        <v>1.9375</v>
      </c>
      <c r="AH297">
        <v>1.9375</v>
      </c>
      <c r="AI297">
        <v>1.9375</v>
      </c>
      <c r="AJ297">
        <v>1.9375</v>
      </c>
      <c r="AK297">
        <v>1.9375</v>
      </c>
      <c r="AL297">
        <v>1.9375</v>
      </c>
      <c r="AM297">
        <v>1.9375</v>
      </c>
      <c r="AN297">
        <v>1.9375</v>
      </c>
      <c r="AO297">
        <v>1.9375</v>
      </c>
      <c r="AP297">
        <v>1.9375</v>
      </c>
      <c r="AQ297">
        <v>1.9375</v>
      </c>
      <c r="AR297">
        <v>1.9375</v>
      </c>
      <c r="AS297">
        <v>1.9375</v>
      </c>
      <c r="AT297">
        <v>1.9375</v>
      </c>
      <c r="AU297">
        <v>1.9375</v>
      </c>
      <c r="AV297">
        <v>1.9375</v>
      </c>
      <c r="AW297">
        <v>1.9375</v>
      </c>
      <c r="AX297">
        <v>1.9375</v>
      </c>
      <c r="AY297">
        <v>1.9375</v>
      </c>
      <c r="AZ297">
        <v>1.9375</v>
      </c>
      <c r="BA297">
        <v>1.9375</v>
      </c>
      <c r="BB297">
        <v>1.9375</v>
      </c>
      <c r="BC297">
        <v>1.9375</v>
      </c>
      <c r="BD297">
        <v>1.9375</v>
      </c>
      <c r="BE297">
        <v>1.9375</v>
      </c>
      <c r="BF297">
        <v>1.9375</v>
      </c>
      <c r="BG297">
        <v>1.9375</v>
      </c>
      <c r="BH297">
        <v>1.9375</v>
      </c>
      <c r="BI297">
        <v>1.9375</v>
      </c>
      <c r="BJ297">
        <v>1.9375</v>
      </c>
      <c r="BK297">
        <v>1.9375</v>
      </c>
      <c r="BL297">
        <v>1.9375</v>
      </c>
      <c r="BM297">
        <v>1.9375</v>
      </c>
      <c r="BN297">
        <v>101.9375</v>
      </c>
      <c r="BO297">
        <v>0</v>
      </c>
      <c r="BP297">
        <v>0</v>
      </c>
      <c r="BQ297">
        <v>0</v>
      </c>
      <c r="BR297">
        <v>0</v>
      </c>
      <c r="BT297">
        <v>0.08</v>
      </c>
      <c r="BU297">
        <v>0.57999999999999996</v>
      </c>
      <c r="BV297">
        <v>1.08</v>
      </c>
      <c r="BW297">
        <v>1.58</v>
      </c>
      <c r="BX297">
        <v>2.08</v>
      </c>
      <c r="BY297">
        <v>2.58</v>
      </c>
      <c r="BZ297">
        <v>3.08</v>
      </c>
      <c r="CA297">
        <v>3.58</v>
      </c>
      <c r="CB297">
        <v>4.08</v>
      </c>
      <c r="CC297">
        <v>4.58</v>
      </c>
      <c r="CD297">
        <v>5.08</v>
      </c>
      <c r="CE297">
        <v>5.58</v>
      </c>
      <c r="CF297">
        <v>6.08</v>
      </c>
      <c r="CG297">
        <v>6.58</v>
      </c>
      <c r="CH297">
        <v>7.08</v>
      </c>
      <c r="CI297">
        <v>7.58</v>
      </c>
      <c r="CJ297">
        <v>8.09</v>
      </c>
      <c r="CK297">
        <v>8.58</v>
      </c>
      <c r="CL297">
        <v>9.09</v>
      </c>
      <c r="CM297">
        <v>9.58</v>
      </c>
      <c r="CN297">
        <v>10.09</v>
      </c>
      <c r="CO297">
        <v>10.58</v>
      </c>
      <c r="CP297">
        <v>11.09</v>
      </c>
      <c r="CQ297">
        <v>11.58</v>
      </c>
      <c r="CR297">
        <v>12.09</v>
      </c>
      <c r="CS297">
        <v>12.58</v>
      </c>
      <c r="CT297">
        <v>13.09</v>
      </c>
      <c r="CU297">
        <v>13.58</v>
      </c>
      <c r="CV297">
        <v>14.09</v>
      </c>
      <c r="CW297">
        <v>14.58</v>
      </c>
      <c r="CX297">
        <v>15.09</v>
      </c>
      <c r="CY297">
        <v>15.59</v>
      </c>
      <c r="CZ297">
        <v>16.09</v>
      </c>
      <c r="DA297">
        <v>16.59</v>
      </c>
      <c r="DB297">
        <v>17.09</v>
      </c>
      <c r="DC297">
        <v>17.59</v>
      </c>
      <c r="DD297">
        <v>18.09</v>
      </c>
      <c r="DE297">
        <v>18.59</v>
      </c>
      <c r="DF297">
        <v>19.09</v>
      </c>
      <c r="DG297">
        <v>19.59</v>
      </c>
      <c r="DH297">
        <v>20.09</v>
      </c>
      <c r="DI297">
        <v>20.59</v>
      </c>
      <c r="DJ297">
        <v>21.09</v>
      </c>
      <c r="DK297">
        <v>21.59</v>
      </c>
      <c r="DL297">
        <v>22.09</v>
      </c>
      <c r="DM297">
        <v>22.59</v>
      </c>
      <c r="DN297">
        <v>23.09</v>
      </c>
      <c r="DO297">
        <v>23.59</v>
      </c>
      <c r="DP297">
        <v>24.1</v>
      </c>
      <c r="DQ297">
        <v>24.59</v>
      </c>
      <c r="DR297">
        <v>25.1</v>
      </c>
      <c r="DS297">
        <v>25.59</v>
      </c>
      <c r="DT297">
        <v>26.1</v>
      </c>
      <c r="DU297">
        <v>26.59</v>
      </c>
      <c r="DV297">
        <v>27.1</v>
      </c>
      <c r="DW297">
        <v>27.6</v>
      </c>
      <c r="DX297">
        <v>0</v>
      </c>
      <c r="DY297">
        <v>0</v>
      </c>
      <c r="DZ297">
        <v>0</v>
      </c>
      <c r="EA297">
        <v>0</v>
      </c>
    </row>
    <row r="298" spans="1:131" x14ac:dyDescent="0.2">
      <c r="A298">
        <v>20401115.104249999</v>
      </c>
      <c r="B298">
        <v>1</v>
      </c>
      <c r="C298">
        <v>4.25</v>
      </c>
      <c r="D298">
        <v>20130115</v>
      </c>
      <c r="E298">
        <v>125.53125</v>
      </c>
      <c r="F298">
        <v>125.609375</v>
      </c>
      <c r="G298">
        <v>20401115</v>
      </c>
      <c r="H298">
        <v>27.833333333333332</v>
      </c>
      <c r="I298">
        <v>0.71616000000000002</v>
      </c>
      <c r="K298">
        <v>2.125</v>
      </c>
      <c r="L298">
        <v>2.125</v>
      </c>
      <c r="M298">
        <v>2.125</v>
      </c>
      <c r="N298">
        <v>2.125</v>
      </c>
      <c r="O298">
        <v>2.125</v>
      </c>
      <c r="P298">
        <v>2.125</v>
      </c>
      <c r="Q298">
        <v>2.125</v>
      </c>
      <c r="R298">
        <v>2.125</v>
      </c>
      <c r="S298">
        <v>2.125</v>
      </c>
      <c r="T298">
        <v>2.125</v>
      </c>
      <c r="U298">
        <v>2.125</v>
      </c>
      <c r="V298">
        <v>2.125</v>
      </c>
      <c r="W298">
        <v>2.125</v>
      </c>
      <c r="X298">
        <v>2.125</v>
      </c>
      <c r="Y298">
        <v>2.125</v>
      </c>
      <c r="Z298">
        <v>2.125</v>
      </c>
      <c r="AA298">
        <v>2.125</v>
      </c>
      <c r="AB298">
        <v>2.125</v>
      </c>
      <c r="AC298">
        <v>2.125</v>
      </c>
      <c r="AD298">
        <v>2.125</v>
      </c>
      <c r="AE298">
        <v>2.125</v>
      </c>
      <c r="AF298">
        <v>2.125</v>
      </c>
      <c r="AG298">
        <v>2.125</v>
      </c>
      <c r="AH298">
        <v>2.125</v>
      </c>
      <c r="AI298">
        <v>2.125</v>
      </c>
      <c r="AJ298">
        <v>2.125</v>
      </c>
      <c r="AK298">
        <v>2.125</v>
      </c>
      <c r="AL298">
        <v>2.125</v>
      </c>
      <c r="AM298">
        <v>2.125</v>
      </c>
      <c r="AN298">
        <v>2.125</v>
      </c>
      <c r="AO298">
        <v>2.125</v>
      </c>
      <c r="AP298">
        <v>2.125</v>
      </c>
      <c r="AQ298">
        <v>2.125</v>
      </c>
      <c r="AR298">
        <v>2.125</v>
      </c>
      <c r="AS298">
        <v>2.125</v>
      </c>
      <c r="AT298">
        <v>2.125</v>
      </c>
      <c r="AU298">
        <v>2.125</v>
      </c>
      <c r="AV298">
        <v>2.125</v>
      </c>
      <c r="AW298">
        <v>2.125</v>
      </c>
      <c r="AX298">
        <v>2.125</v>
      </c>
      <c r="AY298">
        <v>2.125</v>
      </c>
      <c r="AZ298">
        <v>2.125</v>
      </c>
      <c r="BA298">
        <v>2.125</v>
      </c>
      <c r="BB298">
        <v>2.125</v>
      </c>
      <c r="BC298">
        <v>2.125</v>
      </c>
      <c r="BD298">
        <v>2.125</v>
      </c>
      <c r="BE298">
        <v>2.125</v>
      </c>
      <c r="BF298">
        <v>2.125</v>
      </c>
      <c r="BG298">
        <v>2.125</v>
      </c>
      <c r="BH298">
        <v>2.125</v>
      </c>
      <c r="BI298">
        <v>2.125</v>
      </c>
      <c r="BJ298">
        <v>2.125</v>
      </c>
      <c r="BK298">
        <v>2.125</v>
      </c>
      <c r="BL298">
        <v>2.125</v>
      </c>
      <c r="BM298">
        <v>2.125</v>
      </c>
      <c r="BN298">
        <v>102.125</v>
      </c>
      <c r="BO298">
        <v>0</v>
      </c>
      <c r="BP298">
        <v>0</v>
      </c>
      <c r="BQ298">
        <v>0</v>
      </c>
      <c r="BR298">
        <v>0</v>
      </c>
      <c r="BT298">
        <v>0.32</v>
      </c>
      <c r="BU298">
        <v>0.83</v>
      </c>
      <c r="BV298">
        <v>1.32</v>
      </c>
      <c r="BW298">
        <v>1.83</v>
      </c>
      <c r="BX298">
        <v>2.3199999999999998</v>
      </c>
      <c r="BY298">
        <v>2.83</v>
      </c>
      <c r="BZ298">
        <v>3.33</v>
      </c>
      <c r="CA298">
        <v>3.83</v>
      </c>
      <c r="CB298">
        <v>4.33</v>
      </c>
      <c r="CC298">
        <v>4.83</v>
      </c>
      <c r="CD298">
        <v>5.33</v>
      </c>
      <c r="CE298">
        <v>5.83</v>
      </c>
      <c r="CF298">
        <v>6.33</v>
      </c>
      <c r="CG298">
        <v>6.83</v>
      </c>
      <c r="CH298">
        <v>7.33</v>
      </c>
      <c r="CI298">
        <v>7.83</v>
      </c>
      <c r="CJ298">
        <v>8.33</v>
      </c>
      <c r="CK298">
        <v>8.83</v>
      </c>
      <c r="CL298">
        <v>9.33</v>
      </c>
      <c r="CM298">
        <v>9.83</v>
      </c>
      <c r="CN298">
        <v>10.33</v>
      </c>
      <c r="CO298">
        <v>10.83</v>
      </c>
      <c r="CP298">
        <v>11.33</v>
      </c>
      <c r="CQ298">
        <v>11.84</v>
      </c>
      <c r="CR298">
        <v>12.33</v>
      </c>
      <c r="CS298">
        <v>12.84</v>
      </c>
      <c r="CT298">
        <v>13.33</v>
      </c>
      <c r="CU298">
        <v>13.84</v>
      </c>
      <c r="CV298">
        <v>14.33</v>
      </c>
      <c r="CW298">
        <v>14.84</v>
      </c>
      <c r="CX298">
        <v>15.33</v>
      </c>
      <c r="CY298">
        <v>15.84</v>
      </c>
      <c r="CZ298">
        <v>16.329999999999998</v>
      </c>
      <c r="DA298">
        <v>16.84</v>
      </c>
      <c r="DB298">
        <v>17.329999999999998</v>
      </c>
      <c r="DC298">
        <v>17.84</v>
      </c>
      <c r="DD298">
        <v>18.329999999999998</v>
      </c>
      <c r="DE298">
        <v>18.84</v>
      </c>
      <c r="DF298">
        <v>19.34</v>
      </c>
      <c r="DG298">
        <v>19.84</v>
      </c>
      <c r="DH298">
        <v>20.34</v>
      </c>
      <c r="DI298">
        <v>20.84</v>
      </c>
      <c r="DJ298">
        <v>21.34</v>
      </c>
      <c r="DK298">
        <v>21.84</v>
      </c>
      <c r="DL298">
        <v>22.34</v>
      </c>
      <c r="DM298">
        <v>22.84</v>
      </c>
      <c r="DN298">
        <v>23.34</v>
      </c>
      <c r="DO298">
        <v>23.84</v>
      </c>
      <c r="DP298">
        <v>24.34</v>
      </c>
      <c r="DQ298">
        <v>24.84</v>
      </c>
      <c r="DR298">
        <v>25.34</v>
      </c>
      <c r="DS298">
        <v>25.84</v>
      </c>
      <c r="DT298">
        <v>26.34</v>
      </c>
      <c r="DU298">
        <v>26.84</v>
      </c>
      <c r="DV298">
        <v>27.34</v>
      </c>
      <c r="DW298">
        <v>27.85</v>
      </c>
      <c r="DX298">
        <v>0</v>
      </c>
      <c r="DY298">
        <v>0</v>
      </c>
      <c r="DZ298">
        <v>0</v>
      </c>
      <c r="EA298">
        <v>0</v>
      </c>
    </row>
    <row r="299" spans="1:131" x14ac:dyDescent="0.2">
      <c r="A299">
        <v>20410215.10475</v>
      </c>
      <c r="B299">
        <v>1</v>
      </c>
      <c r="C299">
        <v>4.75</v>
      </c>
      <c r="D299">
        <v>20130115</v>
      </c>
      <c r="E299">
        <v>135.5625</v>
      </c>
      <c r="F299">
        <v>135.640625</v>
      </c>
      <c r="G299">
        <v>20410215</v>
      </c>
      <c r="H299">
        <v>28.083333333333332</v>
      </c>
      <c r="I299">
        <v>1.974864</v>
      </c>
      <c r="K299">
        <v>2.375</v>
      </c>
      <c r="L299">
        <v>2.375</v>
      </c>
      <c r="M299">
        <v>2.375</v>
      </c>
      <c r="N299">
        <v>2.375</v>
      </c>
      <c r="O299">
        <v>2.375</v>
      </c>
      <c r="P299">
        <v>2.375</v>
      </c>
      <c r="Q299">
        <v>2.375</v>
      </c>
      <c r="R299">
        <v>2.375</v>
      </c>
      <c r="S299">
        <v>2.375</v>
      </c>
      <c r="T299">
        <v>2.375</v>
      </c>
      <c r="U299">
        <v>2.375</v>
      </c>
      <c r="V299">
        <v>2.375</v>
      </c>
      <c r="W299">
        <v>2.375</v>
      </c>
      <c r="X299">
        <v>2.375</v>
      </c>
      <c r="Y299">
        <v>2.375</v>
      </c>
      <c r="Z299">
        <v>2.375</v>
      </c>
      <c r="AA299">
        <v>2.375</v>
      </c>
      <c r="AB299">
        <v>2.375</v>
      </c>
      <c r="AC299">
        <v>2.375</v>
      </c>
      <c r="AD299">
        <v>2.375</v>
      </c>
      <c r="AE299">
        <v>2.375</v>
      </c>
      <c r="AF299">
        <v>2.375</v>
      </c>
      <c r="AG299">
        <v>2.375</v>
      </c>
      <c r="AH299">
        <v>2.375</v>
      </c>
      <c r="AI299">
        <v>2.375</v>
      </c>
      <c r="AJ299">
        <v>2.375</v>
      </c>
      <c r="AK299">
        <v>2.375</v>
      </c>
      <c r="AL299">
        <v>2.375</v>
      </c>
      <c r="AM299">
        <v>2.375</v>
      </c>
      <c r="AN299">
        <v>2.375</v>
      </c>
      <c r="AO299">
        <v>2.375</v>
      </c>
      <c r="AP299">
        <v>2.375</v>
      </c>
      <c r="AQ299">
        <v>2.375</v>
      </c>
      <c r="AR299">
        <v>2.375</v>
      </c>
      <c r="AS299">
        <v>2.375</v>
      </c>
      <c r="AT299">
        <v>2.375</v>
      </c>
      <c r="AU299">
        <v>2.375</v>
      </c>
      <c r="AV299">
        <v>2.375</v>
      </c>
      <c r="AW299">
        <v>2.375</v>
      </c>
      <c r="AX299">
        <v>2.375</v>
      </c>
      <c r="AY299">
        <v>2.375</v>
      </c>
      <c r="AZ299">
        <v>2.375</v>
      </c>
      <c r="BA299">
        <v>2.375</v>
      </c>
      <c r="BB299">
        <v>2.375</v>
      </c>
      <c r="BC299">
        <v>2.375</v>
      </c>
      <c r="BD299">
        <v>2.375</v>
      </c>
      <c r="BE299">
        <v>2.375</v>
      </c>
      <c r="BF299">
        <v>2.375</v>
      </c>
      <c r="BG299">
        <v>2.375</v>
      </c>
      <c r="BH299">
        <v>2.375</v>
      </c>
      <c r="BI299">
        <v>2.375</v>
      </c>
      <c r="BJ299">
        <v>2.375</v>
      </c>
      <c r="BK299">
        <v>2.375</v>
      </c>
      <c r="BL299">
        <v>2.375</v>
      </c>
      <c r="BM299">
        <v>2.375</v>
      </c>
      <c r="BN299">
        <v>2.375</v>
      </c>
      <c r="BO299">
        <v>102.375</v>
      </c>
      <c r="BP299">
        <v>0</v>
      </c>
      <c r="BQ299">
        <v>0</v>
      </c>
      <c r="BR299">
        <v>0</v>
      </c>
      <c r="BT299">
        <v>0.08</v>
      </c>
      <c r="BU299">
        <v>0.57999999999999996</v>
      </c>
      <c r="BV299">
        <v>1.08</v>
      </c>
      <c r="BW299">
        <v>1.58</v>
      </c>
      <c r="BX299">
        <v>2.08</v>
      </c>
      <c r="BY299">
        <v>2.58</v>
      </c>
      <c r="BZ299">
        <v>3.08</v>
      </c>
      <c r="CA299">
        <v>3.58</v>
      </c>
      <c r="CB299">
        <v>4.08</v>
      </c>
      <c r="CC299">
        <v>4.58</v>
      </c>
      <c r="CD299">
        <v>5.08</v>
      </c>
      <c r="CE299">
        <v>5.58</v>
      </c>
      <c r="CF299">
        <v>6.08</v>
      </c>
      <c r="CG299">
        <v>6.58</v>
      </c>
      <c r="CH299">
        <v>7.08</v>
      </c>
      <c r="CI299">
        <v>7.58</v>
      </c>
      <c r="CJ299">
        <v>8.09</v>
      </c>
      <c r="CK299">
        <v>8.58</v>
      </c>
      <c r="CL299">
        <v>9.09</v>
      </c>
      <c r="CM299">
        <v>9.58</v>
      </c>
      <c r="CN299">
        <v>10.09</v>
      </c>
      <c r="CO299">
        <v>10.58</v>
      </c>
      <c r="CP299">
        <v>11.09</v>
      </c>
      <c r="CQ299">
        <v>11.58</v>
      </c>
      <c r="CR299">
        <v>12.09</v>
      </c>
      <c r="CS299">
        <v>12.58</v>
      </c>
      <c r="CT299">
        <v>13.09</v>
      </c>
      <c r="CU299">
        <v>13.58</v>
      </c>
      <c r="CV299">
        <v>14.09</v>
      </c>
      <c r="CW299">
        <v>14.58</v>
      </c>
      <c r="CX299">
        <v>15.09</v>
      </c>
      <c r="CY299">
        <v>15.59</v>
      </c>
      <c r="CZ299">
        <v>16.09</v>
      </c>
      <c r="DA299">
        <v>16.59</v>
      </c>
      <c r="DB299">
        <v>17.09</v>
      </c>
      <c r="DC299">
        <v>17.59</v>
      </c>
      <c r="DD299">
        <v>18.09</v>
      </c>
      <c r="DE299">
        <v>18.59</v>
      </c>
      <c r="DF299">
        <v>19.09</v>
      </c>
      <c r="DG299">
        <v>19.59</v>
      </c>
      <c r="DH299">
        <v>20.09</v>
      </c>
      <c r="DI299">
        <v>20.59</v>
      </c>
      <c r="DJ299">
        <v>21.09</v>
      </c>
      <c r="DK299">
        <v>21.59</v>
      </c>
      <c r="DL299">
        <v>22.09</v>
      </c>
      <c r="DM299">
        <v>22.59</v>
      </c>
      <c r="DN299">
        <v>23.09</v>
      </c>
      <c r="DO299">
        <v>23.59</v>
      </c>
      <c r="DP299">
        <v>24.1</v>
      </c>
      <c r="DQ299">
        <v>24.59</v>
      </c>
      <c r="DR299">
        <v>25.1</v>
      </c>
      <c r="DS299">
        <v>25.59</v>
      </c>
      <c r="DT299">
        <v>26.1</v>
      </c>
      <c r="DU299">
        <v>26.59</v>
      </c>
      <c r="DV299">
        <v>27.1</v>
      </c>
      <c r="DW299">
        <v>27.6</v>
      </c>
      <c r="DX299">
        <v>28.1</v>
      </c>
      <c r="DY299">
        <v>0</v>
      </c>
      <c r="DZ299">
        <v>0</v>
      </c>
      <c r="EA299">
        <v>0</v>
      </c>
    </row>
    <row r="300" spans="1:131" x14ac:dyDescent="0.2">
      <c r="A300">
        <v>20410515.104370002</v>
      </c>
      <c r="B300">
        <v>1</v>
      </c>
      <c r="C300">
        <v>4.375</v>
      </c>
      <c r="D300">
        <v>20130115</v>
      </c>
      <c r="E300">
        <v>128.085938</v>
      </c>
      <c r="F300">
        <v>128.132812</v>
      </c>
      <c r="G300">
        <v>20410515</v>
      </c>
      <c r="H300">
        <v>28.333333333333332</v>
      </c>
      <c r="I300">
        <v>0.73722399999999988</v>
      </c>
      <c r="K300">
        <v>2.1875</v>
      </c>
      <c r="L300">
        <v>2.1875</v>
      </c>
      <c r="M300">
        <v>2.1875</v>
      </c>
      <c r="N300">
        <v>2.1875</v>
      </c>
      <c r="O300">
        <v>2.1875</v>
      </c>
      <c r="P300">
        <v>2.1875</v>
      </c>
      <c r="Q300">
        <v>2.1875</v>
      </c>
      <c r="R300">
        <v>2.1875</v>
      </c>
      <c r="S300">
        <v>2.1875</v>
      </c>
      <c r="T300">
        <v>2.1875</v>
      </c>
      <c r="U300">
        <v>2.1875</v>
      </c>
      <c r="V300">
        <v>2.1875</v>
      </c>
      <c r="W300">
        <v>2.1875</v>
      </c>
      <c r="X300">
        <v>2.1875</v>
      </c>
      <c r="Y300">
        <v>2.1875</v>
      </c>
      <c r="Z300">
        <v>2.1875</v>
      </c>
      <c r="AA300">
        <v>2.1875</v>
      </c>
      <c r="AB300">
        <v>2.1875</v>
      </c>
      <c r="AC300">
        <v>2.1875</v>
      </c>
      <c r="AD300">
        <v>2.1875</v>
      </c>
      <c r="AE300">
        <v>2.1875</v>
      </c>
      <c r="AF300">
        <v>2.1875</v>
      </c>
      <c r="AG300">
        <v>2.1875</v>
      </c>
      <c r="AH300">
        <v>2.1875</v>
      </c>
      <c r="AI300">
        <v>2.1875</v>
      </c>
      <c r="AJ300">
        <v>2.1875</v>
      </c>
      <c r="AK300">
        <v>2.1875</v>
      </c>
      <c r="AL300">
        <v>2.1875</v>
      </c>
      <c r="AM300">
        <v>2.1875</v>
      </c>
      <c r="AN300">
        <v>2.1875</v>
      </c>
      <c r="AO300">
        <v>2.1875</v>
      </c>
      <c r="AP300">
        <v>2.1875</v>
      </c>
      <c r="AQ300">
        <v>2.1875</v>
      </c>
      <c r="AR300">
        <v>2.1875</v>
      </c>
      <c r="AS300">
        <v>2.1875</v>
      </c>
      <c r="AT300">
        <v>2.1875</v>
      </c>
      <c r="AU300">
        <v>2.1875</v>
      </c>
      <c r="AV300">
        <v>2.1875</v>
      </c>
      <c r="AW300">
        <v>2.1875</v>
      </c>
      <c r="AX300">
        <v>2.1875</v>
      </c>
      <c r="AY300">
        <v>2.1875</v>
      </c>
      <c r="AZ300">
        <v>2.1875</v>
      </c>
      <c r="BA300">
        <v>2.1875</v>
      </c>
      <c r="BB300">
        <v>2.1875</v>
      </c>
      <c r="BC300">
        <v>2.1875</v>
      </c>
      <c r="BD300">
        <v>2.1875</v>
      </c>
      <c r="BE300">
        <v>2.1875</v>
      </c>
      <c r="BF300">
        <v>2.1875</v>
      </c>
      <c r="BG300">
        <v>2.1875</v>
      </c>
      <c r="BH300">
        <v>2.1875</v>
      </c>
      <c r="BI300">
        <v>2.1875</v>
      </c>
      <c r="BJ300">
        <v>2.1875</v>
      </c>
      <c r="BK300">
        <v>2.1875</v>
      </c>
      <c r="BL300">
        <v>2.1875</v>
      </c>
      <c r="BM300">
        <v>2.1875</v>
      </c>
      <c r="BN300">
        <v>2.1875</v>
      </c>
      <c r="BO300">
        <v>102.1875</v>
      </c>
      <c r="BP300">
        <v>0</v>
      </c>
      <c r="BQ300">
        <v>0</v>
      </c>
      <c r="BR300">
        <v>0</v>
      </c>
      <c r="BT300">
        <v>0.32</v>
      </c>
      <c r="BU300">
        <v>0.83</v>
      </c>
      <c r="BV300">
        <v>1.32</v>
      </c>
      <c r="BW300">
        <v>1.83</v>
      </c>
      <c r="BX300">
        <v>2.3199999999999998</v>
      </c>
      <c r="BY300">
        <v>2.83</v>
      </c>
      <c r="BZ300">
        <v>3.33</v>
      </c>
      <c r="CA300">
        <v>3.83</v>
      </c>
      <c r="CB300">
        <v>4.33</v>
      </c>
      <c r="CC300">
        <v>4.83</v>
      </c>
      <c r="CD300">
        <v>5.33</v>
      </c>
      <c r="CE300">
        <v>5.83</v>
      </c>
      <c r="CF300">
        <v>6.33</v>
      </c>
      <c r="CG300">
        <v>6.83</v>
      </c>
      <c r="CH300">
        <v>7.33</v>
      </c>
      <c r="CI300">
        <v>7.83</v>
      </c>
      <c r="CJ300">
        <v>8.33</v>
      </c>
      <c r="CK300">
        <v>8.83</v>
      </c>
      <c r="CL300">
        <v>9.33</v>
      </c>
      <c r="CM300">
        <v>9.83</v>
      </c>
      <c r="CN300">
        <v>10.33</v>
      </c>
      <c r="CO300">
        <v>10.83</v>
      </c>
      <c r="CP300">
        <v>11.33</v>
      </c>
      <c r="CQ300">
        <v>11.84</v>
      </c>
      <c r="CR300">
        <v>12.33</v>
      </c>
      <c r="CS300">
        <v>12.84</v>
      </c>
      <c r="CT300">
        <v>13.33</v>
      </c>
      <c r="CU300">
        <v>13.84</v>
      </c>
      <c r="CV300">
        <v>14.33</v>
      </c>
      <c r="CW300">
        <v>14.84</v>
      </c>
      <c r="CX300">
        <v>15.33</v>
      </c>
      <c r="CY300">
        <v>15.84</v>
      </c>
      <c r="CZ300">
        <v>16.329999999999998</v>
      </c>
      <c r="DA300">
        <v>16.84</v>
      </c>
      <c r="DB300">
        <v>17.329999999999998</v>
      </c>
      <c r="DC300">
        <v>17.84</v>
      </c>
      <c r="DD300">
        <v>18.329999999999998</v>
      </c>
      <c r="DE300">
        <v>18.84</v>
      </c>
      <c r="DF300">
        <v>19.34</v>
      </c>
      <c r="DG300">
        <v>19.84</v>
      </c>
      <c r="DH300">
        <v>20.34</v>
      </c>
      <c r="DI300">
        <v>20.84</v>
      </c>
      <c r="DJ300">
        <v>21.34</v>
      </c>
      <c r="DK300">
        <v>21.84</v>
      </c>
      <c r="DL300">
        <v>22.34</v>
      </c>
      <c r="DM300">
        <v>22.84</v>
      </c>
      <c r="DN300">
        <v>23.34</v>
      </c>
      <c r="DO300">
        <v>23.84</v>
      </c>
      <c r="DP300">
        <v>24.34</v>
      </c>
      <c r="DQ300">
        <v>24.84</v>
      </c>
      <c r="DR300">
        <v>25.34</v>
      </c>
      <c r="DS300">
        <v>25.84</v>
      </c>
      <c r="DT300">
        <v>26.34</v>
      </c>
      <c r="DU300">
        <v>26.84</v>
      </c>
      <c r="DV300">
        <v>27.34</v>
      </c>
      <c r="DW300">
        <v>27.85</v>
      </c>
      <c r="DX300">
        <v>28.34</v>
      </c>
      <c r="DY300">
        <v>0</v>
      </c>
      <c r="DZ300">
        <v>0</v>
      </c>
      <c r="EA300">
        <v>0</v>
      </c>
    </row>
    <row r="301" spans="1:131" x14ac:dyDescent="0.2">
      <c r="A301">
        <v>20410815.103750002</v>
      </c>
      <c r="B301">
        <v>1</v>
      </c>
      <c r="C301">
        <v>3.75</v>
      </c>
      <c r="D301">
        <v>20130115</v>
      </c>
      <c r="E301">
        <v>115.46875</v>
      </c>
      <c r="F301">
        <v>115.53125</v>
      </c>
      <c r="G301">
        <v>20410815</v>
      </c>
      <c r="H301">
        <v>28.583333333333332</v>
      </c>
      <c r="I301">
        <v>1.5591030000000001</v>
      </c>
      <c r="K301">
        <v>1.875</v>
      </c>
      <c r="L301">
        <v>1.875</v>
      </c>
      <c r="M301">
        <v>1.875</v>
      </c>
      <c r="N301">
        <v>1.875</v>
      </c>
      <c r="O301">
        <v>1.875</v>
      </c>
      <c r="P301">
        <v>1.875</v>
      </c>
      <c r="Q301">
        <v>1.875</v>
      </c>
      <c r="R301">
        <v>1.875</v>
      </c>
      <c r="S301">
        <v>1.875</v>
      </c>
      <c r="T301">
        <v>1.875</v>
      </c>
      <c r="U301">
        <v>1.875</v>
      </c>
      <c r="V301">
        <v>1.875</v>
      </c>
      <c r="W301">
        <v>1.875</v>
      </c>
      <c r="X301">
        <v>1.875</v>
      </c>
      <c r="Y301">
        <v>1.875</v>
      </c>
      <c r="Z301">
        <v>1.875</v>
      </c>
      <c r="AA301">
        <v>1.875</v>
      </c>
      <c r="AB301">
        <v>1.875</v>
      </c>
      <c r="AC301">
        <v>1.875</v>
      </c>
      <c r="AD301">
        <v>1.875</v>
      </c>
      <c r="AE301">
        <v>1.875</v>
      </c>
      <c r="AF301">
        <v>1.875</v>
      </c>
      <c r="AG301">
        <v>1.875</v>
      </c>
      <c r="AH301">
        <v>1.875</v>
      </c>
      <c r="AI301">
        <v>1.875</v>
      </c>
      <c r="AJ301">
        <v>1.875</v>
      </c>
      <c r="AK301">
        <v>1.875</v>
      </c>
      <c r="AL301">
        <v>1.875</v>
      </c>
      <c r="AM301">
        <v>1.875</v>
      </c>
      <c r="AN301">
        <v>1.875</v>
      </c>
      <c r="AO301">
        <v>1.875</v>
      </c>
      <c r="AP301">
        <v>1.875</v>
      </c>
      <c r="AQ301">
        <v>1.875</v>
      </c>
      <c r="AR301">
        <v>1.875</v>
      </c>
      <c r="AS301">
        <v>1.875</v>
      </c>
      <c r="AT301">
        <v>1.875</v>
      </c>
      <c r="AU301">
        <v>1.875</v>
      </c>
      <c r="AV301">
        <v>1.875</v>
      </c>
      <c r="AW301">
        <v>1.875</v>
      </c>
      <c r="AX301">
        <v>1.875</v>
      </c>
      <c r="AY301">
        <v>1.875</v>
      </c>
      <c r="AZ301">
        <v>1.875</v>
      </c>
      <c r="BA301">
        <v>1.875</v>
      </c>
      <c r="BB301">
        <v>1.875</v>
      </c>
      <c r="BC301">
        <v>1.875</v>
      </c>
      <c r="BD301">
        <v>1.875</v>
      </c>
      <c r="BE301">
        <v>1.875</v>
      </c>
      <c r="BF301">
        <v>1.875</v>
      </c>
      <c r="BG301">
        <v>1.875</v>
      </c>
      <c r="BH301">
        <v>1.875</v>
      </c>
      <c r="BI301">
        <v>1.875</v>
      </c>
      <c r="BJ301">
        <v>1.875</v>
      </c>
      <c r="BK301">
        <v>1.875</v>
      </c>
      <c r="BL301">
        <v>1.875</v>
      </c>
      <c r="BM301">
        <v>1.875</v>
      </c>
      <c r="BN301">
        <v>1.875</v>
      </c>
      <c r="BO301">
        <v>1.875</v>
      </c>
      <c r="BP301">
        <v>101.875</v>
      </c>
      <c r="BQ301">
        <v>0</v>
      </c>
      <c r="BR301">
        <v>0</v>
      </c>
      <c r="BT301">
        <v>0.08</v>
      </c>
      <c r="BU301">
        <v>0.57999999999999996</v>
      </c>
      <c r="BV301">
        <v>1.08</v>
      </c>
      <c r="BW301">
        <v>1.58</v>
      </c>
      <c r="BX301">
        <v>2.08</v>
      </c>
      <c r="BY301">
        <v>2.58</v>
      </c>
      <c r="BZ301">
        <v>3.08</v>
      </c>
      <c r="CA301">
        <v>3.58</v>
      </c>
      <c r="CB301">
        <v>4.08</v>
      </c>
      <c r="CC301">
        <v>4.58</v>
      </c>
      <c r="CD301">
        <v>5.08</v>
      </c>
      <c r="CE301">
        <v>5.58</v>
      </c>
      <c r="CF301">
        <v>6.08</v>
      </c>
      <c r="CG301">
        <v>6.58</v>
      </c>
      <c r="CH301">
        <v>7.08</v>
      </c>
      <c r="CI301">
        <v>7.58</v>
      </c>
      <c r="CJ301">
        <v>8.09</v>
      </c>
      <c r="CK301">
        <v>8.58</v>
      </c>
      <c r="CL301">
        <v>9.09</v>
      </c>
      <c r="CM301">
        <v>9.58</v>
      </c>
      <c r="CN301">
        <v>10.09</v>
      </c>
      <c r="CO301">
        <v>10.58</v>
      </c>
      <c r="CP301">
        <v>11.09</v>
      </c>
      <c r="CQ301">
        <v>11.58</v>
      </c>
      <c r="CR301">
        <v>12.09</v>
      </c>
      <c r="CS301">
        <v>12.58</v>
      </c>
      <c r="CT301">
        <v>13.09</v>
      </c>
      <c r="CU301">
        <v>13.58</v>
      </c>
      <c r="CV301">
        <v>14.09</v>
      </c>
      <c r="CW301">
        <v>14.58</v>
      </c>
      <c r="CX301">
        <v>15.09</v>
      </c>
      <c r="CY301">
        <v>15.59</v>
      </c>
      <c r="CZ301">
        <v>16.09</v>
      </c>
      <c r="DA301">
        <v>16.59</v>
      </c>
      <c r="DB301">
        <v>17.09</v>
      </c>
      <c r="DC301">
        <v>17.59</v>
      </c>
      <c r="DD301">
        <v>18.09</v>
      </c>
      <c r="DE301">
        <v>18.59</v>
      </c>
      <c r="DF301">
        <v>19.09</v>
      </c>
      <c r="DG301">
        <v>19.59</v>
      </c>
      <c r="DH301">
        <v>20.09</v>
      </c>
      <c r="DI301">
        <v>20.59</v>
      </c>
      <c r="DJ301">
        <v>21.09</v>
      </c>
      <c r="DK301">
        <v>21.59</v>
      </c>
      <c r="DL301">
        <v>22.09</v>
      </c>
      <c r="DM301">
        <v>22.59</v>
      </c>
      <c r="DN301">
        <v>23.09</v>
      </c>
      <c r="DO301">
        <v>23.59</v>
      </c>
      <c r="DP301">
        <v>24.1</v>
      </c>
      <c r="DQ301">
        <v>24.59</v>
      </c>
      <c r="DR301">
        <v>25.1</v>
      </c>
      <c r="DS301">
        <v>25.59</v>
      </c>
      <c r="DT301">
        <v>26.1</v>
      </c>
      <c r="DU301">
        <v>26.59</v>
      </c>
      <c r="DV301">
        <v>27.1</v>
      </c>
      <c r="DW301">
        <v>27.6</v>
      </c>
      <c r="DX301">
        <v>28.1</v>
      </c>
      <c r="DY301">
        <v>28.6</v>
      </c>
      <c r="DZ301">
        <v>0</v>
      </c>
      <c r="EA301">
        <v>0</v>
      </c>
    </row>
    <row r="302" spans="1:131" x14ac:dyDescent="0.2">
      <c r="A302">
        <v>20411115.103119999</v>
      </c>
      <c r="B302">
        <v>1</v>
      </c>
      <c r="C302">
        <v>3.125</v>
      </c>
      <c r="D302">
        <v>20130115</v>
      </c>
      <c r="E302">
        <v>102.773438</v>
      </c>
      <c r="F302">
        <v>102.804688</v>
      </c>
      <c r="G302">
        <v>20411115</v>
      </c>
      <c r="H302">
        <v>28.833333333333332</v>
      </c>
      <c r="I302">
        <v>0.52658799999999995</v>
      </c>
      <c r="K302">
        <v>1.5625</v>
      </c>
      <c r="L302">
        <v>1.5625</v>
      </c>
      <c r="M302">
        <v>1.5625</v>
      </c>
      <c r="N302">
        <v>1.5625</v>
      </c>
      <c r="O302">
        <v>1.5625</v>
      </c>
      <c r="P302">
        <v>1.5625</v>
      </c>
      <c r="Q302">
        <v>1.5625</v>
      </c>
      <c r="R302">
        <v>1.5625</v>
      </c>
      <c r="S302">
        <v>1.5625</v>
      </c>
      <c r="T302">
        <v>1.5625</v>
      </c>
      <c r="U302">
        <v>1.5625</v>
      </c>
      <c r="V302">
        <v>1.5625</v>
      </c>
      <c r="W302">
        <v>1.5625</v>
      </c>
      <c r="X302">
        <v>1.5625</v>
      </c>
      <c r="Y302">
        <v>1.5625</v>
      </c>
      <c r="Z302">
        <v>1.5625</v>
      </c>
      <c r="AA302">
        <v>1.5625</v>
      </c>
      <c r="AB302">
        <v>1.5625</v>
      </c>
      <c r="AC302">
        <v>1.5625</v>
      </c>
      <c r="AD302">
        <v>1.5625</v>
      </c>
      <c r="AE302">
        <v>1.5625</v>
      </c>
      <c r="AF302">
        <v>1.5625</v>
      </c>
      <c r="AG302">
        <v>1.5625</v>
      </c>
      <c r="AH302">
        <v>1.5625</v>
      </c>
      <c r="AI302">
        <v>1.5625</v>
      </c>
      <c r="AJ302">
        <v>1.5625</v>
      </c>
      <c r="AK302">
        <v>1.5625</v>
      </c>
      <c r="AL302">
        <v>1.5625</v>
      </c>
      <c r="AM302">
        <v>1.5625</v>
      </c>
      <c r="AN302">
        <v>1.5625</v>
      </c>
      <c r="AO302">
        <v>1.5625</v>
      </c>
      <c r="AP302">
        <v>1.5625</v>
      </c>
      <c r="AQ302">
        <v>1.5625</v>
      </c>
      <c r="AR302">
        <v>1.5625</v>
      </c>
      <c r="AS302">
        <v>1.5625</v>
      </c>
      <c r="AT302">
        <v>1.5625</v>
      </c>
      <c r="AU302">
        <v>1.5625</v>
      </c>
      <c r="AV302">
        <v>1.5625</v>
      </c>
      <c r="AW302">
        <v>1.5625</v>
      </c>
      <c r="AX302">
        <v>1.5625</v>
      </c>
      <c r="AY302">
        <v>1.5625</v>
      </c>
      <c r="AZ302">
        <v>1.5625</v>
      </c>
      <c r="BA302">
        <v>1.5625</v>
      </c>
      <c r="BB302">
        <v>1.5625</v>
      </c>
      <c r="BC302">
        <v>1.5625</v>
      </c>
      <c r="BD302">
        <v>1.5625</v>
      </c>
      <c r="BE302">
        <v>1.5625</v>
      </c>
      <c r="BF302">
        <v>1.5625</v>
      </c>
      <c r="BG302">
        <v>1.5625</v>
      </c>
      <c r="BH302">
        <v>1.5625</v>
      </c>
      <c r="BI302">
        <v>1.5625</v>
      </c>
      <c r="BJ302">
        <v>1.5625</v>
      </c>
      <c r="BK302">
        <v>1.5625</v>
      </c>
      <c r="BL302">
        <v>1.5625</v>
      </c>
      <c r="BM302">
        <v>1.5625</v>
      </c>
      <c r="BN302">
        <v>1.5625</v>
      </c>
      <c r="BO302">
        <v>1.5625</v>
      </c>
      <c r="BP302">
        <v>101.5625</v>
      </c>
      <c r="BQ302">
        <v>0</v>
      </c>
      <c r="BR302">
        <v>0</v>
      </c>
      <c r="BT302">
        <v>0.32</v>
      </c>
      <c r="BU302">
        <v>0.83</v>
      </c>
      <c r="BV302">
        <v>1.32</v>
      </c>
      <c r="BW302">
        <v>1.83</v>
      </c>
      <c r="BX302">
        <v>2.3199999999999998</v>
      </c>
      <c r="BY302">
        <v>2.83</v>
      </c>
      <c r="BZ302">
        <v>3.33</v>
      </c>
      <c r="CA302">
        <v>3.83</v>
      </c>
      <c r="CB302">
        <v>4.33</v>
      </c>
      <c r="CC302">
        <v>4.83</v>
      </c>
      <c r="CD302">
        <v>5.33</v>
      </c>
      <c r="CE302">
        <v>5.83</v>
      </c>
      <c r="CF302">
        <v>6.33</v>
      </c>
      <c r="CG302">
        <v>6.83</v>
      </c>
      <c r="CH302">
        <v>7.33</v>
      </c>
      <c r="CI302">
        <v>7.83</v>
      </c>
      <c r="CJ302">
        <v>8.33</v>
      </c>
      <c r="CK302">
        <v>8.83</v>
      </c>
      <c r="CL302">
        <v>9.33</v>
      </c>
      <c r="CM302">
        <v>9.83</v>
      </c>
      <c r="CN302">
        <v>10.33</v>
      </c>
      <c r="CO302">
        <v>10.83</v>
      </c>
      <c r="CP302">
        <v>11.33</v>
      </c>
      <c r="CQ302">
        <v>11.84</v>
      </c>
      <c r="CR302">
        <v>12.33</v>
      </c>
      <c r="CS302">
        <v>12.84</v>
      </c>
      <c r="CT302">
        <v>13.33</v>
      </c>
      <c r="CU302">
        <v>13.84</v>
      </c>
      <c r="CV302">
        <v>14.33</v>
      </c>
      <c r="CW302">
        <v>14.84</v>
      </c>
      <c r="CX302">
        <v>15.33</v>
      </c>
      <c r="CY302">
        <v>15.84</v>
      </c>
      <c r="CZ302">
        <v>16.329999999999998</v>
      </c>
      <c r="DA302">
        <v>16.84</v>
      </c>
      <c r="DB302">
        <v>17.329999999999998</v>
      </c>
      <c r="DC302">
        <v>17.84</v>
      </c>
      <c r="DD302">
        <v>18.329999999999998</v>
      </c>
      <c r="DE302">
        <v>18.84</v>
      </c>
      <c r="DF302">
        <v>19.34</v>
      </c>
      <c r="DG302">
        <v>19.84</v>
      </c>
      <c r="DH302">
        <v>20.34</v>
      </c>
      <c r="DI302">
        <v>20.84</v>
      </c>
      <c r="DJ302">
        <v>21.34</v>
      </c>
      <c r="DK302">
        <v>21.84</v>
      </c>
      <c r="DL302">
        <v>22.34</v>
      </c>
      <c r="DM302">
        <v>22.84</v>
      </c>
      <c r="DN302">
        <v>23.34</v>
      </c>
      <c r="DO302">
        <v>23.84</v>
      </c>
      <c r="DP302">
        <v>24.34</v>
      </c>
      <c r="DQ302">
        <v>24.84</v>
      </c>
      <c r="DR302">
        <v>25.34</v>
      </c>
      <c r="DS302">
        <v>25.84</v>
      </c>
      <c r="DT302">
        <v>26.34</v>
      </c>
      <c r="DU302">
        <v>26.84</v>
      </c>
      <c r="DV302">
        <v>27.34</v>
      </c>
      <c r="DW302">
        <v>27.85</v>
      </c>
      <c r="DX302">
        <v>28.34</v>
      </c>
      <c r="DY302">
        <v>28.85</v>
      </c>
      <c r="DZ302">
        <v>0</v>
      </c>
      <c r="EA302">
        <v>0</v>
      </c>
    </row>
    <row r="303" spans="1:131" x14ac:dyDescent="0.2">
      <c r="A303">
        <v>20420215.103119999</v>
      </c>
      <c r="B303">
        <v>1</v>
      </c>
      <c r="C303">
        <v>3.125</v>
      </c>
      <c r="D303">
        <v>20130115</v>
      </c>
      <c r="E303">
        <v>102.664062</v>
      </c>
      <c r="F303">
        <v>102.679688</v>
      </c>
      <c r="G303">
        <v>20420215</v>
      </c>
      <c r="H303">
        <v>29.083333333333332</v>
      </c>
      <c r="I303">
        <v>1.299253</v>
      </c>
      <c r="K303">
        <v>1.5625</v>
      </c>
      <c r="L303">
        <v>1.5625</v>
      </c>
      <c r="M303">
        <v>1.5625</v>
      </c>
      <c r="N303">
        <v>1.5625</v>
      </c>
      <c r="O303">
        <v>1.5625</v>
      </c>
      <c r="P303">
        <v>1.5625</v>
      </c>
      <c r="Q303">
        <v>1.5625</v>
      </c>
      <c r="R303">
        <v>1.5625</v>
      </c>
      <c r="S303">
        <v>1.5625</v>
      </c>
      <c r="T303">
        <v>1.5625</v>
      </c>
      <c r="U303">
        <v>1.5625</v>
      </c>
      <c r="V303">
        <v>1.5625</v>
      </c>
      <c r="W303">
        <v>1.5625</v>
      </c>
      <c r="X303">
        <v>1.5625</v>
      </c>
      <c r="Y303">
        <v>1.5625</v>
      </c>
      <c r="Z303">
        <v>1.5625</v>
      </c>
      <c r="AA303">
        <v>1.5625</v>
      </c>
      <c r="AB303">
        <v>1.5625</v>
      </c>
      <c r="AC303">
        <v>1.5625</v>
      </c>
      <c r="AD303">
        <v>1.5625</v>
      </c>
      <c r="AE303">
        <v>1.5625</v>
      </c>
      <c r="AF303">
        <v>1.5625</v>
      </c>
      <c r="AG303">
        <v>1.5625</v>
      </c>
      <c r="AH303">
        <v>1.5625</v>
      </c>
      <c r="AI303">
        <v>1.5625</v>
      </c>
      <c r="AJ303">
        <v>1.5625</v>
      </c>
      <c r="AK303">
        <v>1.5625</v>
      </c>
      <c r="AL303">
        <v>1.5625</v>
      </c>
      <c r="AM303">
        <v>1.5625</v>
      </c>
      <c r="AN303">
        <v>1.5625</v>
      </c>
      <c r="AO303">
        <v>1.5625</v>
      </c>
      <c r="AP303">
        <v>1.5625</v>
      </c>
      <c r="AQ303">
        <v>1.5625</v>
      </c>
      <c r="AR303">
        <v>1.5625</v>
      </c>
      <c r="AS303">
        <v>1.5625</v>
      </c>
      <c r="AT303">
        <v>1.5625</v>
      </c>
      <c r="AU303">
        <v>1.5625</v>
      </c>
      <c r="AV303">
        <v>1.5625</v>
      </c>
      <c r="AW303">
        <v>1.5625</v>
      </c>
      <c r="AX303">
        <v>1.5625</v>
      </c>
      <c r="AY303">
        <v>1.5625</v>
      </c>
      <c r="AZ303">
        <v>1.5625</v>
      </c>
      <c r="BA303">
        <v>1.5625</v>
      </c>
      <c r="BB303">
        <v>1.5625</v>
      </c>
      <c r="BC303">
        <v>1.5625</v>
      </c>
      <c r="BD303">
        <v>1.5625</v>
      </c>
      <c r="BE303">
        <v>1.5625</v>
      </c>
      <c r="BF303">
        <v>1.5625</v>
      </c>
      <c r="BG303">
        <v>1.5625</v>
      </c>
      <c r="BH303">
        <v>1.5625</v>
      </c>
      <c r="BI303">
        <v>1.5625</v>
      </c>
      <c r="BJ303">
        <v>1.5625</v>
      </c>
      <c r="BK303">
        <v>1.5625</v>
      </c>
      <c r="BL303">
        <v>1.5625</v>
      </c>
      <c r="BM303">
        <v>1.5625</v>
      </c>
      <c r="BN303">
        <v>1.5625</v>
      </c>
      <c r="BO303">
        <v>1.5625</v>
      </c>
      <c r="BP303">
        <v>1.5625</v>
      </c>
      <c r="BQ303">
        <v>101.5625</v>
      </c>
      <c r="BR303">
        <v>0</v>
      </c>
      <c r="BT303">
        <v>0.08</v>
      </c>
      <c r="BU303">
        <v>0.57999999999999996</v>
      </c>
      <c r="BV303">
        <v>1.08</v>
      </c>
      <c r="BW303">
        <v>1.58</v>
      </c>
      <c r="BX303">
        <v>2.08</v>
      </c>
      <c r="BY303">
        <v>2.58</v>
      </c>
      <c r="BZ303">
        <v>3.08</v>
      </c>
      <c r="CA303">
        <v>3.58</v>
      </c>
      <c r="CB303">
        <v>4.08</v>
      </c>
      <c r="CC303">
        <v>4.58</v>
      </c>
      <c r="CD303">
        <v>5.08</v>
      </c>
      <c r="CE303">
        <v>5.58</v>
      </c>
      <c r="CF303">
        <v>6.08</v>
      </c>
      <c r="CG303">
        <v>6.58</v>
      </c>
      <c r="CH303">
        <v>7.08</v>
      </c>
      <c r="CI303">
        <v>7.58</v>
      </c>
      <c r="CJ303">
        <v>8.09</v>
      </c>
      <c r="CK303">
        <v>8.58</v>
      </c>
      <c r="CL303">
        <v>9.09</v>
      </c>
      <c r="CM303">
        <v>9.58</v>
      </c>
      <c r="CN303">
        <v>10.09</v>
      </c>
      <c r="CO303">
        <v>10.58</v>
      </c>
      <c r="CP303">
        <v>11.09</v>
      </c>
      <c r="CQ303">
        <v>11.58</v>
      </c>
      <c r="CR303">
        <v>12.09</v>
      </c>
      <c r="CS303">
        <v>12.58</v>
      </c>
      <c r="CT303">
        <v>13.09</v>
      </c>
      <c r="CU303">
        <v>13.58</v>
      </c>
      <c r="CV303">
        <v>14.09</v>
      </c>
      <c r="CW303">
        <v>14.58</v>
      </c>
      <c r="CX303">
        <v>15.09</v>
      </c>
      <c r="CY303">
        <v>15.59</v>
      </c>
      <c r="CZ303">
        <v>16.09</v>
      </c>
      <c r="DA303">
        <v>16.59</v>
      </c>
      <c r="DB303">
        <v>17.09</v>
      </c>
      <c r="DC303">
        <v>17.59</v>
      </c>
      <c r="DD303">
        <v>18.09</v>
      </c>
      <c r="DE303">
        <v>18.59</v>
      </c>
      <c r="DF303">
        <v>19.09</v>
      </c>
      <c r="DG303">
        <v>19.59</v>
      </c>
      <c r="DH303">
        <v>20.09</v>
      </c>
      <c r="DI303">
        <v>20.59</v>
      </c>
      <c r="DJ303">
        <v>21.09</v>
      </c>
      <c r="DK303">
        <v>21.59</v>
      </c>
      <c r="DL303">
        <v>22.09</v>
      </c>
      <c r="DM303">
        <v>22.59</v>
      </c>
      <c r="DN303">
        <v>23.09</v>
      </c>
      <c r="DO303">
        <v>23.59</v>
      </c>
      <c r="DP303">
        <v>24.1</v>
      </c>
      <c r="DQ303">
        <v>24.59</v>
      </c>
      <c r="DR303">
        <v>25.1</v>
      </c>
      <c r="DS303">
        <v>25.59</v>
      </c>
      <c r="DT303">
        <v>26.1</v>
      </c>
      <c r="DU303">
        <v>26.59</v>
      </c>
      <c r="DV303">
        <v>27.1</v>
      </c>
      <c r="DW303">
        <v>27.6</v>
      </c>
      <c r="DX303">
        <v>28.1</v>
      </c>
      <c r="DY303">
        <v>28.6</v>
      </c>
      <c r="DZ303">
        <v>29.1</v>
      </c>
      <c r="EA303">
        <v>0</v>
      </c>
    </row>
    <row r="304" spans="1:131" x14ac:dyDescent="0.2">
      <c r="A304">
        <v>20420515.103</v>
      </c>
      <c r="B304">
        <v>1</v>
      </c>
      <c r="C304">
        <v>3</v>
      </c>
      <c r="D304">
        <v>20130115</v>
      </c>
      <c r="E304">
        <v>100.015625</v>
      </c>
      <c r="F304">
        <v>100.03125</v>
      </c>
      <c r="G304">
        <v>20420515</v>
      </c>
      <c r="H304">
        <v>29.333333333333332</v>
      </c>
      <c r="I304">
        <v>0.505525</v>
      </c>
      <c r="K304">
        <v>1.5</v>
      </c>
      <c r="L304">
        <v>1.5</v>
      </c>
      <c r="M304">
        <v>1.5</v>
      </c>
      <c r="N304">
        <v>1.5</v>
      </c>
      <c r="O304">
        <v>1.5</v>
      </c>
      <c r="P304">
        <v>1.5</v>
      </c>
      <c r="Q304">
        <v>1.5</v>
      </c>
      <c r="R304">
        <v>1.5</v>
      </c>
      <c r="S304">
        <v>1.5</v>
      </c>
      <c r="T304">
        <v>1.5</v>
      </c>
      <c r="U304">
        <v>1.5</v>
      </c>
      <c r="V304">
        <v>1.5</v>
      </c>
      <c r="W304">
        <v>1.5</v>
      </c>
      <c r="X304">
        <v>1.5</v>
      </c>
      <c r="Y304">
        <v>1.5</v>
      </c>
      <c r="Z304">
        <v>1.5</v>
      </c>
      <c r="AA304">
        <v>1.5</v>
      </c>
      <c r="AB304">
        <v>1.5</v>
      </c>
      <c r="AC304">
        <v>1.5</v>
      </c>
      <c r="AD304">
        <v>1.5</v>
      </c>
      <c r="AE304">
        <v>1.5</v>
      </c>
      <c r="AF304">
        <v>1.5</v>
      </c>
      <c r="AG304">
        <v>1.5</v>
      </c>
      <c r="AH304">
        <v>1.5</v>
      </c>
      <c r="AI304">
        <v>1.5</v>
      </c>
      <c r="AJ304">
        <v>1.5</v>
      </c>
      <c r="AK304">
        <v>1.5</v>
      </c>
      <c r="AL304">
        <v>1.5</v>
      </c>
      <c r="AM304">
        <v>1.5</v>
      </c>
      <c r="AN304">
        <v>1.5</v>
      </c>
      <c r="AO304">
        <v>1.5</v>
      </c>
      <c r="AP304">
        <v>1.5</v>
      </c>
      <c r="AQ304">
        <v>1.5</v>
      </c>
      <c r="AR304">
        <v>1.5</v>
      </c>
      <c r="AS304">
        <v>1.5</v>
      </c>
      <c r="AT304">
        <v>1.5</v>
      </c>
      <c r="AU304">
        <v>1.5</v>
      </c>
      <c r="AV304">
        <v>1.5</v>
      </c>
      <c r="AW304">
        <v>1.5</v>
      </c>
      <c r="AX304">
        <v>1.5</v>
      </c>
      <c r="AY304">
        <v>1.5</v>
      </c>
      <c r="AZ304">
        <v>1.5</v>
      </c>
      <c r="BA304">
        <v>1.5</v>
      </c>
      <c r="BB304">
        <v>1.5</v>
      </c>
      <c r="BC304">
        <v>1.5</v>
      </c>
      <c r="BD304">
        <v>1.5</v>
      </c>
      <c r="BE304">
        <v>1.5</v>
      </c>
      <c r="BF304">
        <v>1.5</v>
      </c>
      <c r="BG304">
        <v>1.5</v>
      </c>
      <c r="BH304">
        <v>1.5</v>
      </c>
      <c r="BI304">
        <v>1.5</v>
      </c>
      <c r="BJ304">
        <v>1.5</v>
      </c>
      <c r="BK304">
        <v>1.5</v>
      </c>
      <c r="BL304">
        <v>1.5</v>
      </c>
      <c r="BM304">
        <v>1.5</v>
      </c>
      <c r="BN304">
        <v>1.5</v>
      </c>
      <c r="BO304">
        <v>1.5</v>
      </c>
      <c r="BP304">
        <v>1.5</v>
      </c>
      <c r="BQ304">
        <v>101.5</v>
      </c>
      <c r="BR304">
        <v>0</v>
      </c>
      <c r="BT304">
        <v>0.32</v>
      </c>
      <c r="BU304">
        <v>0.83</v>
      </c>
      <c r="BV304">
        <v>1.32</v>
      </c>
      <c r="BW304">
        <v>1.83</v>
      </c>
      <c r="BX304">
        <v>2.3199999999999998</v>
      </c>
      <c r="BY304">
        <v>2.83</v>
      </c>
      <c r="BZ304">
        <v>3.33</v>
      </c>
      <c r="CA304">
        <v>3.83</v>
      </c>
      <c r="CB304">
        <v>4.33</v>
      </c>
      <c r="CC304">
        <v>4.83</v>
      </c>
      <c r="CD304">
        <v>5.33</v>
      </c>
      <c r="CE304">
        <v>5.83</v>
      </c>
      <c r="CF304">
        <v>6.33</v>
      </c>
      <c r="CG304">
        <v>6.83</v>
      </c>
      <c r="CH304">
        <v>7.33</v>
      </c>
      <c r="CI304">
        <v>7.83</v>
      </c>
      <c r="CJ304">
        <v>8.33</v>
      </c>
      <c r="CK304">
        <v>8.83</v>
      </c>
      <c r="CL304">
        <v>9.33</v>
      </c>
      <c r="CM304">
        <v>9.83</v>
      </c>
      <c r="CN304">
        <v>10.33</v>
      </c>
      <c r="CO304">
        <v>10.83</v>
      </c>
      <c r="CP304">
        <v>11.33</v>
      </c>
      <c r="CQ304">
        <v>11.84</v>
      </c>
      <c r="CR304">
        <v>12.33</v>
      </c>
      <c r="CS304">
        <v>12.84</v>
      </c>
      <c r="CT304">
        <v>13.33</v>
      </c>
      <c r="CU304">
        <v>13.84</v>
      </c>
      <c r="CV304">
        <v>14.33</v>
      </c>
      <c r="CW304">
        <v>14.84</v>
      </c>
      <c r="CX304">
        <v>15.33</v>
      </c>
      <c r="CY304">
        <v>15.84</v>
      </c>
      <c r="CZ304">
        <v>16.329999999999998</v>
      </c>
      <c r="DA304">
        <v>16.84</v>
      </c>
      <c r="DB304">
        <v>17.329999999999998</v>
      </c>
      <c r="DC304">
        <v>17.84</v>
      </c>
      <c r="DD304">
        <v>18.329999999999998</v>
      </c>
      <c r="DE304">
        <v>18.84</v>
      </c>
      <c r="DF304">
        <v>19.34</v>
      </c>
      <c r="DG304">
        <v>19.84</v>
      </c>
      <c r="DH304">
        <v>20.34</v>
      </c>
      <c r="DI304">
        <v>20.84</v>
      </c>
      <c r="DJ304">
        <v>21.34</v>
      </c>
      <c r="DK304">
        <v>21.84</v>
      </c>
      <c r="DL304">
        <v>22.34</v>
      </c>
      <c r="DM304">
        <v>22.84</v>
      </c>
      <c r="DN304">
        <v>23.34</v>
      </c>
      <c r="DO304">
        <v>23.84</v>
      </c>
      <c r="DP304">
        <v>24.34</v>
      </c>
      <c r="DQ304">
        <v>24.84</v>
      </c>
      <c r="DR304">
        <v>25.34</v>
      </c>
      <c r="DS304">
        <v>25.84</v>
      </c>
      <c r="DT304">
        <v>26.34</v>
      </c>
      <c r="DU304">
        <v>26.84</v>
      </c>
      <c r="DV304">
        <v>27.34</v>
      </c>
      <c r="DW304">
        <v>27.85</v>
      </c>
      <c r="DX304">
        <v>28.34</v>
      </c>
      <c r="DY304">
        <v>28.85</v>
      </c>
      <c r="DZ304">
        <v>29.34</v>
      </c>
      <c r="EA304">
        <v>0</v>
      </c>
    </row>
    <row r="305" spans="1:131" x14ac:dyDescent="0.2">
      <c r="A305">
        <v>20420815.10275</v>
      </c>
      <c r="B305">
        <v>1</v>
      </c>
      <c r="C305">
        <v>2.75</v>
      </c>
      <c r="D305">
        <v>20130115</v>
      </c>
      <c r="E305">
        <v>94.765625</v>
      </c>
      <c r="F305">
        <v>94.78125</v>
      </c>
      <c r="G305">
        <v>20420815</v>
      </c>
      <c r="H305">
        <v>29.583333333333332</v>
      </c>
      <c r="I305">
        <v>1.1433419999999999</v>
      </c>
      <c r="K305">
        <v>1.375</v>
      </c>
      <c r="L305">
        <v>1.375</v>
      </c>
      <c r="M305">
        <v>1.375</v>
      </c>
      <c r="N305">
        <v>1.375</v>
      </c>
      <c r="O305">
        <v>1.375</v>
      </c>
      <c r="P305">
        <v>1.375</v>
      </c>
      <c r="Q305">
        <v>1.375</v>
      </c>
      <c r="R305">
        <v>1.375</v>
      </c>
      <c r="S305">
        <v>1.375</v>
      </c>
      <c r="T305">
        <v>1.375</v>
      </c>
      <c r="U305">
        <v>1.375</v>
      </c>
      <c r="V305">
        <v>1.375</v>
      </c>
      <c r="W305">
        <v>1.375</v>
      </c>
      <c r="X305">
        <v>1.375</v>
      </c>
      <c r="Y305">
        <v>1.375</v>
      </c>
      <c r="Z305">
        <v>1.375</v>
      </c>
      <c r="AA305">
        <v>1.375</v>
      </c>
      <c r="AB305">
        <v>1.375</v>
      </c>
      <c r="AC305">
        <v>1.375</v>
      </c>
      <c r="AD305">
        <v>1.375</v>
      </c>
      <c r="AE305">
        <v>1.375</v>
      </c>
      <c r="AF305">
        <v>1.375</v>
      </c>
      <c r="AG305">
        <v>1.375</v>
      </c>
      <c r="AH305">
        <v>1.375</v>
      </c>
      <c r="AI305">
        <v>1.375</v>
      </c>
      <c r="AJ305">
        <v>1.375</v>
      </c>
      <c r="AK305">
        <v>1.375</v>
      </c>
      <c r="AL305">
        <v>1.375</v>
      </c>
      <c r="AM305">
        <v>1.375</v>
      </c>
      <c r="AN305">
        <v>1.375</v>
      </c>
      <c r="AO305">
        <v>1.375</v>
      </c>
      <c r="AP305">
        <v>1.375</v>
      </c>
      <c r="AQ305">
        <v>1.375</v>
      </c>
      <c r="AR305">
        <v>1.375</v>
      </c>
      <c r="AS305">
        <v>1.375</v>
      </c>
      <c r="AT305">
        <v>1.375</v>
      </c>
      <c r="AU305">
        <v>1.375</v>
      </c>
      <c r="AV305">
        <v>1.375</v>
      </c>
      <c r="AW305">
        <v>1.375</v>
      </c>
      <c r="AX305">
        <v>1.375</v>
      </c>
      <c r="AY305">
        <v>1.375</v>
      </c>
      <c r="AZ305">
        <v>1.375</v>
      </c>
      <c r="BA305">
        <v>1.375</v>
      </c>
      <c r="BB305">
        <v>1.375</v>
      </c>
      <c r="BC305">
        <v>1.375</v>
      </c>
      <c r="BD305">
        <v>1.375</v>
      </c>
      <c r="BE305">
        <v>1.375</v>
      </c>
      <c r="BF305">
        <v>1.375</v>
      </c>
      <c r="BG305">
        <v>1.375</v>
      </c>
      <c r="BH305">
        <v>1.375</v>
      </c>
      <c r="BI305">
        <v>1.375</v>
      </c>
      <c r="BJ305">
        <v>1.375</v>
      </c>
      <c r="BK305">
        <v>1.375</v>
      </c>
      <c r="BL305">
        <v>1.375</v>
      </c>
      <c r="BM305">
        <v>1.375</v>
      </c>
      <c r="BN305">
        <v>1.375</v>
      </c>
      <c r="BO305">
        <v>1.375</v>
      </c>
      <c r="BP305">
        <v>1.375</v>
      </c>
      <c r="BQ305">
        <v>1.375</v>
      </c>
      <c r="BR305">
        <v>101.375</v>
      </c>
      <c r="BT305">
        <v>0.08</v>
      </c>
      <c r="BU305">
        <v>0.57999999999999996</v>
      </c>
      <c r="BV305">
        <v>1.08</v>
      </c>
      <c r="BW305">
        <v>1.58</v>
      </c>
      <c r="BX305">
        <v>2.08</v>
      </c>
      <c r="BY305">
        <v>2.58</v>
      </c>
      <c r="BZ305">
        <v>3.08</v>
      </c>
      <c r="CA305">
        <v>3.58</v>
      </c>
      <c r="CB305">
        <v>4.08</v>
      </c>
      <c r="CC305">
        <v>4.58</v>
      </c>
      <c r="CD305">
        <v>5.08</v>
      </c>
      <c r="CE305">
        <v>5.58</v>
      </c>
      <c r="CF305">
        <v>6.08</v>
      </c>
      <c r="CG305">
        <v>6.58</v>
      </c>
      <c r="CH305">
        <v>7.08</v>
      </c>
      <c r="CI305">
        <v>7.58</v>
      </c>
      <c r="CJ305">
        <v>8.09</v>
      </c>
      <c r="CK305">
        <v>8.58</v>
      </c>
      <c r="CL305">
        <v>9.09</v>
      </c>
      <c r="CM305">
        <v>9.58</v>
      </c>
      <c r="CN305">
        <v>10.09</v>
      </c>
      <c r="CO305">
        <v>10.58</v>
      </c>
      <c r="CP305">
        <v>11.09</v>
      </c>
      <c r="CQ305">
        <v>11.58</v>
      </c>
      <c r="CR305">
        <v>12.09</v>
      </c>
      <c r="CS305">
        <v>12.58</v>
      </c>
      <c r="CT305">
        <v>13.09</v>
      </c>
      <c r="CU305">
        <v>13.58</v>
      </c>
      <c r="CV305">
        <v>14.09</v>
      </c>
      <c r="CW305">
        <v>14.58</v>
      </c>
      <c r="CX305">
        <v>15.09</v>
      </c>
      <c r="CY305">
        <v>15.59</v>
      </c>
      <c r="CZ305">
        <v>16.09</v>
      </c>
      <c r="DA305">
        <v>16.59</v>
      </c>
      <c r="DB305">
        <v>17.09</v>
      </c>
      <c r="DC305">
        <v>17.59</v>
      </c>
      <c r="DD305">
        <v>18.09</v>
      </c>
      <c r="DE305">
        <v>18.59</v>
      </c>
      <c r="DF305">
        <v>19.09</v>
      </c>
      <c r="DG305">
        <v>19.59</v>
      </c>
      <c r="DH305">
        <v>20.09</v>
      </c>
      <c r="DI305">
        <v>20.59</v>
      </c>
      <c r="DJ305">
        <v>21.09</v>
      </c>
      <c r="DK305">
        <v>21.59</v>
      </c>
      <c r="DL305">
        <v>22.09</v>
      </c>
      <c r="DM305">
        <v>22.59</v>
      </c>
      <c r="DN305">
        <v>23.09</v>
      </c>
      <c r="DO305">
        <v>23.59</v>
      </c>
      <c r="DP305">
        <v>24.1</v>
      </c>
      <c r="DQ305">
        <v>24.59</v>
      </c>
      <c r="DR305">
        <v>25.1</v>
      </c>
      <c r="DS305">
        <v>25.59</v>
      </c>
      <c r="DT305">
        <v>26.1</v>
      </c>
      <c r="DU305">
        <v>26.59</v>
      </c>
      <c r="DV305">
        <v>27.1</v>
      </c>
      <c r="DW305">
        <v>27.6</v>
      </c>
      <c r="DX305">
        <v>28.1</v>
      </c>
      <c r="DY305">
        <v>28.6</v>
      </c>
      <c r="DZ305">
        <v>29.1</v>
      </c>
      <c r="EA305">
        <v>29.6</v>
      </c>
    </row>
    <row r="306" spans="1:131" x14ac:dyDescent="0.2">
      <c r="A306">
        <v>20421115.10275</v>
      </c>
      <c r="B306">
        <v>1</v>
      </c>
      <c r="C306">
        <v>2.75</v>
      </c>
      <c r="D306">
        <v>20130115</v>
      </c>
      <c r="E306">
        <v>94.570312000000001</v>
      </c>
      <c r="F306">
        <v>94.632812000000001</v>
      </c>
      <c r="G306">
        <v>20421115</v>
      </c>
      <c r="H306">
        <v>29.833333333333332</v>
      </c>
      <c r="I306">
        <v>0.46339799999999998</v>
      </c>
      <c r="K306">
        <v>1.375</v>
      </c>
      <c r="L306">
        <v>1.375</v>
      </c>
      <c r="M306">
        <v>1.375</v>
      </c>
      <c r="N306">
        <v>1.375</v>
      </c>
      <c r="O306">
        <v>1.375</v>
      </c>
      <c r="P306">
        <v>1.375</v>
      </c>
      <c r="Q306">
        <v>1.375</v>
      </c>
      <c r="R306">
        <v>1.375</v>
      </c>
      <c r="S306">
        <v>1.375</v>
      </c>
      <c r="T306">
        <v>1.375</v>
      </c>
      <c r="U306">
        <v>1.375</v>
      </c>
      <c r="V306">
        <v>1.375</v>
      </c>
      <c r="W306">
        <v>1.375</v>
      </c>
      <c r="X306">
        <v>1.375</v>
      </c>
      <c r="Y306">
        <v>1.375</v>
      </c>
      <c r="Z306">
        <v>1.375</v>
      </c>
      <c r="AA306">
        <v>1.375</v>
      </c>
      <c r="AB306">
        <v>1.375</v>
      </c>
      <c r="AC306">
        <v>1.375</v>
      </c>
      <c r="AD306">
        <v>1.375</v>
      </c>
      <c r="AE306">
        <v>1.375</v>
      </c>
      <c r="AF306">
        <v>1.375</v>
      </c>
      <c r="AG306">
        <v>1.375</v>
      </c>
      <c r="AH306">
        <v>1.375</v>
      </c>
      <c r="AI306">
        <v>1.375</v>
      </c>
      <c r="AJ306">
        <v>1.375</v>
      </c>
      <c r="AK306">
        <v>1.375</v>
      </c>
      <c r="AL306">
        <v>1.375</v>
      </c>
      <c r="AM306">
        <v>1.375</v>
      </c>
      <c r="AN306">
        <v>1.375</v>
      </c>
      <c r="AO306">
        <v>1.375</v>
      </c>
      <c r="AP306">
        <v>1.375</v>
      </c>
      <c r="AQ306">
        <v>1.375</v>
      </c>
      <c r="AR306">
        <v>1.375</v>
      </c>
      <c r="AS306">
        <v>1.375</v>
      </c>
      <c r="AT306">
        <v>1.375</v>
      </c>
      <c r="AU306">
        <v>1.375</v>
      </c>
      <c r="AV306">
        <v>1.375</v>
      </c>
      <c r="AW306">
        <v>1.375</v>
      </c>
      <c r="AX306">
        <v>1.375</v>
      </c>
      <c r="AY306">
        <v>1.375</v>
      </c>
      <c r="AZ306">
        <v>1.375</v>
      </c>
      <c r="BA306">
        <v>1.375</v>
      </c>
      <c r="BB306">
        <v>1.375</v>
      </c>
      <c r="BC306">
        <v>1.375</v>
      </c>
      <c r="BD306">
        <v>1.375</v>
      </c>
      <c r="BE306">
        <v>1.375</v>
      </c>
      <c r="BF306">
        <v>1.375</v>
      </c>
      <c r="BG306">
        <v>1.375</v>
      </c>
      <c r="BH306">
        <v>1.375</v>
      </c>
      <c r="BI306">
        <v>1.375</v>
      </c>
      <c r="BJ306">
        <v>1.375</v>
      </c>
      <c r="BK306">
        <v>1.375</v>
      </c>
      <c r="BL306">
        <v>1.375</v>
      </c>
      <c r="BM306">
        <v>1.375</v>
      </c>
      <c r="BN306">
        <v>1.375</v>
      </c>
      <c r="BO306">
        <v>1.375</v>
      </c>
      <c r="BP306">
        <v>1.375</v>
      </c>
      <c r="BQ306">
        <v>1.375</v>
      </c>
      <c r="BR306">
        <v>101.375</v>
      </c>
      <c r="BT306">
        <v>0.32</v>
      </c>
      <c r="BU306">
        <v>0.83</v>
      </c>
      <c r="BV306">
        <v>1.32</v>
      </c>
      <c r="BW306">
        <v>1.83</v>
      </c>
      <c r="BX306">
        <v>2.3199999999999998</v>
      </c>
      <c r="BY306">
        <v>2.83</v>
      </c>
      <c r="BZ306">
        <v>3.33</v>
      </c>
      <c r="CA306">
        <v>3.83</v>
      </c>
      <c r="CB306">
        <v>4.33</v>
      </c>
      <c r="CC306">
        <v>4.83</v>
      </c>
      <c r="CD306">
        <v>5.33</v>
      </c>
      <c r="CE306">
        <v>5.83</v>
      </c>
      <c r="CF306">
        <v>6.33</v>
      </c>
      <c r="CG306">
        <v>6.83</v>
      </c>
      <c r="CH306">
        <v>7.33</v>
      </c>
      <c r="CI306">
        <v>7.83</v>
      </c>
      <c r="CJ306">
        <v>8.33</v>
      </c>
      <c r="CK306">
        <v>8.83</v>
      </c>
      <c r="CL306">
        <v>9.33</v>
      </c>
      <c r="CM306">
        <v>9.83</v>
      </c>
      <c r="CN306">
        <v>10.33</v>
      </c>
      <c r="CO306">
        <v>10.83</v>
      </c>
      <c r="CP306">
        <v>11.33</v>
      </c>
      <c r="CQ306">
        <v>11.84</v>
      </c>
      <c r="CR306">
        <v>12.33</v>
      </c>
      <c r="CS306">
        <v>12.84</v>
      </c>
      <c r="CT306">
        <v>13.33</v>
      </c>
      <c r="CU306">
        <v>13.84</v>
      </c>
      <c r="CV306">
        <v>14.33</v>
      </c>
      <c r="CW306">
        <v>14.84</v>
      </c>
      <c r="CX306">
        <v>15.33</v>
      </c>
      <c r="CY306">
        <v>15.84</v>
      </c>
      <c r="CZ306">
        <v>16.329999999999998</v>
      </c>
      <c r="DA306">
        <v>16.84</v>
      </c>
      <c r="DB306">
        <v>17.329999999999998</v>
      </c>
      <c r="DC306">
        <v>17.84</v>
      </c>
      <c r="DD306">
        <v>18.329999999999998</v>
      </c>
      <c r="DE306">
        <v>18.84</v>
      </c>
      <c r="DF306">
        <v>19.34</v>
      </c>
      <c r="DG306">
        <v>19.84</v>
      </c>
      <c r="DH306">
        <v>20.34</v>
      </c>
      <c r="DI306">
        <v>20.84</v>
      </c>
      <c r="DJ306">
        <v>21.34</v>
      </c>
      <c r="DK306">
        <v>21.84</v>
      </c>
      <c r="DL306">
        <v>22.34</v>
      </c>
      <c r="DM306">
        <v>22.84</v>
      </c>
      <c r="DN306">
        <v>23.34</v>
      </c>
      <c r="DO306">
        <v>23.84</v>
      </c>
      <c r="DP306">
        <v>24.34</v>
      </c>
      <c r="DQ306">
        <v>24.84</v>
      </c>
      <c r="DR306">
        <v>25.34</v>
      </c>
      <c r="DS306">
        <v>25.84</v>
      </c>
      <c r="DT306">
        <v>26.34</v>
      </c>
      <c r="DU306">
        <v>26.84</v>
      </c>
      <c r="DV306">
        <v>27.34</v>
      </c>
      <c r="DW306">
        <v>27.85</v>
      </c>
      <c r="DX306">
        <v>28.34</v>
      </c>
      <c r="DY306">
        <v>28.85</v>
      </c>
      <c r="DZ306">
        <v>29.34</v>
      </c>
      <c r="EA306">
        <v>29.85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opLeftCell="A225" workbookViewId="0">
      <selection activeCell="H2" sqref="H2:H301"/>
    </sheetView>
  </sheetViews>
  <sheetFormatPr baseColWidth="10" defaultRowHeight="15" x14ac:dyDescent="0.2"/>
  <cols>
    <col min="1" max="1" width="26" bestFit="1" customWidth="1"/>
    <col min="3" max="3" width="26.5" bestFit="1" customWidth="1"/>
    <col min="4" max="4" width="9.6640625" bestFit="1" customWidth="1"/>
    <col min="5" max="6" width="11.1640625" bestFit="1" customWidth="1"/>
    <col min="7" max="7" width="9.1640625" bestFit="1" customWidth="1"/>
    <col min="8" max="8" width="14" bestFit="1" customWidth="1"/>
    <col min="9" max="9" width="13.5" bestFit="1" customWidth="1"/>
  </cols>
  <sheetData>
    <row r="1" spans="1:9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20</v>
      </c>
      <c r="H1" t="s">
        <v>47</v>
      </c>
      <c r="I1" t="s">
        <v>101</v>
      </c>
    </row>
    <row r="2" spans="1:9" x14ac:dyDescent="0.2">
      <c r="A2">
        <v>20130117.399999999</v>
      </c>
      <c r="B2">
        <v>4</v>
      </c>
      <c r="C2">
        <v>0</v>
      </c>
      <c r="D2">
        <v>20130115</v>
      </c>
      <c r="E2">
        <v>99.999722000000006</v>
      </c>
      <c r="F2">
        <v>99.999750000000006</v>
      </c>
      <c r="G2">
        <v>20130117</v>
      </c>
      <c r="H2">
        <v>5.5555555555555558E-3</v>
      </c>
      <c r="I2">
        <v>0</v>
      </c>
    </row>
    <row r="3" spans="1:9" x14ac:dyDescent="0.2">
      <c r="A3">
        <v>20130124.399999999</v>
      </c>
      <c r="B3">
        <v>4</v>
      </c>
      <c r="C3">
        <v>0</v>
      </c>
      <c r="D3">
        <v>20130115</v>
      </c>
      <c r="E3">
        <v>99.998625000000004</v>
      </c>
      <c r="F3">
        <v>99.998750000000001</v>
      </c>
      <c r="G3">
        <v>20130124</v>
      </c>
      <c r="H3">
        <v>2.5000000000000001E-2</v>
      </c>
      <c r="I3">
        <v>0</v>
      </c>
    </row>
    <row r="4" spans="1:9" x14ac:dyDescent="0.2">
      <c r="A4">
        <v>20130131.200619999</v>
      </c>
      <c r="B4">
        <v>2</v>
      </c>
      <c r="C4">
        <v>0.625</v>
      </c>
      <c r="D4">
        <v>20130115</v>
      </c>
      <c r="E4">
        <v>100.011719</v>
      </c>
      <c r="F4">
        <v>100.042969</v>
      </c>
      <c r="G4">
        <v>20130131</v>
      </c>
      <c r="H4">
        <v>4.4444444444444446E-2</v>
      </c>
      <c r="I4">
        <v>0.28532599999999997</v>
      </c>
    </row>
    <row r="5" spans="1:9" x14ac:dyDescent="0.2">
      <c r="A5">
        <v>20130131.20287</v>
      </c>
      <c r="B5">
        <v>2</v>
      </c>
      <c r="C5">
        <v>2.875</v>
      </c>
      <c r="D5">
        <v>20130115</v>
      </c>
      <c r="E5">
        <v>100.105469</v>
      </c>
      <c r="F5">
        <v>100.136719</v>
      </c>
      <c r="G5">
        <v>20130131</v>
      </c>
      <c r="H5">
        <v>4.4444444444444446E-2</v>
      </c>
      <c r="I5">
        <v>1.3125</v>
      </c>
    </row>
    <row r="6" spans="1:9" x14ac:dyDescent="0.2">
      <c r="A6">
        <v>20130131.399999999</v>
      </c>
      <c r="B6">
        <v>4</v>
      </c>
      <c r="C6">
        <v>0</v>
      </c>
      <c r="D6">
        <v>20130115</v>
      </c>
      <c r="E6">
        <v>99.997111000000004</v>
      </c>
      <c r="F6">
        <v>99.997556000000003</v>
      </c>
      <c r="G6">
        <v>20130131</v>
      </c>
      <c r="H6">
        <v>4.4444444444444446E-2</v>
      </c>
      <c r="I6">
        <v>0</v>
      </c>
    </row>
    <row r="7" spans="1:9" x14ac:dyDescent="0.2">
      <c r="A7">
        <v>20130207.399999999</v>
      </c>
      <c r="B7">
        <v>4</v>
      </c>
      <c r="C7">
        <v>0</v>
      </c>
      <c r="D7">
        <v>20130115</v>
      </c>
      <c r="E7">
        <v>99.995846999999998</v>
      </c>
      <c r="F7">
        <v>99.996486000000004</v>
      </c>
      <c r="G7">
        <v>20130207</v>
      </c>
      <c r="H7">
        <v>6.1111111111111109E-2</v>
      </c>
      <c r="I7">
        <v>0</v>
      </c>
    </row>
    <row r="8" spans="1:9" x14ac:dyDescent="0.2">
      <c r="A8">
        <v>20130214.399999999</v>
      </c>
      <c r="B8">
        <v>4</v>
      </c>
      <c r="C8">
        <v>0</v>
      </c>
      <c r="D8">
        <v>20130115</v>
      </c>
      <c r="E8">
        <v>99.992917000000006</v>
      </c>
      <c r="F8">
        <v>99.993750000000006</v>
      </c>
      <c r="G8">
        <v>20130214</v>
      </c>
      <c r="H8">
        <v>8.0555555555555561E-2</v>
      </c>
      <c r="I8">
        <v>0</v>
      </c>
    </row>
    <row r="9" spans="1:9" x14ac:dyDescent="0.2">
      <c r="A9">
        <v>20130215.201370001</v>
      </c>
      <c r="B9">
        <v>2</v>
      </c>
      <c r="C9">
        <v>1.375</v>
      </c>
      <c r="D9">
        <v>20130115</v>
      </c>
      <c r="E9">
        <v>100.09375</v>
      </c>
      <c r="F9">
        <v>100.125</v>
      </c>
      <c r="G9">
        <v>20130215</v>
      </c>
      <c r="H9">
        <v>8.3333333333333329E-2</v>
      </c>
      <c r="I9">
        <v>0.57167099999999993</v>
      </c>
    </row>
    <row r="10" spans="1:9" x14ac:dyDescent="0.2">
      <c r="A10">
        <v>20130215.203869998</v>
      </c>
      <c r="B10">
        <v>2</v>
      </c>
      <c r="C10">
        <v>3.875</v>
      </c>
      <c r="D10">
        <v>20130115</v>
      </c>
      <c r="E10">
        <v>100.300781</v>
      </c>
      <c r="F10">
        <v>100.332031</v>
      </c>
      <c r="G10">
        <v>20130215</v>
      </c>
      <c r="H10">
        <v>8.3333333333333329E-2</v>
      </c>
      <c r="I10">
        <v>1.6110730000000002</v>
      </c>
    </row>
    <row r="11" spans="1:9" x14ac:dyDescent="0.2">
      <c r="A11">
        <v>20130221.399999999</v>
      </c>
      <c r="B11">
        <v>4</v>
      </c>
      <c r="C11">
        <v>0</v>
      </c>
      <c r="D11">
        <v>20130115</v>
      </c>
      <c r="E11">
        <v>99.989722</v>
      </c>
      <c r="F11">
        <v>99.992292000000006</v>
      </c>
      <c r="G11">
        <v>20130221</v>
      </c>
      <c r="H11">
        <v>0.1</v>
      </c>
      <c r="I11">
        <v>0</v>
      </c>
    </row>
    <row r="12" spans="1:9" x14ac:dyDescent="0.2">
      <c r="A12">
        <v>20130228.200619999</v>
      </c>
      <c r="B12">
        <v>2</v>
      </c>
      <c r="C12">
        <v>0.625</v>
      </c>
      <c r="D12">
        <v>20130115</v>
      </c>
      <c r="E12">
        <v>100.050781</v>
      </c>
      <c r="F12">
        <v>100.082031</v>
      </c>
      <c r="G12">
        <v>20130228</v>
      </c>
      <c r="H12">
        <v>0.11944444444444445</v>
      </c>
      <c r="I12">
        <v>0.23653300000000002</v>
      </c>
    </row>
    <row r="13" spans="1:9" x14ac:dyDescent="0.2">
      <c r="A13">
        <v>20130228.202750001</v>
      </c>
      <c r="B13">
        <v>2</v>
      </c>
      <c r="C13">
        <v>2.75</v>
      </c>
      <c r="D13">
        <v>20130115</v>
      </c>
      <c r="E13">
        <v>100.300781</v>
      </c>
      <c r="F13">
        <v>100.332031</v>
      </c>
      <c r="G13">
        <v>20130228</v>
      </c>
      <c r="H13">
        <v>0.11944444444444445</v>
      </c>
      <c r="I13">
        <v>1.0407459999999999</v>
      </c>
    </row>
    <row r="14" spans="1:9" x14ac:dyDescent="0.2">
      <c r="A14">
        <v>20130228.399999999</v>
      </c>
      <c r="B14">
        <v>4</v>
      </c>
      <c r="C14">
        <v>0</v>
      </c>
      <c r="D14">
        <v>20130115</v>
      </c>
      <c r="E14">
        <v>99.985944000000003</v>
      </c>
      <c r="F14">
        <v>99.987166999999999</v>
      </c>
      <c r="G14">
        <v>20130228</v>
      </c>
      <c r="H14">
        <v>0.11944444444444445</v>
      </c>
      <c r="I14">
        <v>0</v>
      </c>
    </row>
    <row r="15" spans="1:9" x14ac:dyDescent="0.2">
      <c r="A15">
        <v>20130307.399999999</v>
      </c>
      <c r="B15">
        <v>4</v>
      </c>
      <c r="C15">
        <v>0</v>
      </c>
      <c r="D15">
        <v>20130115</v>
      </c>
      <c r="E15">
        <v>99.984416999999993</v>
      </c>
      <c r="F15">
        <v>99.985833</v>
      </c>
      <c r="G15">
        <v>20130307</v>
      </c>
      <c r="H15">
        <v>0.14444444444444443</v>
      </c>
      <c r="I15">
        <v>0</v>
      </c>
    </row>
    <row r="16" spans="1:9" x14ac:dyDescent="0.2">
      <c r="A16">
        <v>20130314.399999999</v>
      </c>
      <c r="B16">
        <v>4</v>
      </c>
      <c r="C16">
        <v>0</v>
      </c>
      <c r="D16">
        <v>20130115</v>
      </c>
      <c r="E16">
        <v>99.983889000000005</v>
      </c>
      <c r="F16">
        <v>99.985500000000002</v>
      </c>
      <c r="G16">
        <v>20130314</v>
      </c>
      <c r="H16">
        <v>0.16388888888888889</v>
      </c>
      <c r="I16">
        <v>0</v>
      </c>
    </row>
    <row r="17" spans="1:9" x14ac:dyDescent="0.2">
      <c r="A17">
        <v>20130315.201370001</v>
      </c>
      <c r="B17">
        <v>2</v>
      </c>
      <c r="C17">
        <v>1.375</v>
      </c>
      <c r="D17">
        <v>20130115</v>
      </c>
      <c r="E17">
        <v>100.195312</v>
      </c>
      <c r="F17">
        <v>100.203125</v>
      </c>
      <c r="G17">
        <v>20130315</v>
      </c>
      <c r="H17">
        <v>0.16666666666666666</v>
      </c>
      <c r="I17">
        <v>0.46339799999999998</v>
      </c>
    </row>
    <row r="18" spans="1:9" x14ac:dyDescent="0.2">
      <c r="A18">
        <v>20130321.399999999</v>
      </c>
      <c r="B18">
        <v>4</v>
      </c>
      <c r="C18">
        <v>0</v>
      </c>
      <c r="D18">
        <v>20130115</v>
      </c>
      <c r="E18">
        <v>99.981943999999999</v>
      </c>
      <c r="F18">
        <v>99.983750000000001</v>
      </c>
      <c r="G18">
        <v>20130321</v>
      </c>
      <c r="H18">
        <v>0.18333333333333332</v>
      </c>
      <c r="I18">
        <v>0</v>
      </c>
    </row>
    <row r="19" spans="1:9" x14ac:dyDescent="0.2">
      <c r="A19">
        <v>20130328.399999999</v>
      </c>
      <c r="B19">
        <v>4</v>
      </c>
      <c r="C19">
        <v>0</v>
      </c>
      <c r="D19">
        <v>20130115</v>
      </c>
      <c r="E19">
        <v>99.978999999999999</v>
      </c>
      <c r="F19">
        <v>99.980999999999995</v>
      </c>
      <c r="G19">
        <v>20130328</v>
      </c>
      <c r="H19">
        <v>0.20277777777777778</v>
      </c>
      <c r="I19">
        <v>0</v>
      </c>
    </row>
    <row r="20" spans="1:9" x14ac:dyDescent="0.2">
      <c r="A20">
        <v>20130331.200750001</v>
      </c>
      <c r="B20">
        <v>2</v>
      </c>
      <c r="C20">
        <v>0.75</v>
      </c>
      <c r="D20">
        <v>20130115</v>
      </c>
      <c r="E20">
        <v>100.125</v>
      </c>
      <c r="F20">
        <v>100.132812</v>
      </c>
      <c r="G20">
        <v>20130331</v>
      </c>
      <c r="H20">
        <v>0.21111111111111111</v>
      </c>
      <c r="I20">
        <v>0.22046700000000002</v>
      </c>
    </row>
    <row r="21" spans="1:9" x14ac:dyDescent="0.2">
      <c r="A21">
        <v>20130331.202500001</v>
      </c>
      <c r="B21">
        <v>2</v>
      </c>
      <c r="C21">
        <v>2.5</v>
      </c>
      <c r="D21">
        <v>20130115</v>
      </c>
      <c r="E21">
        <v>100.476562</v>
      </c>
      <c r="F21">
        <v>100.507812</v>
      </c>
      <c r="G21">
        <v>20130331</v>
      </c>
      <c r="H21">
        <v>0.21111111111111111</v>
      </c>
      <c r="I21">
        <v>0.73489000000000004</v>
      </c>
    </row>
    <row r="22" spans="1:9" x14ac:dyDescent="0.2">
      <c r="A22">
        <v>20130404.399999999</v>
      </c>
      <c r="B22">
        <v>4</v>
      </c>
      <c r="C22">
        <v>0</v>
      </c>
      <c r="D22">
        <v>20130115</v>
      </c>
      <c r="E22">
        <v>99.982444000000001</v>
      </c>
      <c r="F22">
        <v>99.984639000000001</v>
      </c>
      <c r="G22">
        <v>20130404</v>
      </c>
      <c r="H22">
        <v>0.21944444444444444</v>
      </c>
      <c r="I22">
        <v>0</v>
      </c>
    </row>
    <row r="23" spans="1:9" x14ac:dyDescent="0.2">
      <c r="A23">
        <v>20130411.399999999</v>
      </c>
      <c r="B23">
        <v>4</v>
      </c>
      <c r="C23">
        <v>0</v>
      </c>
      <c r="D23">
        <v>20130115</v>
      </c>
      <c r="E23">
        <v>99.980889000000005</v>
      </c>
      <c r="F23">
        <v>99.983277999999999</v>
      </c>
      <c r="G23">
        <v>20130411</v>
      </c>
      <c r="H23">
        <v>0.2388888888888889</v>
      </c>
      <c r="I23">
        <v>0</v>
      </c>
    </row>
    <row r="24" spans="1:9" x14ac:dyDescent="0.2">
      <c r="A24">
        <v>20130415.201749999</v>
      </c>
      <c r="B24">
        <v>2</v>
      </c>
      <c r="C24">
        <v>1.75</v>
      </c>
      <c r="D24">
        <v>20130115</v>
      </c>
      <c r="E24">
        <v>100.394531</v>
      </c>
      <c r="F24">
        <v>100.425781</v>
      </c>
      <c r="G24">
        <v>20130415</v>
      </c>
      <c r="H24">
        <v>0.25</v>
      </c>
      <c r="I24">
        <v>0.44230800000000003</v>
      </c>
    </row>
    <row r="25" spans="1:9" x14ac:dyDescent="0.2">
      <c r="A25">
        <v>20130418.399999999</v>
      </c>
      <c r="B25">
        <v>4</v>
      </c>
      <c r="C25">
        <v>0</v>
      </c>
      <c r="D25">
        <v>20130115</v>
      </c>
      <c r="E25">
        <v>99.978042000000002</v>
      </c>
      <c r="F25">
        <v>99.980625000000003</v>
      </c>
      <c r="G25">
        <v>20130418</v>
      </c>
      <c r="H25">
        <v>0.25833333333333336</v>
      </c>
      <c r="I25">
        <v>0</v>
      </c>
    </row>
    <row r="26" spans="1:9" x14ac:dyDescent="0.2">
      <c r="A26">
        <v>20130425.399999999</v>
      </c>
      <c r="B26">
        <v>4</v>
      </c>
      <c r="C26">
        <v>0</v>
      </c>
      <c r="D26">
        <v>20130115</v>
      </c>
      <c r="E26">
        <v>99.976388999999998</v>
      </c>
      <c r="F26">
        <v>99.979167000000004</v>
      </c>
      <c r="G26">
        <v>20130425</v>
      </c>
      <c r="H26">
        <v>0.27777777777777779</v>
      </c>
      <c r="I26">
        <v>0</v>
      </c>
    </row>
    <row r="27" spans="1:9" x14ac:dyDescent="0.2">
      <c r="A27">
        <v>20130430.200619999</v>
      </c>
      <c r="B27">
        <v>2</v>
      </c>
      <c r="C27">
        <v>0.625</v>
      </c>
      <c r="D27">
        <v>20130115</v>
      </c>
      <c r="E27">
        <v>100.164062</v>
      </c>
      <c r="F27">
        <v>100.171875</v>
      </c>
      <c r="G27">
        <v>20130430</v>
      </c>
      <c r="H27">
        <v>0.29166666666666669</v>
      </c>
      <c r="I27">
        <v>0.131215</v>
      </c>
    </row>
    <row r="28" spans="1:9" x14ac:dyDescent="0.2">
      <c r="A28">
        <v>20130430.203120001</v>
      </c>
      <c r="B28">
        <v>2</v>
      </c>
      <c r="C28">
        <v>3.125</v>
      </c>
      <c r="D28">
        <v>20130115</v>
      </c>
      <c r="E28">
        <v>100.875</v>
      </c>
      <c r="F28">
        <v>100.890625</v>
      </c>
      <c r="G28">
        <v>20130430</v>
      </c>
      <c r="H28">
        <v>0.29166666666666669</v>
      </c>
      <c r="I28">
        <v>0.65607699999999991</v>
      </c>
    </row>
    <row r="29" spans="1:9" x14ac:dyDescent="0.2">
      <c r="A29">
        <v>20130502.399999999</v>
      </c>
      <c r="B29">
        <v>4</v>
      </c>
      <c r="C29">
        <v>0</v>
      </c>
      <c r="D29">
        <v>20130115</v>
      </c>
      <c r="E29">
        <v>99.973249999999993</v>
      </c>
      <c r="F29">
        <v>99.976222000000007</v>
      </c>
      <c r="G29">
        <v>20130502</v>
      </c>
      <c r="H29">
        <v>0.29722222222222222</v>
      </c>
      <c r="I29">
        <v>0</v>
      </c>
    </row>
    <row r="30" spans="1:9" x14ac:dyDescent="0.2">
      <c r="A30">
        <v>20130509.399999999</v>
      </c>
      <c r="B30">
        <v>4</v>
      </c>
      <c r="C30">
        <v>0</v>
      </c>
      <c r="D30">
        <v>20130115</v>
      </c>
      <c r="E30">
        <v>99.976249999999993</v>
      </c>
      <c r="F30">
        <v>99.979416999999998</v>
      </c>
      <c r="G30">
        <v>20130509</v>
      </c>
      <c r="H30">
        <v>0.31666666666666665</v>
      </c>
      <c r="I30">
        <v>0</v>
      </c>
    </row>
    <row r="31" spans="1:9" x14ac:dyDescent="0.2">
      <c r="A31">
        <v>20130515.201370001</v>
      </c>
      <c r="B31">
        <v>2</v>
      </c>
      <c r="C31">
        <v>1.375</v>
      </c>
      <c r="D31">
        <v>20130115</v>
      </c>
      <c r="E31">
        <v>100.414062</v>
      </c>
      <c r="F31">
        <v>100.421875</v>
      </c>
      <c r="G31">
        <v>20130515</v>
      </c>
      <c r="H31">
        <v>0.33333333333333331</v>
      </c>
      <c r="I31">
        <v>0.23169899999999999</v>
      </c>
    </row>
    <row r="32" spans="1:9" x14ac:dyDescent="0.2">
      <c r="A32">
        <v>20130515.203620002</v>
      </c>
      <c r="B32">
        <v>2</v>
      </c>
      <c r="C32">
        <v>3.625</v>
      </c>
      <c r="D32">
        <v>20130115</v>
      </c>
      <c r="E32">
        <v>101.148438</v>
      </c>
      <c r="F32">
        <v>101.164062</v>
      </c>
      <c r="G32">
        <v>20130515</v>
      </c>
      <c r="H32">
        <v>0.33333333333333331</v>
      </c>
      <c r="I32">
        <v>0.61084300000000002</v>
      </c>
    </row>
    <row r="33" spans="1:9" x14ac:dyDescent="0.2">
      <c r="A33">
        <v>20130516.399999999</v>
      </c>
      <c r="B33">
        <v>4</v>
      </c>
      <c r="C33">
        <v>0</v>
      </c>
      <c r="D33">
        <v>20130115</v>
      </c>
      <c r="E33">
        <v>99.968069</v>
      </c>
      <c r="F33">
        <v>99.971430999999995</v>
      </c>
      <c r="G33">
        <v>20130516</v>
      </c>
      <c r="H33">
        <v>0.33611111111111114</v>
      </c>
      <c r="I33">
        <v>0</v>
      </c>
    </row>
    <row r="34" spans="1:9" x14ac:dyDescent="0.2">
      <c r="A34">
        <v>20130523.399999999</v>
      </c>
      <c r="B34">
        <v>4</v>
      </c>
      <c r="C34">
        <v>0</v>
      </c>
      <c r="D34">
        <v>20130115</v>
      </c>
      <c r="E34">
        <v>99.973332999999997</v>
      </c>
      <c r="F34">
        <v>99.976889</v>
      </c>
      <c r="G34">
        <v>20130523</v>
      </c>
      <c r="H34">
        <v>0.35555555555555557</v>
      </c>
      <c r="I34">
        <v>0</v>
      </c>
    </row>
    <row r="35" spans="1:9" x14ac:dyDescent="0.2">
      <c r="A35">
        <v>20130530.399999999</v>
      </c>
      <c r="B35">
        <v>4</v>
      </c>
      <c r="C35">
        <v>0</v>
      </c>
      <c r="D35">
        <v>20130115</v>
      </c>
      <c r="E35">
        <v>99.964375000000004</v>
      </c>
      <c r="F35">
        <v>99.968125000000001</v>
      </c>
      <c r="G35">
        <v>20130530</v>
      </c>
      <c r="H35">
        <v>0.375</v>
      </c>
      <c r="I35">
        <v>0</v>
      </c>
    </row>
    <row r="36" spans="1:9" x14ac:dyDescent="0.2">
      <c r="A36">
        <v>20130531.2005</v>
      </c>
      <c r="B36">
        <v>2</v>
      </c>
      <c r="C36">
        <v>0.5</v>
      </c>
      <c r="D36">
        <v>20130115</v>
      </c>
      <c r="E36">
        <v>100.148438</v>
      </c>
      <c r="F36">
        <v>100.15625</v>
      </c>
      <c r="G36">
        <v>20130531</v>
      </c>
      <c r="H36">
        <v>0.37777777777777777</v>
      </c>
      <c r="I36">
        <v>6.3186999999999993E-2</v>
      </c>
    </row>
    <row r="37" spans="1:9" x14ac:dyDescent="0.2">
      <c r="A37">
        <v>20130531.203499999</v>
      </c>
      <c r="B37">
        <v>2</v>
      </c>
      <c r="C37">
        <v>3.5</v>
      </c>
      <c r="D37">
        <v>20130115</v>
      </c>
      <c r="E37">
        <v>101.257812</v>
      </c>
      <c r="F37">
        <v>101.265625</v>
      </c>
      <c r="G37">
        <v>20130531</v>
      </c>
      <c r="H37">
        <v>0.37777777777777777</v>
      </c>
      <c r="I37">
        <v>0.44230800000000003</v>
      </c>
    </row>
    <row r="38" spans="1:9" x14ac:dyDescent="0.2">
      <c r="A38">
        <v>20130606.399999999</v>
      </c>
      <c r="B38">
        <v>4</v>
      </c>
      <c r="C38">
        <v>0</v>
      </c>
      <c r="D38">
        <v>20130115</v>
      </c>
      <c r="E38">
        <v>99.964500000000001</v>
      </c>
      <c r="F38">
        <v>99.966471999999996</v>
      </c>
      <c r="G38">
        <v>20130606</v>
      </c>
      <c r="H38">
        <v>0.39166666666666666</v>
      </c>
      <c r="I38">
        <v>0</v>
      </c>
    </row>
    <row r="39" spans="1:9" x14ac:dyDescent="0.2">
      <c r="A39">
        <v>20130613.399999999</v>
      </c>
      <c r="B39">
        <v>4</v>
      </c>
      <c r="C39">
        <v>0</v>
      </c>
      <c r="D39">
        <v>20130115</v>
      </c>
      <c r="E39">
        <v>99.960680999999994</v>
      </c>
      <c r="F39">
        <v>99.964819000000006</v>
      </c>
      <c r="G39">
        <v>20130613</v>
      </c>
      <c r="H39">
        <v>0.41111111111111109</v>
      </c>
      <c r="I39">
        <v>0</v>
      </c>
    </row>
    <row r="40" spans="1:9" x14ac:dyDescent="0.2">
      <c r="A40">
        <v>20130615.20112</v>
      </c>
      <c r="B40">
        <v>2</v>
      </c>
      <c r="C40">
        <v>1.125</v>
      </c>
      <c r="D40">
        <v>20130115</v>
      </c>
      <c r="E40">
        <v>100.390625</v>
      </c>
      <c r="F40">
        <v>100.414062</v>
      </c>
      <c r="G40">
        <v>20130615</v>
      </c>
      <c r="H40">
        <v>0.41666666666666669</v>
      </c>
      <c r="I40">
        <v>9.5809999999999992E-2</v>
      </c>
    </row>
    <row r="41" spans="1:9" x14ac:dyDescent="0.2">
      <c r="A41">
        <v>20130620.399999999</v>
      </c>
      <c r="B41">
        <v>4</v>
      </c>
      <c r="C41">
        <v>0</v>
      </c>
      <c r="D41">
        <v>20130115</v>
      </c>
      <c r="E41">
        <v>99.956666999999996</v>
      </c>
      <c r="F41">
        <v>99.960999999999999</v>
      </c>
      <c r="G41">
        <v>20130620</v>
      </c>
      <c r="H41">
        <v>0.43055555555555558</v>
      </c>
      <c r="I41">
        <v>0</v>
      </c>
    </row>
    <row r="42" spans="1:9" x14ac:dyDescent="0.2">
      <c r="A42">
        <v>20130627.399999999</v>
      </c>
      <c r="B42">
        <v>4</v>
      </c>
      <c r="C42">
        <v>0</v>
      </c>
      <c r="D42">
        <v>20130115</v>
      </c>
      <c r="E42">
        <v>99.954722000000004</v>
      </c>
      <c r="F42">
        <v>99.959249999999997</v>
      </c>
      <c r="G42">
        <v>20130627</v>
      </c>
      <c r="H42">
        <v>0.45</v>
      </c>
      <c r="I42">
        <v>0</v>
      </c>
    </row>
    <row r="43" spans="1:9" x14ac:dyDescent="0.2">
      <c r="A43">
        <v>20130630.200369999</v>
      </c>
      <c r="B43">
        <v>2</v>
      </c>
      <c r="C43">
        <v>0.375</v>
      </c>
      <c r="D43">
        <v>20130115</v>
      </c>
      <c r="E43">
        <v>100.117188</v>
      </c>
      <c r="F43">
        <v>100.148438</v>
      </c>
      <c r="G43">
        <v>20130630</v>
      </c>
      <c r="H43">
        <v>0.45833333333333331</v>
      </c>
      <c r="I43">
        <v>1.5539000000000001E-2</v>
      </c>
    </row>
    <row r="44" spans="1:9" x14ac:dyDescent="0.2">
      <c r="A44">
        <v>20130630.203370001</v>
      </c>
      <c r="B44">
        <v>2</v>
      </c>
      <c r="C44">
        <v>3.375</v>
      </c>
      <c r="D44">
        <v>20130115</v>
      </c>
      <c r="E44">
        <v>101.46875</v>
      </c>
      <c r="F44">
        <v>101.5</v>
      </c>
      <c r="G44">
        <v>20130630</v>
      </c>
      <c r="H44">
        <v>0.45833333333333331</v>
      </c>
      <c r="I44">
        <v>0.139848</v>
      </c>
    </row>
    <row r="45" spans="1:9" x14ac:dyDescent="0.2">
      <c r="A45">
        <v>20130705.399999999</v>
      </c>
      <c r="B45">
        <v>4</v>
      </c>
      <c r="C45">
        <v>0</v>
      </c>
      <c r="D45">
        <v>20130115</v>
      </c>
      <c r="E45">
        <v>99.959625000000003</v>
      </c>
      <c r="F45">
        <v>99.964375000000004</v>
      </c>
      <c r="G45">
        <v>20130705</v>
      </c>
      <c r="H45">
        <v>0.47222222222222221</v>
      </c>
      <c r="I45">
        <v>0</v>
      </c>
    </row>
    <row r="46" spans="1:9" x14ac:dyDescent="0.2">
      <c r="A46">
        <v>20130711.399999999</v>
      </c>
      <c r="B46">
        <v>4</v>
      </c>
      <c r="C46">
        <v>0</v>
      </c>
      <c r="D46">
        <v>20130115</v>
      </c>
      <c r="E46">
        <v>99.948374999999999</v>
      </c>
      <c r="F46">
        <v>99.953292000000005</v>
      </c>
      <c r="G46">
        <v>20130711</v>
      </c>
      <c r="H46">
        <v>0.48888888888888887</v>
      </c>
      <c r="I46">
        <v>0</v>
      </c>
    </row>
    <row r="47" spans="1:9" x14ac:dyDescent="0.2">
      <c r="A47">
        <v>20130715.201000001</v>
      </c>
      <c r="B47">
        <v>2</v>
      </c>
      <c r="C47">
        <v>1</v>
      </c>
      <c r="D47">
        <v>20130115</v>
      </c>
      <c r="E47">
        <v>100.421875</v>
      </c>
      <c r="F47">
        <v>100.4375</v>
      </c>
      <c r="G47">
        <v>20130715</v>
      </c>
      <c r="H47">
        <v>0.5</v>
      </c>
      <c r="I47">
        <v>0</v>
      </c>
    </row>
    <row r="48" spans="1:9" x14ac:dyDescent="0.2">
      <c r="A48">
        <v>20130718.399999999</v>
      </c>
      <c r="B48">
        <v>4</v>
      </c>
      <c r="C48">
        <v>0</v>
      </c>
      <c r="D48">
        <v>20130115</v>
      </c>
      <c r="E48">
        <v>99.941221999999996</v>
      </c>
      <c r="F48">
        <v>99.946332999999996</v>
      </c>
      <c r="G48">
        <v>20130718</v>
      </c>
      <c r="H48">
        <v>0.5083333333333333</v>
      </c>
      <c r="I48">
        <v>0</v>
      </c>
    </row>
    <row r="49" spans="1:9" x14ac:dyDescent="0.2">
      <c r="A49">
        <v>20130725.399999999</v>
      </c>
      <c r="B49">
        <v>4</v>
      </c>
      <c r="C49">
        <v>0</v>
      </c>
      <c r="D49">
        <v>20130115</v>
      </c>
      <c r="E49">
        <v>99.952250000000006</v>
      </c>
      <c r="F49">
        <v>99.957555999999997</v>
      </c>
      <c r="G49">
        <v>20130725</v>
      </c>
      <c r="H49">
        <v>0.52777777777777779</v>
      </c>
      <c r="I49">
        <v>0</v>
      </c>
    </row>
    <row r="50" spans="1:9" x14ac:dyDescent="0.2">
      <c r="A50">
        <v>20130731.200369999</v>
      </c>
      <c r="B50">
        <v>2</v>
      </c>
      <c r="C50">
        <v>0.375</v>
      </c>
      <c r="D50">
        <v>20130115</v>
      </c>
      <c r="E50">
        <v>100.132812</v>
      </c>
      <c r="F50">
        <v>100.140625</v>
      </c>
      <c r="G50">
        <v>20130731</v>
      </c>
      <c r="H50">
        <v>0.5444444444444444</v>
      </c>
      <c r="I50">
        <v>0.17119599999999999</v>
      </c>
    </row>
    <row r="51" spans="1:9" x14ac:dyDescent="0.2">
      <c r="A51">
        <v>20130731.203370001</v>
      </c>
      <c r="B51">
        <v>2</v>
      </c>
      <c r="C51">
        <v>3.375</v>
      </c>
      <c r="D51">
        <v>20130115</v>
      </c>
      <c r="E51">
        <v>101.757812</v>
      </c>
      <c r="F51">
        <v>101.78125</v>
      </c>
      <c r="G51">
        <v>20130731</v>
      </c>
      <c r="H51">
        <v>0.5444444444444444</v>
      </c>
      <c r="I51">
        <v>1.540761</v>
      </c>
    </row>
    <row r="52" spans="1:9" x14ac:dyDescent="0.2">
      <c r="A52">
        <v>20130815.200750001</v>
      </c>
      <c r="B52">
        <v>2</v>
      </c>
      <c r="C52">
        <v>0.75</v>
      </c>
      <c r="D52">
        <v>20130115</v>
      </c>
      <c r="E52">
        <v>100.351562</v>
      </c>
      <c r="F52">
        <v>100.359375</v>
      </c>
      <c r="G52">
        <v>20130815</v>
      </c>
      <c r="H52">
        <v>0.58333333333333337</v>
      </c>
      <c r="I52">
        <v>0.31182099999999996</v>
      </c>
    </row>
    <row r="53" spans="1:9" x14ac:dyDescent="0.2">
      <c r="A53">
        <v>20130815.20425</v>
      </c>
      <c r="B53">
        <v>2</v>
      </c>
      <c r="C53">
        <v>4.25</v>
      </c>
      <c r="D53">
        <v>20130115</v>
      </c>
      <c r="E53">
        <v>102.390625</v>
      </c>
      <c r="F53">
        <v>102.398438</v>
      </c>
      <c r="G53">
        <v>20130815</v>
      </c>
      <c r="H53">
        <v>0.58333333333333337</v>
      </c>
      <c r="I53">
        <v>1.7669839999999999</v>
      </c>
    </row>
    <row r="54" spans="1:9" x14ac:dyDescent="0.2">
      <c r="A54">
        <v>20130822.399999999</v>
      </c>
      <c r="B54">
        <v>4</v>
      </c>
      <c r="C54">
        <v>0</v>
      </c>
      <c r="D54">
        <v>20130115</v>
      </c>
      <c r="E54">
        <v>99.933082999999996</v>
      </c>
      <c r="F54">
        <v>99.936125000000004</v>
      </c>
      <c r="G54">
        <v>20130822</v>
      </c>
      <c r="H54">
        <v>0.60277777777777775</v>
      </c>
      <c r="I54">
        <v>0</v>
      </c>
    </row>
    <row r="55" spans="1:9" x14ac:dyDescent="0.2">
      <c r="A55">
        <v>20130831.200119998</v>
      </c>
      <c r="B55">
        <v>2</v>
      </c>
      <c r="C55">
        <v>0.125</v>
      </c>
      <c r="D55">
        <v>20130115</v>
      </c>
      <c r="E55">
        <v>99.976562000000001</v>
      </c>
      <c r="F55">
        <v>100</v>
      </c>
      <c r="G55">
        <v>20130831</v>
      </c>
      <c r="H55">
        <v>0.62777777777777777</v>
      </c>
      <c r="I55">
        <v>4.7306999999999995E-2</v>
      </c>
    </row>
    <row r="56" spans="1:9" x14ac:dyDescent="0.2">
      <c r="A56">
        <v>20130831.203120001</v>
      </c>
      <c r="B56">
        <v>2</v>
      </c>
      <c r="C56">
        <v>3.125</v>
      </c>
      <c r="D56">
        <v>20130115</v>
      </c>
      <c r="E56">
        <v>101.84375</v>
      </c>
      <c r="F56">
        <v>101.851562</v>
      </c>
      <c r="G56">
        <v>20130831</v>
      </c>
      <c r="H56">
        <v>0.62777777777777777</v>
      </c>
      <c r="I56">
        <v>1.182666</v>
      </c>
    </row>
    <row r="57" spans="1:9" x14ac:dyDescent="0.2">
      <c r="A57">
        <v>20130915.200750001</v>
      </c>
      <c r="B57">
        <v>2</v>
      </c>
      <c r="C57">
        <v>0.75</v>
      </c>
      <c r="D57">
        <v>20130115</v>
      </c>
      <c r="E57">
        <v>100.382812</v>
      </c>
      <c r="F57">
        <v>100.40625</v>
      </c>
      <c r="G57">
        <v>20130915</v>
      </c>
      <c r="H57">
        <v>0.66666666666666663</v>
      </c>
      <c r="I57">
        <v>0.25276199999999999</v>
      </c>
    </row>
    <row r="58" spans="1:9" x14ac:dyDescent="0.2">
      <c r="A58">
        <v>20130919.399999999</v>
      </c>
      <c r="B58">
        <v>4</v>
      </c>
      <c r="C58">
        <v>0</v>
      </c>
      <c r="D58">
        <v>20130115</v>
      </c>
      <c r="E58">
        <v>99.924527999999995</v>
      </c>
      <c r="F58">
        <v>99.931388999999996</v>
      </c>
      <c r="G58">
        <v>20130919</v>
      </c>
      <c r="H58">
        <v>0.67777777777777781</v>
      </c>
      <c r="I58">
        <v>0</v>
      </c>
    </row>
    <row r="59" spans="1:9" x14ac:dyDescent="0.2">
      <c r="A59">
        <v>20130930.200119998</v>
      </c>
      <c r="B59">
        <v>2</v>
      </c>
      <c r="C59">
        <v>0.125</v>
      </c>
      <c r="D59">
        <v>20130115</v>
      </c>
      <c r="E59">
        <v>99.984375</v>
      </c>
      <c r="F59">
        <v>99.992187999999999</v>
      </c>
      <c r="G59">
        <v>20130930</v>
      </c>
      <c r="H59">
        <v>0.70833333333333337</v>
      </c>
      <c r="I59">
        <v>3.6745E-2</v>
      </c>
    </row>
    <row r="60" spans="1:9" x14ac:dyDescent="0.2">
      <c r="A60">
        <v>20130930.203120001</v>
      </c>
      <c r="B60">
        <v>2</v>
      </c>
      <c r="C60">
        <v>3.125</v>
      </c>
      <c r="D60">
        <v>20130115</v>
      </c>
      <c r="E60">
        <v>102.078125</v>
      </c>
      <c r="F60">
        <v>102.109375</v>
      </c>
      <c r="G60">
        <v>20130930</v>
      </c>
      <c r="H60">
        <v>0.70833333333333337</v>
      </c>
      <c r="I60">
        <v>0.91861300000000001</v>
      </c>
    </row>
    <row r="61" spans="1:9" x14ac:dyDescent="0.2">
      <c r="A61">
        <v>20131015.2005</v>
      </c>
      <c r="B61">
        <v>2</v>
      </c>
      <c r="C61">
        <v>0.5</v>
      </c>
      <c r="D61">
        <v>20130115</v>
      </c>
      <c r="E61">
        <v>100.257812</v>
      </c>
      <c r="F61">
        <v>100.265625</v>
      </c>
      <c r="G61">
        <v>20131015</v>
      </c>
      <c r="H61">
        <v>0.75</v>
      </c>
      <c r="I61">
        <v>0.12637399999999999</v>
      </c>
    </row>
    <row r="62" spans="1:9" x14ac:dyDescent="0.2">
      <c r="A62">
        <v>20131017.399999999</v>
      </c>
      <c r="B62">
        <v>4</v>
      </c>
      <c r="C62">
        <v>0</v>
      </c>
      <c r="D62">
        <v>20130115</v>
      </c>
      <c r="E62">
        <v>99.908332999999999</v>
      </c>
      <c r="F62">
        <v>99.915971999999996</v>
      </c>
      <c r="G62">
        <v>20131017</v>
      </c>
      <c r="H62">
        <v>0.75555555555555554</v>
      </c>
      <c r="I62">
        <v>0</v>
      </c>
    </row>
    <row r="63" spans="1:9" x14ac:dyDescent="0.2">
      <c r="A63">
        <v>20131031.20025</v>
      </c>
      <c r="B63">
        <v>2</v>
      </c>
      <c r="C63">
        <v>0.25</v>
      </c>
      <c r="D63">
        <v>20130115</v>
      </c>
      <c r="E63">
        <v>100.0625</v>
      </c>
      <c r="F63">
        <v>100.085938</v>
      </c>
      <c r="G63">
        <v>20131031</v>
      </c>
      <c r="H63">
        <v>0.7944444444444444</v>
      </c>
      <c r="I63">
        <v>5.2485999999999998E-2</v>
      </c>
    </row>
    <row r="64" spans="1:9" x14ac:dyDescent="0.2">
      <c r="A64">
        <v>20131031.202750001</v>
      </c>
      <c r="B64">
        <v>2</v>
      </c>
      <c r="C64">
        <v>2.75</v>
      </c>
      <c r="D64">
        <v>20130115</v>
      </c>
      <c r="E64">
        <v>102.03125</v>
      </c>
      <c r="F64">
        <v>102.039062</v>
      </c>
      <c r="G64">
        <v>20131031</v>
      </c>
      <c r="H64">
        <v>0.7944444444444444</v>
      </c>
      <c r="I64">
        <v>0.57734799999999997</v>
      </c>
    </row>
    <row r="65" spans="1:9" x14ac:dyDescent="0.2">
      <c r="A65">
        <v>20131114.399999999</v>
      </c>
      <c r="B65">
        <v>4</v>
      </c>
      <c r="C65">
        <v>0</v>
      </c>
      <c r="D65">
        <v>20130115</v>
      </c>
      <c r="E65">
        <v>99.890583000000007</v>
      </c>
      <c r="F65">
        <v>99.899000000000001</v>
      </c>
      <c r="G65">
        <v>20131114</v>
      </c>
      <c r="H65">
        <v>0.8305555555555556</v>
      </c>
      <c r="I65">
        <v>0</v>
      </c>
    </row>
    <row r="66" spans="1:9" x14ac:dyDescent="0.2">
      <c r="A66">
        <v>20131115.2005</v>
      </c>
      <c r="B66">
        <v>2</v>
      </c>
      <c r="C66">
        <v>0.5</v>
      </c>
      <c r="D66">
        <v>20130115</v>
      </c>
      <c r="E66">
        <v>100.273438</v>
      </c>
      <c r="F66">
        <v>100.289062</v>
      </c>
      <c r="G66">
        <v>20131115</v>
      </c>
      <c r="H66">
        <v>0.83333333333333337</v>
      </c>
      <c r="I66">
        <v>8.4253999999999996E-2</v>
      </c>
    </row>
    <row r="67" spans="1:9" x14ac:dyDescent="0.2">
      <c r="A67">
        <v>20131115.20425</v>
      </c>
      <c r="B67">
        <v>2</v>
      </c>
      <c r="C67">
        <v>4.25</v>
      </c>
      <c r="D67">
        <v>20130115</v>
      </c>
      <c r="E67">
        <v>103.382812</v>
      </c>
      <c r="F67">
        <v>103.390625</v>
      </c>
      <c r="G67">
        <v>20131115</v>
      </c>
      <c r="H67">
        <v>0.83333333333333337</v>
      </c>
      <c r="I67">
        <v>0.71616000000000002</v>
      </c>
    </row>
    <row r="68" spans="1:9" x14ac:dyDescent="0.2">
      <c r="A68">
        <v>20131130.20025</v>
      </c>
      <c r="B68">
        <v>2</v>
      </c>
      <c r="C68">
        <v>0.25</v>
      </c>
      <c r="D68">
        <v>20130115</v>
      </c>
      <c r="E68">
        <v>100.0625</v>
      </c>
      <c r="F68">
        <v>100.078125</v>
      </c>
      <c r="G68">
        <v>20131130</v>
      </c>
      <c r="H68">
        <v>0.875</v>
      </c>
      <c r="I68">
        <v>3.1593000000000003E-2</v>
      </c>
    </row>
    <row r="69" spans="1:9" x14ac:dyDescent="0.2">
      <c r="A69">
        <v>20131130.202</v>
      </c>
      <c r="B69">
        <v>2</v>
      </c>
      <c r="C69">
        <v>2</v>
      </c>
      <c r="D69">
        <v>20130115</v>
      </c>
      <c r="E69">
        <v>101.585938</v>
      </c>
      <c r="F69">
        <v>101.609375</v>
      </c>
      <c r="G69">
        <v>20131130</v>
      </c>
      <c r="H69">
        <v>0.875</v>
      </c>
      <c r="I69">
        <v>0.252747</v>
      </c>
    </row>
    <row r="70" spans="1:9" x14ac:dyDescent="0.2">
      <c r="A70">
        <v>20131212.399999999</v>
      </c>
      <c r="B70">
        <v>4</v>
      </c>
      <c r="C70">
        <v>0</v>
      </c>
      <c r="D70">
        <v>20130115</v>
      </c>
      <c r="E70">
        <v>99.880471999999997</v>
      </c>
      <c r="F70">
        <v>99.889667000000003</v>
      </c>
      <c r="G70">
        <v>20131212</v>
      </c>
      <c r="H70">
        <v>0.90833333333333333</v>
      </c>
      <c r="I70">
        <v>0</v>
      </c>
    </row>
    <row r="71" spans="1:9" x14ac:dyDescent="0.2">
      <c r="A71">
        <v>20131215.200750001</v>
      </c>
      <c r="B71">
        <v>2</v>
      </c>
      <c r="C71">
        <v>0.75</v>
      </c>
      <c r="D71">
        <v>20130115</v>
      </c>
      <c r="E71">
        <v>100.515625</v>
      </c>
      <c r="F71">
        <v>100.53125</v>
      </c>
      <c r="G71">
        <v>20131215</v>
      </c>
      <c r="H71">
        <v>0.91666666666666663</v>
      </c>
      <c r="I71">
        <v>6.3874E-2</v>
      </c>
    </row>
    <row r="72" spans="1:9" x14ac:dyDescent="0.2">
      <c r="A72">
        <v>20131231.200119998</v>
      </c>
      <c r="B72">
        <v>2</v>
      </c>
      <c r="C72">
        <v>0.125</v>
      </c>
      <c r="D72">
        <v>20130115</v>
      </c>
      <c r="E72">
        <v>99.945312000000001</v>
      </c>
      <c r="F72">
        <v>99.960937999999999</v>
      </c>
      <c r="G72">
        <v>20131231</v>
      </c>
      <c r="H72">
        <v>0.96111111111111114</v>
      </c>
      <c r="I72">
        <v>5.1800000000000006E-3</v>
      </c>
    </row>
    <row r="73" spans="1:9" x14ac:dyDescent="0.2">
      <c r="A73">
        <v>20131231.201499999</v>
      </c>
      <c r="B73">
        <v>2</v>
      </c>
      <c r="C73">
        <v>1.5</v>
      </c>
      <c r="D73">
        <v>20130115</v>
      </c>
      <c r="E73">
        <v>101.234375</v>
      </c>
      <c r="F73">
        <v>101.265625</v>
      </c>
      <c r="G73">
        <v>20131231</v>
      </c>
      <c r="H73">
        <v>0.96111111111111114</v>
      </c>
      <c r="I73">
        <v>6.2154999999999995E-2</v>
      </c>
    </row>
    <row r="74" spans="1:9" x14ac:dyDescent="0.2">
      <c r="A74">
        <v>20140109.399999999</v>
      </c>
      <c r="B74">
        <v>4</v>
      </c>
      <c r="C74">
        <v>0</v>
      </c>
      <c r="D74">
        <v>20130115</v>
      </c>
      <c r="E74">
        <v>99.855402999999995</v>
      </c>
      <c r="F74">
        <v>99.865375</v>
      </c>
      <c r="G74">
        <v>20140109</v>
      </c>
      <c r="H74">
        <v>0.98333333333333328</v>
      </c>
      <c r="I74">
        <v>0</v>
      </c>
    </row>
    <row r="75" spans="1:9" x14ac:dyDescent="0.2">
      <c r="A75">
        <v>20140115.201000001</v>
      </c>
      <c r="B75">
        <v>2</v>
      </c>
      <c r="C75">
        <v>1</v>
      </c>
      <c r="D75">
        <v>20130115</v>
      </c>
      <c r="E75">
        <v>100.796875</v>
      </c>
      <c r="F75">
        <v>100.820312</v>
      </c>
      <c r="G75">
        <v>20140115</v>
      </c>
      <c r="H75">
        <v>1</v>
      </c>
      <c r="I75">
        <v>0</v>
      </c>
    </row>
    <row r="76" spans="1:9" x14ac:dyDescent="0.2">
      <c r="A76">
        <v>20140131.20025</v>
      </c>
      <c r="B76">
        <v>2</v>
      </c>
      <c r="C76">
        <v>0.25</v>
      </c>
      <c r="D76">
        <v>20130115</v>
      </c>
      <c r="E76">
        <v>100.046875</v>
      </c>
      <c r="F76">
        <v>100.070312</v>
      </c>
      <c r="G76">
        <v>20140131</v>
      </c>
      <c r="H76">
        <v>1.0444444444444445</v>
      </c>
      <c r="I76">
        <v>0.11413000000000001</v>
      </c>
    </row>
    <row r="77" spans="1:9" x14ac:dyDescent="0.2">
      <c r="A77">
        <v>20140131.201749999</v>
      </c>
      <c r="B77">
        <v>2</v>
      </c>
      <c r="C77">
        <v>1.75</v>
      </c>
      <c r="D77">
        <v>20130115</v>
      </c>
      <c r="E77">
        <v>101.609375</v>
      </c>
      <c r="F77">
        <v>101.632812</v>
      </c>
      <c r="G77">
        <v>20140131</v>
      </c>
      <c r="H77">
        <v>1.0444444444444445</v>
      </c>
      <c r="I77">
        <v>0.79891299999999998</v>
      </c>
    </row>
    <row r="78" spans="1:9" x14ac:dyDescent="0.2">
      <c r="A78">
        <v>20140215.201250002</v>
      </c>
      <c r="B78">
        <v>2</v>
      </c>
      <c r="C78">
        <v>1.25</v>
      </c>
      <c r="D78">
        <v>20130115</v>
      </c>
      <c r="E78">
        <v>101.140625</v>
      </c>
      <c r="F78">
        <v>101.148438</v>
      </c>
      <c r="G78">
        <v>20140215</v>
      </c>
      <c r="H78">
        <v>1.0833333333333333</v>
      </c>
      <c r="I78">
        <v>0.51970099999999997</v>
      </c>
    </row>
    <row r="79" spans="1:9" x14ac:dyDescent="0.2">
      <c r="A79">
        <v>20140215.204</v>
      </c>
      <c r="B79">
        <v>2</v>
      </c>
      <c r="C79">
        <v>4</v>
      </c>
      <c r="D79">
        <v>20130115</v>
      </c>
      <c r="E79">
        <v>104.09375</v>
      </c>
      <c r="F79">
        <v>104.117188</v>
      </c>
      <c r="G79">
        <v>20140215</v>
      </c>
      <c r="H79">
        <v>1.0833333333333333</v>
      </c>
      <c r="I79">
        <v>1.663043</v>
      </c>
    </row>
    <row r="80" spans="1:9" x14ac:dyDescent="0.2">
      <c r="A80">
        <v>20140228.20025</v>
      </c>
      <c r="B80">
        <v>2</v>
      </c>
      <c r="C80">
        <v>0.25</v>
      </c>
      <c r="D80">
        <v>20130115</v>
      </c>
      <c r="E80">
        <v>100.046875</v>
      </c>
      <c r="F80">
        <v>100.070312</v>
      </c>
      <c r="G80">
        <v>20140228</v>
      </c>
      <c r="H80">
        <v>1.1194444444444445</v>
      </c>
      <c r="I80">
        <v>9.4613000000000003E-2</v>
      </c>
    </row>
    <row r="81" spans="1:9" x14ac:dyDescent="0.2">
      <c r="A81">
        <v>20140228.201870002</v>
      </c>
      <c r="B81">
        <v>2</v>
      </c>
      <c r="C81">
        <v>1.875</v>
      </c>
      <c r="D81">
        <v>20130115</v>
      </c>
      <c r="E81">
        <v>101.867188</v>
      </c>
      <c r="F81">
        <v>101.882812</v>
      </c>
      <c r="G81">
        <v>20140228</v>
      </c>
      <c r="H81">
        <v>1.1194444444444445</v>
      </c>
      <c r="I81">
        <v>0.70959900000000009</v>
      </c>
    </row>
    <row r="82" spans="1:9" x14ac:dyDescent="0.2">
      <c r="A82">
        <v>20140315.201250002</v>
      </c>
      <c r="B82">
        <v>2</v>
      </c>
      <c r="C82">
        <v>1.25</v>
      </c>
      <c r="D82">
        <v>20130115</v>
      </c>
      <c r="E82">
        <v>101.195312</v>
      </c>
      <c r="F82">
        <v>101.21875</v>
      </c>
      <c r="G82">
        <v>20140315</v>
      </c>
      <c r="H82">
        <v>1.1666666666666667</v>
      </c>
      <c r="I82">
        <v>0.42127100000000001</v>
      </c>
    </row>
    <row r="83" spans="1:9" x14ac:dyDescent="0.2">
      <c r="A83">
        <v>20140331.20025</v>
      </c>
      <c r="B83">
        <v>2</v>
      </c>
      <c r="C83">
        <v>0.25</v>
      </c>
      <c r="D83">
        <v>20130115</v>
      </c>
      <c r="E83">
        <v>100.046875</v>
      </c>
      <c r="F83">
        <v>100.070312</v>
      </c>
      <c r="G83">
        <v>20140331</v>
      </c>
      <c r="H83">
        <v>1.211111111111111</v>
      </c>
      <c r="I83">
        <v>7.3488999999999999E-2</v>
      </c>
    </row>
    <row r="84" spans="1:9" x14ac:dyDescent="0.2">
      <c r="A84">
        <v>20140331.201749999</v>
      </c>
      <c r="B84">
        <v>2</v>
      </c>
      <c r="C84">
        <v>1.75</v>
      </c>
      <c r="D84">
        <v>20130115</v>
      </c>
      <c r="E84">
        <v>101.851562</v>
      </c>
      <c r="F84">
        <v>101.882812</v>
      </c>
      <c r="G84">
        <v>20140331</v>
      </c>
      <c r="H84">
        <v>1.211111111111111</v>
      </c>
      <c r="I84">
        <v>0.51442300000000007</v>
      </c>
    </row>
    <row r="85" spans="1:9" x14ac:dyDescent="0.2">
      <c r="A85">
        <v>20140415.201250002</v>
      </c>
      <c r="B85">
        <v>2</v>
      </c>
      <c r="C85">
        <v>1.25</v>
      </c>
      <c r="D85">
        <v>20130115</v>
      </c>
      <c r="E85">
        <v>101.273438</v>
      </c>
      <c r="F85">
        <v>101.304688</v>
      </c>
      <c r="G85">
        <v>20140415</v>
      </c>
      <c r="H85">
        <v>1.25</v>
      </c>
      <c r="I85">
        <v>0.31593399999999999</v>
      </c>
    </row>
    <row r="86" spans="1:9" x14ac:dyDescent="0.2">
      <c r="A86">
        <v>20140430.20025</v>
      </c>
      <c r="B86">
        <v>2</v>
      </c>
      <c r="C86">
        <v>0.25</v>
      </c>
      <c r="D86">
        <v>20130115</v>
      </c>
      <c r="E86">
        <v>100.03125</v>
      </c>
      <c r="F86">
        <v>100.070312</v>
      </c>
      <c r="G86">
        <v>20140430</v>
      </c>
      <c r="H86">
        <v>1.2916666666666667</v>
      </c>
      <c r="I86">
        <v>5.2485999999999998E-2</v>
      </c>
    </row>
    <row r="87" spans="1:9" x14ac:dyDescent="0.2">
      <c r="A87">
        <v>20140430.201870002</v>
      </c>
      <c r="B87">
        <v>2</v>
      </c>
      <c r="C87">
        <v>1.875</v>
      </c>
      <c r="D87">
        <v>20130115</v>
      </c>
      <c r="E87">
        <v>102.132812</v>
      </c>
      <c r="F87">
        <v>102.15625</v>
      </c>
      <c r="G87">
        <v>20140430</v>
      </c>
      <c r="H87">
        <v>1.2916666666666667</v>
      </c>
      <c r="I87">
        <v>0.39364600000000005</v>
      </c>
    </row>
    <row r="88" spans="1:9" x14ac:dyDescent="0.2">
      <c r="A88">
        <v>20140515.201000001</v>
      </c>
      <c r="B88">
        <v>2</v>
      </c>
      <c r="C88">
        <v>1</v>
      </c>
      <c r="D88">
        <v>20130115</v>
      </c>
      <c r="E88">
        <v>101.054688</v>
      </c>
      <c r="F88">
        <v>101.0625</v>
      </c>
      <c r="G88">
        <v>20140515</v>
      </c>
      <c r="H88">
        <v>1.3333333333333333</v>
      </c>
      <c r="I88">
        <v>0.16850799999999999</v>
      </c>
    </row>
    <row r="89" spans="1:9" x14ac:dyDescent="0.2">
      <c r="A89">
        <v>20140515.204750001</v>
      </c>
      <c r="B89">
        <v>2</v>
      </c>
      <c r="C89">
        <v>4.75</v>
      </c>
      <c r="D89">
        <v>20130115</v>
      </c>
      <c r="E89">
        <v>106.015625</v>
      </c>
      <c r="F89">
        <v>106.039062</v>
      </c>
      <c r="G89">
        <v>20140515</v>
      </c>
      <c r="H89">
        <v>1.3333333333333333</v>
      </c>
      <c r="I89">
        <v>0.80041399999999996</v>
      </c>
    </row>
    <row r="90" spans="1:9" x14ac:dyDescent="0.2">
      <c r="A90">
        <v>20140531.20025</v>
      </c>
      <c r="B90">
        <v>2</v>
      </c>
      <c r="C90">
        <v>0.25</v>
      </c>
      <c r="D90">
        <v>20130115</v>
      </c>
      <c r="E90">
        <v>100.03125</v>
      </c>
      <c r="F90">
        <v>100.070312</v>
      </c>
      <c r="G90">
        <v>20140531</v>
      </c>
      <c r="H90">
        <v>1.3777777777777778</v>
      </c>
      <c r="I90">
        <v>3.1593000000000003E-2</v>
      </c>
    </row>
    <row r="91" spans="1:9" x14ac:dyDescent="0.2">
      <c r="A91">
        <v>20140531.20225</v>
      </c>
      <c r="B91">
        <v>2</v>
      </c>
      <c r="C91">
        <v>2.25</v>
      </c>
      <c r="D91">
        <v>20130115</v>
      </c>
      <c r="E91">
        <v>102.789062</v>
      </c>
      <c r="F91">
        <v>102.8125</v>
      </c>
      <c r="G91">
        <v>20140531</v>
      </c>
      <c r="H91">
        <v>1.3777777777777778</v>
      </c>
      <c r="I91">
        <v>0.28434100000000001</v>
      </c>
    </row>
    <row r="92" spans="1:9" x14ac:dyDescent="0.2">
      <c r="A92">
        <v>20140615.200750001</v>
      </c>
      <c r="B92">
        <v>2</v>
      </c>
      <c r="C92">
        <v>0.75</v>
      </c>
      <c r="D92">
        <v>20130115</v>
      </c>
      <c r="E92">
        <v>100.757812</v>
      </c>
      <c r="F92">
        <v>100.765625</v>
      </c>
      <c r="G92">
        <v>20140615</v>
      </c>
      <c r="H92">
        <v>1.4166666666666667</v>
      </c>
      <c r="I92">
        <v>6.3874E-2</v>
      </c>
    </row>
    <row r="93" spans="1:9" x14ac:dyDescent="0.2">
      <c r="A93">
        <v>20140630.20025</v>
      </c>
      <c r="B93">
        <v>2</v>
      </c>
      <c r="C93">
        <v>0.25</v>
      </c>
      <c r="D93">
        <v>20130115</v>
      </c>
      <c r="E93">
        <v>100.046875</v>
      </c>
      <c r="F93">
        <v>100.054688</v>
      </c>
      <c r="G93">
        <v>20140630</v>
      </c>
      <c r="H93">
        <v>1.4583333333333333</v>
      </c>
      <c r="I93">
        <v>1.0359E-2</v>
      </c>
    </row>
    <row r="94" spans="1:9" x14ac:dyDescent="0.2">
      <c r="A94">
        <v>20140630.20262</v>
      </c>
      <c r="B94">
        <v>2</v>
      </c>
      <c r="C94">
        <v>2.625</v>
      </c>
      <c r="D94">
        <v>20130115</v>
      </c>
      <c r="E94">
        <v>103.5</v>
      </c>
      <c r="F94">
        <v>103.507812</v>
      </c>
      <c r="G94">
        <v>20140630</v>
      </c>
      <c r="H94">
        <v>1.4583333333333333</v>
      </c>
      <c r="I94">
        <v>0.10877100000000001</v>
      </c>
    </row>
    <row r="95" spans="1:9" x14ac:dyDescent="0.2">
      <c r="A95">
        <v>20140715.200619999</v>
      </c>
      <c r="B95">
        <v>2</v>
      </c>
      <c r="C95">
        <v>0.625</v>
      </c>
      <c r="D95">
        <v>20130115</v>
      </c>
      <c r="E95">
        <v>100.59375</v>
      </c>
      <c r="F95">
        <v>100.617188</v>
      </c>
      <c r="G95">
        <v>20140715</v>
      </c>
      <c r="H95">
        <v>1.5</v>
      </c>
      <c r="I95">
        <v>0</v>
      </c>
    </row>
    <row r="96" spans="1:9" x14ac:dyDescent="0.2">
      <c r="A96">
        <v>20140731.200119998</v>
      </c>
      <c r="B96">
        <v>2</v>
      </c>
      <c r="C96">
        <v>0.125</v>
      </c>
      <c r="D96">
        <v>20130115</v>
      </c>
      <c r="E96">
        <v>99.839843999999999</v>
      </c>
      <c r="F96">
        <v>99.863281000000001</v>
      </c>
      <c r="G96">
        <v>20140731</v>
      </c>
      <c r="H96">
        <v>1.5444444444444445</v>
      </c>
      <c r="I96">
        <v>5.7065000000000005E-2</v>
      </c>
    </row>
    <row r="97" spans="1:9" x14ac:dyDescent="0.2">
      <c r="A97">
        <v>20140731.20262</v>
      </c>
      <c r="B97">
        <v>2</v>
      </c>
      <c r="C97">
        <v>2.625</v>
      </c>
      <c r="D97">
        <v>20130115</v>
      </c>
      <c r="E97">
        <v>103.6875</v>
      </c>
      <c r="F97">
        <v>103.710938</v>
      </c>
      <c r="G97">
        <v>20140731</v>
      </c>
      <c r="H97">
        <v>1.5444444444444445</v>
      </c>
      <c r="I97">
        <v>1.1983699999999999</v>
      </c>
    </row>
    <row r="98" spans="1:9" x14ac:dyDescent="0.2">
      <c r="A98">
        <v>20140815.2005</v>
      </c>
      <c r="B98">
        <v>2</v>
      </c>
      <c r="C98">
        <v>0.5</v>
      </c>
      <c r="D98">
        <v>20130115</v>
      </c>
      <c r="E98">
        <v>100.421875</v>
      </c>
      <c r="F98">
        <v>100.4375</v>
      </c>
      <c r="G98">
        <v>20140815</v>
      </c>
      <c r="H98">
        <v>1.5833333333333333</v>
      </c>
      <c r="I98">
        <v>0.20788000000000001</v>
      </c>
    </row>
    <row r="99" spans="1:9" x14ac:dyDescent="0.2">
      <c r="A99">
        <v>20140815.20425</v>
      </c>
      <c r="B99">
        <v>2</v>
      </c>
      <c r="C99">
        <v>4.25</v>
      </c>
      <c r="D99">
        <v>20130115</v>
      </c>
      <c r="E99">
        <v>106.367188</v>
      </c>
      <c r="F99">
        <v>106.375</v>
      </c>
      <c r="G99">
        <v>20140815</v>
      </c>
      <c r="H99">
        <v>1.5833333333333333</v>
      </c>
      <c r="I99">
        <v>1.7669839999999999</v>
      </c>
    </row>
    <row r="100" spans="1:9" x14ac:dyDescent="0.2">
      <c r="A100">
        <v>20140831.20025</v>
      </c>
      <c r="B100">
        <v>2</v>
      </c>
      <c r="C100">
        <v>0.25</v>
      </c>
      <c r="D100">
        <v>20130115</v>
      </c>
      <c r="E100">
        <v>100.023438</v>
      </c>
      <c r="F100">
        <v>100.039062</v>
      </c>
      <c r="G100">
        <v>20140831</v>
      </c>
      <c r="H100">
        <v>1.6277777777777778</v>
      </c>
      <c r="I100">
        <v>9.4613000000000003E-2</v>
      </c>
    </row>
    <row r="101" spans="1:9" x14ac:dyDescent="0.2">
      <c r="A101">
        <v>20140831.202369999</v>
      </c>
      <c r="B101">
        <v>2</v>
      </c>
      <c r="C101">
        <v>2.375</v>
      </c>
      <c r="D101">
        <v>20130115</v>
      </c>
      <c r="E101">
        <v>103.445312</v>
      </c>
      <c r="F101">
        <v>103.46875</v>
      </c>
      <c r="G101">
        <v>20140831</v>
      </c>
      <c r="H101">
        <v>1.6277777777777778</v>
      </c>
      <c r="I101">
        <v>0.89882600000000001</v>
      </c>
    </row>
    <row r="102" spans="1:9" x14ac:dyDescent="0.2">
      <c r="A102">
        <v>20140915.20025</v>
      </c>
      <c r="B102">
        <v>2</v>
      </c>
      <c r="C102">
        <v>0.25</v>
      </c>
      <c r="D102">
        <v>20130115</v>
      </c>
      <c r="E102">
        <v>100.0625</v>
      </c>
      <c r="F102">
        <v>100.085938</v>
      </c>
      <c r="G102">
        <v>20140915</v>
      </c>
      <c r="H102">
        <v>1.6666666666666667</v>
      </c>
      <c r="I102">
        <v>8.4253999999999996E-2</v>
      </c>
    </row>
    <row r="103" spans="1:9" x14ac:dyDescent="0.2">
      <c r="A103">
        <v>20140930.20025</v>
      </c>
      <c r="B103">
        <v>2</v>
      </c>
      <c r="C103">
        <v>0.25</v>
      </c>
      <c r="D103">
        <v>20130115</v>
      </c>
      <c r="E103">
        <v>100.023438</v>
      </c>
      <c r="F103">
        <v>100.03125</v>
      </c>
      <c r="G103">
        <v>20140930</v>
      </c>
      <c r="H103">
        <v>1.7083333333333333</v>
      </c>
      <c r="I103">
        <v>7.3488999999999999E-2</v>
      </c>
    </row>
    <row r="104" spans="1:9" x14ac:dyDescent="0.2">
      <c r="A104">
        <v>20140930.202369999</v>
      </c>
      <c r="B104">
        <v>2</v>
      </c>
      <c r="C104">
        <v>2.375</v>
      </c>
      <c r="D104">
        <v>20130115</v>
      </c>
      <c r="E104">
        <v>103.621094</v>
      </c>
      <c r="F104">
        <v>103.644531</v>
      </c>
      <c r="G104">
        <v>20140930</v>
      </c>
      <c r="H104">
        <v>1.7083333333333333</v>
      </c>
      <c r="I104">
        <v>0.69814599999999993</v>
      </c>
    </row>
    <row r="105" spans="1:9" x14ac:dyDescent="0.2">
      <c r="A105">
        <v>20141015.2005</v>
      </c>
      <c r="B105">
        <v>2</v>
      </c>
      <c r="C105">
        <v>0.5</v>
      </c>
      <c r="D105">
        <v>20130115</v>
      </c>
      <c r="E105">
        <v>100.453125</v>
      </c>
      <c r="F105">
        <v>100.476562</v>
      </c>
      <c r="G105">
        <v>20141015</v>
      </c>
      <c r="H105">
        <v>1.75</v>
      </c>
      <c r="I105">
        <v>0.12637399999999999</v>
      </c>
    </row>
    <row r="106" spans="1:9" x14ac:dyDescent="0.2">
      <c r="A106">
        <v>20141031.20025</v>
      </c>
      <c r="B106">
        <v>2</v>
      </c>
      <c r="C106">
        <v>0.25</v>
      </c>
      <c r="D106">
        <v>20130115</v>
      </c>
      <c r="E106">
        <v>100.023438</v>
      </c>
      <c r="F106">
        <v>100.03125</v>
      </c>
      <c r="G106">
        <v>20141031</v>
      </c>
      <c r="H106">
        <v>1.7944444444444445</v>
      </c>
      <c r="I106">
        <v>5.2485999999999998E-2</v>
      </c>
    </row>
    <row r="107" spans="1:9" x14ac:dyDescent="0.2">
      <c r="A107">
        <v>20141031.202369999</v>
      </c>
      <c r="B107">
        <v>2</v>
      </c>
      <c r="C107">
        <v>2.375</v>
      </c>
      <c r="D107">
        <v>20130115</v>
      </c>
      <c r="E107">
        <v>103.785156</v>
      </c>
      <c r="F107">
        <v>103.808594</v>
      </c>
      <c r="G107">
        <v>20141031</v>
      </c>
      <c r="H107">
        <v>1.7944444444444445</v>
      </c>
      <c r="I107">
        <v>0.49861899999999998</v>
      </c>
    </row>
    <row r="108" spans="1:9" x14ac:dyDescent="0.2">
      <c r="A108">
        <v>20141115.200369999</v>
      </c>
      <c r="B108">
        <v>2</v>
      </c>
      <c r="C108">
        <v>0.375</v>
      </c>
      <c r="D108">
        <v>20130115</v>
      </c>
      <c r="E108">
        <v>100.234375</v>
      </c>
      <c r="F108">
        <v>100.257812</v>
      </c>
      <c r="G108">
        <v>20141115</v>
      </c>
      <c r="H108">
        <v>1.8333333333333333</v>
      </c>
      <c r="I108">
        <v>6.3190999999999997E-2</v>
      </c>
    </row>
    <row r="109" spans="1:9" x14ac:dyDescent="0.2">
      <c r="A109">
        <v>20141115.20425</v>
      </c>
      <c r="B109">
        <v>2</v>
      </c>
      <c r="C109">
        <v>4.25</v>
      </c>
      <c r="D109">
        <v>20130115</v>
      </c>
      <c r="E109">
        <v>107.265625</v>
      </c>
      <c r="F109">
        <v>107.289062</v>
      </c>
      <c r="G109">
        <v>20141115</v>
      </c>
      <c r="H109">
        <v>1.8333333333333333</v>
      </c>
      <c r="I109">
        <v>0.71616000000000002</v>
      </c>
    </row>
    <row r="110" spans="1:9" x14ac:dyDescent="0.2">
      <c r="A110">
        <v>20141130.20025</v>
      </c>
      <c r="B110">
        <v>2</v>
      </c>
      <c r="C110">
        <v>0.25</v>
      </c>
      <c r="D110">
        <v>20130115</v>
      </c>
      <c r="E110">
        <v>100.007812</v>
      </c>
      <c r="F110">
        <v>100.015625</v>
      </c>
      <c r="G110">
        <v>20141130</v>
      </c>
      <c r="H110">
        <v>1.875</v>
      </c>
      <c r="I110">
        <v>3.1593000000000003E-2</v>
      </c>
    </row>
    <row r="111" spans="1:9" x14ac:dyDescent="0.2">
      <c r="A111">
        <v>20141130.202119999</v>
      </c>
      <c r="B111">
        <v>2</v>
      </c>
      <c r="C111">
        <v>2.125</v>
      </c>
      <c r="D111">
        <v>20130115</v>
      </c>
      <c r="E111">
        <v>103.484375</v>
      </c>
      <c r="F111">
        <v>103.507812</v>
      </c>
      <c r="G111">
        <v>20141130</v>
      </c>
      <c r="H111">
        <v>1.875</v>
      </c>
      <c r="I111">
        <v>0.268544</v>
      </c>
    </row>
    <row r="112" spans="1:9" x14ac:dyDescent="0.2">
      <c r="A112">
        <v>20141215.20025</v>
      </c>
      <c r="B112">
        <v>2</v>
      </c>
      <c r="C112">
        <v>0.25</v>
      </c>
      <c r="D112">
        <v>20130115</v>
      </c>
      <c r="E112">
        <v>99.996093999999999</v>
      </c>
      <c r="F112">
        <v>100.019531</v>
      </c>
      <c r="G112">
        <v>20141215</v>
      </c>
      <c r="H112">
        <v>1.9166666666666667</v>
      </c>
      <c r="I112">
        <v>2.1291000000000001E-2</v>
      </c>
    </row>
    <row r="113" spans="1:9" x14ac:dyDescent="0.2">
      <c r="A113">
        <v>20141231.200119998</v>
      </c>
      <c r="B113">
        <v>2</v>
      </c>
      <c r="C113">
        <v>0.125</v>
      </c>
      <c r="D113">
        <v>20130115</v>
      </c>
      <c r="E113">
        <v>99.742187999999999</v>
      </c>
      <c r="F113">
        <v>99.78125</v>
      </c>
      <c r="G113">
        <v>20141231</v>
      </c>
      <c r="H113">
        <v>1.961111111111111</v>
      </c>
      <c r="I113">
        <v>5.1800000000000006E-3</v>
      </c>
    </row>
    <row r="114" spans="1:9" x14ac:dyDescent="0.2">
      <c r="A114">
        <v>20141231.20262</v>
      </c>
      <c r="B114">
        <v>2</v>
      </c>
      <c r="C114">
        <v>2.625</v>
      </c>
      <c r="D114">
        <v>20130115</v>
      </c>
      <c r="E114">
        <v>104.625</v>
      </c>
      <c r="F114">
        <v>104.648438</v>
      </c>
      <c r="G114">
        <v>20141231</v>
      </c>
      <c r="H114">
        <v>1.961111111111111</v>
      </c>
      <c r="I114">
        <v>0.10877100000000001</v>
      </c>
    </row>
    <row r="115" spans="1:9" x14ac:dyDescent="0.2">
      <c r="A115">
        <v>20150115.20025</v>
      </c>
      <c r="B115">
        <v>2</v>
      </c>
      <c r="C115">
        <v>0.25</v>
      </c>
      <c r="D115">
        <v>20130115</v>
      </c>
      <c r="E115">
        <v>99.984375</v>
      </c>
      <c r="F115">
        <v>99.992187999999999</v>
      </c>
      <c r="G115">
        <v>20150115</v>
      </c>
      <c r="H115">
        <v>2</v>
      </c>
      <c r="I115">
        <v>0</v>
      </c>
    </row>
    <row r="116" spans="1:9" x14ac:dyDescent="0.2">
      <c r="A116">
        <v>20150131.20225</v>
      </c>
      <c r="B116">
        <v>2</v>
      </c>
      <c r="C116">
        <v>2.25</v>
      </c>
      <c r="D116">
        <v>20130115</v>
      </c>
      <c r="E116">
        <v>104.039062</v>
      </c>
      <c r="F116">
        <v>104.0625</v>
      </c>
      <c r="G116">
        <v>20150131</v>
      </c>
      <c r="H116">
        <v>2.0444444444444443</v>
      </c>
      <c r="I116">
        <v>1.027174</v>
      </c>
    </row>
    <row r="117" spans="1:9" x14ac:dyDescent="0.2">
      <c r="A117">
        <v>20150215.111249998</v>
      </c>
      <c r="B117">
        <v>1</v>
      </c>
      <c r="C117">
        <v>11.25</v>
      </c>
      <c r="D117">
        <v>20130115</v>
      </c>
      <c r="E117">
        <v>122.75</v>
      </c>
      <c r="F117">
        <v>122.773438</v>
      </c>
      <c r="G117">
        <v>20150215</v>
      </c>
      <c r="H117">
        <v>2.0833333333333335</v>
      </c>
      <c r="I117">
        <v>4.6773100000000003</v>
      </c>
    </row>
    <row r="118" spans="1:9" x14ac:dyDescent="0.2">
      <c r="A118">
        <v>20150215.20025</v>
      </c>
      <c r="B118">
        <v>2</v>
      </c>
      <c r="C118">
        <v>0.25</v>
      </c>
      <c r="D118">
        <v>20130115</v>
      </c>
      <c r="E118">
        <v>99.953125</v>
      </c>
      <c r="F118">
        <v>99.96875</v>
      </c>
      <c r="G118">
        <v>20150215</v>
      </c>
      <c r="H118">
        <v>2.0833333333333335</v>
      </c>
      <c r="I118">
        <v>0.10394</v>
      </c>
    </row>
    <row r="119" spans="1:9" x14ac:dyDescent="0.2">
      <c r="A119">
        <v>20150215.204</v>
      </c>
      <c r="B119">
        <v>2</v>
      </c>
      <c r="C119">
        <v>4</v>
      </c>
      <c r="D119">
        <v>20130115</v>
      </c>
      <c r="E119">
        <v>107.726562</v>
      </c>
      <c r="F119">
        <v>107.734375</v>
      </c>
      <c r="G119">
        <v>20150215</v>
      </c>
      <c r="H119">
        <v>2.0833333333333335</v>
      </c>
      <c r="I119">
        <v>1.663043</v>
      </c>
    </row>
    <row r="120" spans="1:9" x14ac:dyDescent="0.2">
      <c r="A120">
        <v>20150228.202369999</v>
      </c>
      <c r="B120">
        <v>2</v>
      </c>
      <c r="C120">
        <v>2.375</v>
      </c>
      <c r="D120">
        <v>20130115</v>
      </c>
      <c r="E120">
        <v>104.421875</v>
      </c>
      <c r="F120">
        <v>104.429688</v>
      </c>
      <c r="G120">
        <v>20150228</v>
      </c>
      <c r="H120">
        <v>2.1194444444444445</v>
      </c>
      <c r="I120">
        <v>0.89882600000000001</v>
      </c>
    </row>
    <row r="121" spans="1:9" x14ac:dyDescent="0.2">
      <c r="A121">
        <v>20150315.200369999</v>
      </c>
      <c r="B121">
        <v>2</v>
      </c>
      <c r="C121">
        <v>0.375</v>
      </c>
      <c r="D121">
        <v>20130115</v>
      </c>
      <c r="E121">
        <v>100.210938</v>
      </c>
      <c r="F121">
        <v>100.21875</v>
      </c>
      <c r="G121">
        <v>20150315</v>
      </c>
      <c r="H121">
        <v>2.1666666666666665</v>
      </c>
      <c r="I121">
        <v>0.12638099999999999</v>
      </c>
    </row>
    <row r="122" spans="1:9" x14ac:dyDescent="0.2">
      <c r="A122">
        <v>20150331.202500001</v>
      </c>
      <c r="B122">
        <v>2</v>
      </c>
      <c r="C122">
        <v>2.5</v>
      </c>
      <c r="D122">
        <v>20130115</v>
      </c>
      <c r="E122">
        <v>104.90625</v>
      </c>
      <c r="F122">
        <v>104.929688</v>
      </c>
      <c r="G122">
        <v>20150331</v>
      </c>
      <c r="H122">
        <v>2.2111111111111112</v>
      </c>
      <c r="I122">
        <v>0.73489000000000004</v>
      </c>
    </row>
    <row r="123" spans="1:9" x14ac:dyDescent="0.2">
      <c r="A123">
        <v>20150415.200369999</v>
      </c>
      <c r="B123">
        <v>2</v>
      </c>
      <c r="C123">
        <v>0.375</v>
      </c>
      <c r="D123">
        <v>20130115</v>
      </c>
      <c r="E123">
        <v>100.195312</v>
      </c>
      <c r="F123">
        <v>100.210938</v>
      </c>
      <c r="G123">
        <v>20150415</v>
      </c>
      <c r="H123">
        <v>2.25</v>
      </c>
      <c r="I123">
        <v>9.4780000000000003E-2</v>
      </c>
    </row>
    <row r="124" spans="1:9" x14ac:dyDescent="0.2">
      <c r="A124">
        <v>20150430.202500001</v>
      </c>
      <c r="B124">
        <v>2</v>
      </c>
      <c r="C124">
        <v>2.5</v>
      </c>
      <c r="D124">
        <v>20130115</v>
      </c>
      <c r="E124">
        <v>105.039062</v>
      </c>
      <c r="F124">
        <v>105.054688</v>
      </c>
      <c r="G124">
        <v>20150430</v>
      </c>
      <c r="H124">
        <v>2.2916666666666665</v>
      </c>
      <c r="I124">
        <v>0.52486199999999994</v>
      </c>
    </row>
    <row r="125" spans="1:9" x14ac:dyDescent="0.2">
      <c r="A125">
        <v>20150515.20025</v>
      </c>
      <c r="B125">
        <v>2</v>
      </c>
      <c r="C125">
        <v>0.25</v>
      </c>
      <c r="D125">
        <v>20130115</v>
      </c>
      <c r="E125">
        <v>99.882812000000001</v>
      </c>
      <c r="F125">
        <v>99.921875</v>
      </c>
      <c r="G125">
        <v>20150515</v>
      </c>
      <c r="H125">
        <v>2.3333333333333335</v>
      </c>
      <c r="I125">
        <v>4.2126999999999998E-2</v>
      </c>
    </row>
    <row r="126" spans="1:9" x14ac:dyDescent="0.2">
      <c r="A126">
        <v>20150515.204119999</v>
      </c>
      <c r="B126">
        <v>2</v>
      </c>
      <c r="C126">
        <v>4.125</v>
      </c>
      <c r="D126">
        <v>20130115</v>
      </c>
      <c r="E126">
        <v>108.875</v>
      </c>
      <c r="F126">
        <v>108.890625</v>
      </c>
      <c r="G126">
        <v>20150515</v>
      </c>
      <c r="H126">
        <v>2.3333333333333335</v>
      </c>
      <c r="I126">
        <v>0.69509699999999996</v>
      </c>
    </row>
    <row r="127" spans="1:9" x14ac:dyDescent="0.2">
      <c r="A127">
        <v>20150531.202119999</v>
      </c>
      <c r="B127">
        <v>2</v>
      </c>
      <c r="C127">
        <v>2.125</v>
      </c>
      <c r="D127">
        <v>20130115</v>
      </c>
      <c r="E127">
        <v>104.296875</v>
      </c>
      <c r="F127">
        <v>104.320312</v>
      </c>
      <c r="G127">
        <v>20150531</v>
      </c>
      <c r="H127">
        <v>2.3777777777777778</v>
      </c>
      <c r="I127">
        <v>0.268544</v>
      </c>
    </row>
    <row r="128" spans="1:9" x14ac:dyDescent="0.2">
      <c r="A128">
        <v>20150615.200369999</v>
      </c>
      <c r="B128">
        <v>2</v>
      </c>
      <c r="C128">
        <v>0.375</v>
      </c>
      <c r="D128">
        <v>20130115</v>
      </c>
      <c r="E128">
        <v>100.171875</v>
      </c>
      <c r="F128">
        <v>100.195312</v>
      </c>
      <c r="G128">
        <v>20150615</v>
      </c>
      <c r="H128">
        <v>2.4166666666666665</v>
      </c>
      <c r="I128">
        <v>3.1937E-2</v>
      </c>
    </row>
    <row r="129" spans="1:9" x14ac:dyDescent="0.2">
      <c r="A129">
        <v>20150630.201870002</v>
      </c>
      <c r="B129">
        <v>2</v>
      </c>
      <c r="C129">
        <v>1.875</v>
      </c>
      <c r="D129">
        <v>20130115</v>
      </c>
      <c r="E129">
        <v>103.859375</v>
      </c>
      <c r="F129">
        <v>103.867188</v>
      </c>
      <c r="G129">
        <v>20150630</v>
      </c>
      <c r="H129">
        <v>2.4583333333333335</v>
      </c>
      <c r="I129">
        <v>7.7692999999999998E-2</v>
      </c>
    </row>
    <row r="130" spans="1:9" x14ac:dyDescent="0.2">
      <c r="A130">
        <v>20150715.20025</v>
      </c>
      <c r="B130">
        <v>2</v>
      </c>
      <c r="C130">
        <v>0.25</v>
      </c>
      <c r="D130">
        <v>20130115</v>
      </c>
      <c r="E130">
        <v>99.84375</v>
      </c>
      <c r="F130">
        <v>99.859375</v>
      </c>
      <c r="G130">
        <v>20150715</v>
      </c>
      <c r="H130">
        <v>2.5</v>
      </c>
      <c r="I130">
        <v>0</v>
      </c>
    </row>
    <row r="131" spans="1:9" x14ac:dyDescent="0.2">
      <c r="A131">
        <v>20150731.201749999</v>
      </c>
      <c r="B131">
        <v>2</v>
      </c>
      <c r="C131">
        <v>1.75</v>
      </c>
      <c r="D131">
        <v>20130115</v>
      </c>
      <c r="E131">
        <v>103.617188</v>
      </c>
      <c r="F131">
        <v>103.625</v>
      </c>
      <c r="G131">
        <v>20150731</v>
      </c>
      <c r="H131">
        <v>2.5444444444444443</v>
      </c>
      <c r="I131">
        <v>0.79891299999999998</v>
      </c>
    </row>
    <row r="132" spans="1:9" x14ac:dyDescent="0.2">
      <c r="A132">
        <v>20150815.110619999</v>
      </c>
      <c r="B132">
        <v>1</v>
      </c>
      <c r="C132">
        <v>10.625</v>
      </c>
      <c r="D132">
        <v>20130115</v>
      </c>
      <c r="E132">
        <v>126.40625</v>
      </c>
      <c r="F132">
        <v>126.429688</v>
      </c>
      <c r="G132">
        <v>20150815</v>
      </c>
      <c r="H132">
        <v>2.5833333333333335</v>
      </c>
      <c r="I132">
        <v>4.417459</v>
      </c>
    </row>
    <row r="133" spans="1:9" x14ac:dyDescent="0.2">
      <c r="A133">
        <v>20150815.20025</v>
      </c>
      <c r="B133">
        <v>2</v>
      </c>
      <c r="C133">
        <v>0.25</v>
      </c>
      <c r="D133">
        <v>20130115</v>
      </c>
      <c r="E133">
        <v>99.828125</v>
      </c>
      <c r="F133">
        <v>99.84375</v>
      </c>
      <c r="G133">
        <v>20150815</v>
      </c>
      <c r="H133">
        <v>2.5833333333333335</v>
      </c>
      <c r="I133">
        <v>0.10394</v>
      </c>
    </row>
    <row r="134" spans="1:9" x14ac:dyDescent="0.2">
      <c r="A134">
        <v>20150815.20425</v>
      </c>
      <c r="B134">
        <v>2</v>
      </c>
      <c r="C134">
        <v>4.25</v>
      </c>
      <c r="D134">
        <v>20130115</v>
      </c>
      <c r="E134">
        <v>110.078125</v>
      </c>
      <c r="F134">
        <v>110.101562</v>
      </c>
      <c r="G134">
        <v>20150815</v>
      </c>
      <c r="H134">
        <v>2.5833333333333335</v>
      </c>
      <c r="I134">
        <v>1.7669839999999999</v>
      </c>
    </row>
    <row r="135" spans="1:9" x14ac:dyDescent="0.2">
      <c r="A135">
        <v>20150831.201250002</v>
      </c>
      <c r="B135">
        <v>2</v>
      </c>
      <c r="C135">
        <v>1.25</v>
      </c>
      <c r="D135">
        <v>20130115</v>
      </c>
      <c r="E135">
        <v>102.421875</v>
      </c>
      <c r="F135">
        <v>102.445312</v>
      </c>
      <c r="G135">
        <v>20150831</v>
      </c>
      <c r="H135">
        <v>2.6277777777777778</v>
      </c>
      <c r="I135">
        <v>0.47306600000000004</v>
      </c>
    </row>
    <row r="136" spans="1:9" x14ac:dyDescent="0.2">
      <c r="A136">
        <v>20150915.20025</v>
      </c>
      <c r="B136">
        <v>2</v>
      </c>
      <c r="C136">
        <v>0.25</v>
      </c>
      <c r="D136">
        <v>20130115</v>
      </c>
      <c r="E136">
        <v>99.789062000000001</v>
      </c>
      <c r="F136">
        <v>99.8125</v>
      </c>
      <c r="G136">
        <v>20150915</v>
      </c>
      <c r="H136">
        <v>2.6666666666666665</v>
      </c>
      <c r="I136">
        <v>8.4253999999999996E-2</v>
      </c>
    </row>
    <row r="137" spans="1:9" x14ac:dyDescent="0.2">
      <c r="A137">
        <v>20150930.201250002</v>
      </c>
      <c r="B137">
        <v>2</v>
      </c>
      <c r="C137">
        <v>1.25</v>
      </c>
      <c r="D137">
        <v>20130115</v>
      </c>
      <c r="E137">
        <v>102.492188</v>
      </c>
      <c r="F137">
        <v>102.515625</v>
      </c>
      <c r="G137">
        <v>20150930</v>
      </c>
      <c r="H137">
        <v>2.7083333333333335</v>
      </c>
      <c r="I137">
        <v>0.36744500000000002</v>
      </c>
    </row>
    <row r="138" spans="1:9" x14ac:dyDescent="0.2">
      <c r="A138">
        <v>20151015.20025</v>
      </c>
      <c r="B138">
        <v>2</v>
      </c>
      <c r="C138">
        <v>0.25</v>
      </c>
      <c r="D138">
        <v>20130115</v>
      </c>
      <c r="E138">
        <v>99.78125</v>
      </c>
      <c r="F138">
        <v>99.789062000000001</v>
      </c>
      <c r="G138">
        <v>20151015</v>
      </c>
      <c r="H138">
        <v>2.75</v>
      </c>
      <c r="I138">
        <v>6.3186999999999993E-2</v>
      </c>
    </row>
    <row r="139" spans="1:9" x14ac:dyDescent="0.2">
      <c r="A139">
        <v>20151031.201250002</v>
      </c>
      <c r="B139">
        <v>2</v>
      </c>
      <c r="C139">
        <v>1.25</v>
      </c>
      <c r="D139">
        <v>20130115</v>
      </c>
      <c r="E139">
        <v>102.546875</v>
      </c>
      <c r="F139">
        <v>102.570312</v>
      </c>
      <c r="G139">
        <v>20151031</v>
      </c>
      <c r="H139">
        <v>2.7944444444444443</v>
      </c>
      <c r="I139">
        <v>0.26243099999999997</v>
      </c>
    </row>
    <row r="140" spans="1:9" x14ac:dyDescent="0.2">
      <c r="A140">
        <v>20151115.109870002</v>
      </c>
      <c r="B140">
        <v>1</v>
      </c>
      <c r="C140">
        <v>9.875</v>
      </c>
      <c r="D140">
        <v>20130115</v>
      </c>
      <c r="E140">
        <v>126.75</v>
      </c>
      <c r="F140">
        <v>126.773438</v>
      </c>
      <c r="G140">
        <v>20151115</v>
      </c>
      <c r="H140">
        <v>2.8333333333333335</v>
      </c>
      <c r="I140">
        <v>1.6640190000000001</v>
      </c>
    </row>
    <row r="141" spans="1:9" x14ac:dyDescent="0.2">
      <c r="A141">
        <v>20151115.200369999</v>
      </c>
      <c r="B141">
        <v>2</v>
      </c>
      <c r="C141">
        <v>0.375</v>
      </c>
      <c r="D141">
        <v>20130115</v>
      </c>
      <c r="E141">
        <v>100.101562</v>
      </c>
      <c r="F141">
        <v>100.109375</v>
      </c>
      <c r="G141">
        <v>20151115</v>
      </c>
      <c r="H141">
        <v>2.8333333333333335</v>
      </c>
      <c r="I141">
        <v>6.3190999999999997E-2</v>
      </c>
    </row>
    <row r="142" spans="1:9" x14ac:dyDescent="0.2">
      <c r="A142">
        <v>20151115.204500001</v>
      </c>
      <c r="B142">
        <v>2</v>
      </c>
      <c r="C142">
        <v>4.5</v>
      </c>
      <c r="D142">
        <v>20130115</v>
      </c>
      <c r="E142">
        <v>111.695312</v>
      </c>
      <c r="F142">
        <v>111.71875</v>
      </c>
      <c r="G142">
        <v>20151115</v>
      </c>
      <c r="H142">
        <v>2.8333333333333335</v>
      </c>
      <c r="I142">
        <v>0.75828699999999993</v>
      </c>
    </row>
    <row r="143" spans="1:9" x14ac:dyDescent="0.2">
      <c r="A143">
        <v>20151130.201370001</v>
      </c>
      <c r="B143">
        <v>2</v>
      </c>
      <c r="C143">
        <v>1.375</v>
      </c>
      <c r="D143">
        <v>20130115</v>
      </c>
      <c r="E143">
        <v>102.90625</v>
      </c>
      <c r="F143">
        <v>102.914062</v>
      </c>
      <c r="G143">
        <v>20151130</v>
      </c>
      <c r="H143">
        <v>2.875</v>
      </c>
      <c r="I143">
        <v>0.173764</v>
      </c>
    </row>
    <row r="144" spans="1:9" x14ac:dyDescent="0.2">
      <c r="A144">
        <v>20151215.20025</v>
      </c>
      <c r="B144">
        <v>2</v>
      </c>
      <c r="C144">
        <v>0.25</v>
      </c>
      <c r="D144">
        <v>20130115</v>
      </c>
      <c r="E144">
        <v>99.6875</v>
      </c>
      <c r="F144">
        <v>99.726562000000001</v>
      </c>
      <c r="G144">
        <v>20151215</v>
      </c>
      <c r="H144">
        <v>2.9166666666666665</v>
      </c>
      <c r="I144">
        <v>2.1291000000000001E-2</v>
      </c>
    </row>
    <row r="145" spans="1:9" x14ac:dyDescent="0.2">
      <c r="A145">
        <v>20151231.202119999</v>
      </c>
      <c r="B145">
        <v>2</v>
      </c>
      <c r="C145">
        <v>2.125</v>
      </c>
      <c r="D145">
        <v>20130115</v>
      </c>
      <c r="E145">
        <v>105.171875</v>
      </c>
      <c r="F145">
        <v>105.179688</v>
      </c>
      <c r="G145">
        <v>20151231</v>
      </c>
      <c r="H145">
        <v>2.9611111111111112</v>
      </c>
      <c r="I145">
        <v>8.8051999999999991E-2</v>
      </c>
    </row>
    <row r="146" spans="1:9" x14ac:dyDescent="0.2">
      <c r="A146">
        <v>20160115.200369999</v>
      </c>
      <c r="B146">
        <v>2</v>
      </c>
      <c r="C146">
        <v>0.375</v>
      </c>
      <c r="D146">
        <v>20130115</v>
      </c>
      <c r="E146">
        <v>100.007812</v>
      </c>
      <c r="F146">
        <v>100.046875</v>
      </c>
      <c r="G146">
        <v>20160115</v>
      </c>
      <c r="H146">
        <v>3</v>
      </c>
      <c r="I146">
        <v>0</v>
      </c>
    </row>
    <row r="147" spans="1:9" x14ac:dyDescent="0.2">
      <c r="A147">
        <v>20160131.202</v>
      </c>
      <c r="B147">
        <v>2</v>
      </c>
      <c r="C147">
        <v>2</v>
      </c>
      <c r="D147">
        <v>20130115</v>
      </c>
      <c r="E147">
        <v>104.898438</v>
      </c>
      <c r="F147">
        <v>104.90625</v>
      </c>
      <c r="G147">
        <v>20160131</v>
      </c>
      <c r="H147">
        <v>3.0444444444444443</v>
      </c>
      <c r="I147">
        <v>0.91304299999999994</v>
      </c>
    </row>
    <row r="148" spans="1:9" x14ac:dyDescent="0.2">
      <c r="A148">
        <v>20160215.109250002</v>
      </c>
      <c r="B148">
        <v>1</v>
      </c>
      <c r="C148">
        <v>9.25</v>
      </c>
      <c r="D148">
        <v>20130115</v>
      </c>
      <c r="E148">
        <v>127.132812</v>
      </c>
      <c r="F148">
        <v>127.164062</v>
      </c>
      <c r="G148">
        <v>20160215</v>
      </c>
      <c r="H148">
        <v>3.0833333333333335</v>
      </c>
      <c r="I148">
        <v>3.8457880000000002</v>
      </c>
    </row>
    <row r="149" spans="1:9" x14ac:dyDescent="0.2">
      <c r="A149">
        <v>20160215.204500001</v>
      </c>
      <c r="B149">
        <v>2</v>
      </c>
      <c r="C149">
        <v>4.5</v>
      </c>
      <c r="D149">
        <v>20130115</v>
      </c>
      <c r="E149">
        <v>112.570312</v>
      </c>
      <c r="F149">
        <v>112.601562</v>
      </c>
      <c r="G149">
        <v>20160215</v>
      </c>
      <c r="H149">
        <v>3.0833333333333335</v>
      </c>
      <c r="I149">
        <v>1.870924</v>
      </c>
    </row>
    <row r="150" spans="1:9" x14ac:dyDescent="0.2">
      <c r="A150">
        <v>20160229.202119999</v>
      </c>
      <c r="B150">
        <v>2</v>
      </c>
      <c r="C150">
        <v>2.125</v>
      </c>
      <c r="D150">
        <v>20130115</v>
      </c>
      <c r="E150">
        <v>105.382812</v>
      </c>
      <c r="F150">
        <v>105.414062</v>
      </c>
      <c r="G150">
        <v>20160229</v>
      </c>
      <c r="H150">
        <v>3.1222222222222222</v>
      </c>
      <c r="I150">
        <v>0.80421300000000007</v>
      </c>
    </row>
    <row r="151" spans="1:9" x14ac:dyDescent="0.2">
      <c r="A151">
        <v>20160229.20262</v>
      </c>
      <c r="B151">
        <v>2</v>
      </c>
      <c r="C151">
        <v>2.625</v>
      </c>
      <c r="D151">
        <v>20130115</v>
      </c>
      <c r="E151">
        <v>106.90625</v>
      </c>
      <c r="F151">
        <v>106.9375</v>
      </c>
      <c r="G151">
        <v>20160229</v>
      </c>
      <c r="H151">
        <v>3.1222222222222222</v>
      </c>
      <c r="I151">
        <v>0.99343900000000007</v>
      </c>
    </row>
    <row r="152" spans="1:9" x14ac:dyDescent="0.2">
      <c r="A152">
        <v>20160331.20225</v>
      </c>
      <c r="B152">
        <v>2</v>
      </c>
      <c r="C152">
        <v>2.25</v>
      </c>
      <c r="D152">
        <v>20130115</v>
      </c>
      <c r="E152">
        <v>105.890625</v>
      </c>
      <c r="F152">
        <v>105.914062</v>
      </c>
      <c r="G152">
        <v>20160331</v>
      </c>
      <c r="H152">
        <v>3.2111111111111112</v>
      </c>
      <c r="I152">
        <v>0.66140100000000002</v>
      </c>
    </row>
    <row r="153" spans="1:9" x14ac:dyDescent="0.2">
      <c r="A153">
        <v>20160331.202369999</v>
      </c>
      <c r="B153">
        <v>2</v>
      </c>
      <c r="C153">
        <v>2.375</v>
      </c>
      <c r="D153">
        <v>20130115</v>
      </c>
      <c r="E153">
        <v>106.265625</v>
      </c>
      <c r="F153">
        <v>106.328125</v>
      </c>
      <c r="G153">
        <v>20160331</v>
      </c>
      <c r="H153">
        <v>3.2111111111111112</v>
      </c>
      <c r="I153">
        <v>0.69814599999999993</v>
      </c>
    </row>
    <row r="154" spans="1:9" x14ac:dyDescent="0.2">
      <c r="A154">
        <v>20160430.202</v>
      </c>
      <c r="B154">
        <v>2</v>
      </c>
      <c r="C154">
        <v>2</v>
      </c>
      <c r="D154">
        <v>20130115</v>
      </c>
      <c r="E154">
        <v>105.171875</v>
      </c>
      <c r="F154">
        <v>105.179688</v>
      </c>
      <c r="G154">
        <v>20160430</v>
      </c>
      <c r="H154">
        <v>3.2916666666666665</v>
      </c>
      <c r="I154">
        <v>0.41988999999999999</v>
      </c>
    </row>
    <row r="155" spans="1:9" x14ac:dyDescent="0.2">
      <c r="A155">
        <v>20160430.20262</v>
      </c>
      <c r="B155">
        <v>2</v>
      </c>
      <c r="C155">
        <v>2.625</v>
      </c>
      <c r="D155">
        <v>20130115</v>
      </c>
      <c r="E155">
        <v>107.210938</v>
      </c>
      <c r="F155">
        <v>107.242188</v>
      </c>
      <c r="G155">
        <v>20160430</v>
      </c>
      <c r="H155">
        <v>3.2916666666666665</v>
      </c>
      <c r="I155">
        <v>0.55110500000000007</v>
      </c>
    </row>
    <row r="156" spans="1:9" x14ac:dyDescent="0.2">
      <c r="A156">
        <v>20160515.107250001</v>
      </c>
      <c r="B156">
        <v>1</v>
      </c>
      <c r="C156">
        <v>7.25</v>
      </c>
      <c r="D156">
        <v>20130115</v>
      </c>
      <c r="E156">
        <v>122.515625</v>
      </c>
      <c r="F156">
        <v>122.546875</v>
      </c>
      <c r="G156">
        <v>20160515</v>
      </c>
      <c r="H156">
        <v>3.3333333333333335</v>
      </c>
      <c r="I156">
        <v>1.2216849999999999</v>
      </c>
    </row>
    <row r="157" spans="1:9" x14ac:dyDescent="0.2">
      <c r="A157">
        <v>20160515.205120001</v>
      </c>
      <c r="B157">
        <v>2</v>
      </c>
      <c r="C157">
        <v>5.125</v>
      </c>
      <c r="D157">
        <v>20130115</v>
      </c>
      <c r="E157">
        <v>115.453125</v>
      </c>
      <c r="F157">
        <v>115.484375</v>
      </c>
      <c r="G157">
        <v>20160515</v>
      </c>
      <c r="H157">
        <v>3.3333333333333335</v>
      </c>
      <c r="I157">
        <v>0.86360500000000007</v>
      </c>
    </row>
    <row r="158" spans="1:9" x14ac:dyDescent="0.2">
      <c r="A158">
        <v>20160531.201749999</v>
      </c>
      <c r="B158">
        <v>2</v>
      </c>
      <c r="C158">
        <v>1.75</v>
      </c>
      <c r="D158">
        <v>20130115</v>
      </c>
      <c r="E158">
        <v>104.367188</v>
      </c>
      <c r="F158">
        <v>104.421875</v>
      </c>
      <c r="G158">
        <v>20160531</v>
      </c>
      <c r="H158">
        <v>3.3777777777777778</v>
      </c>
      <c r="I158">
        <v>0.22115400000000002</v>
      </c>
    </row>
    <row r="159" spans="1:9" x14ac:dyDescent="0.2">
      <c r="A159">
        <v>20160531.203249998</v>
      </c>
      <c r="B159">
        <v>2</v>
      </c>
      <c r="C159">
        <v>3.25</v>
      </c>
      <c r="D159">
        <v>20130115</v>
      </c>
      <c r="E159">
        <v>109.414062</v>
      </c>
      <c r="F159">
        <v>109.476562</v>
      </c>
      <c r="G159">
        <v>20160531</v>
      </c>
      <c r="H159">
        <v>3.3777777777777778</v>
      </c>
      <c r="I159">
        <v>0.41071399999999997</v>
      </c>
    </row>
    <row r="160" spans="1:9" x14ac:dyDescent="0.2">
      <c r="A160">
        <v>20160630.201499999</v>
      </c>
      <c r="B160">
        <v>2</v>
      </c>
      <c r="C160">
        <v>1.5</v>
      </c>
      <c r="D160">
        <v>20130115</v>
      </c>
      <c r="E160">
        <v>103.59375</v>
      </c>
      <c r="F160">
        <v>103.601562</v>
      </c>
      <c r="G160">
        <v>20160630</v>
      </c>
      <c r="H160">
        <v>3.4583333333333335</v>
      </c>
      <c r="I160">
        <v>6.2154999999999995E-2</v>
      </c>
    </row>
    <row r="161" spans="1:9" x14ac:dyDescent="0.2">
      <c r="A161">
        <v>20160630.203249998</v>
      </c>
      <c r="B161">
        <v>2</v>
      </c>
      <c r="C161">
        <v>3.25</v>
      </c>
      <c r="D161">
        <v>20130115</v>
      </c>
      <c r="E161">
        <v>109.578125</v>
      </c>
      <c r="F161">
        <v>109.609375</v>
      </c>
      <c r="G161">
        <v>20160630</v>
      </c>
      <c r="H161">
        <v>3.4583333333333335</v>
      </c>
      <c r="I161">
        <v>0.13466900000000001</v>
      </c>
    </row>
    <row r="162" spans="1:9" x14ac:dyDescent="0.2">
      <c r="A162">
        <v>20160731.201499999</v>
      </c>
      <c r="B162">
        <v>2</v>
      </c>
      <c r="C162">
        <v>1.5</v>
      </c>
      <c r="D162">
        <v>20130115</v>
      </c>
      <c r="E162">
        <v>103.617188</v>
      </c>
      <c r="F162">
        <v>103.640625</v>
      </c>
      <c r="G162">
        <v>20160731</v>
      </c>
      <c r="H162">
        <v>3.5444444444444443</v>
      </c>
      <c r="I162">
        <v>0.68478300000000003</v>
      </c>
    </row>
    <row r="163" spans="1:9" x14ac:dyDescent="0.2">
      <c r="A163">
        <v>20160731.203249998</v>
      </c>
      <c r="B163">
        <v>2</v>
      </c>
      <c r="C163">
        <v>3.25</v>
      </c>
      <c r="D163">
        <v>20130115</v>
      </c>
      <c r="E163">
        <v>109.75</v>
      </c>
      <c r="F163">
        <v>109.78125</v>
      </c>
      <c r="G163">
        <v>20160731</v>
      </c>
      <c r="H163">
        <v>3.5444444444444443</v>
      </c>
      <c r="I163">
        <v>1.4836959999999999</v>
      </c>
    </row>
    <row r="164" spans="1:9" x14ac:dyDescent="0.2">
      <c r="A164">
        <v>20160815.20487</v>
      </c>
      <c r="B164">
        <v>2</v>
      </c>
      <c r="C164">
        <v>4.875</v>
      </c>
      <c r="D164">
        <v>20130115</v>
      </c>
      <c r="E164">
        <v>115.554688</v>
      </c>
      <c r="F164">
        <v>115.601562</v>
      </c>
      <c r="G164">
        <v>20160815</v>
      </c>
      <c r="H164">
        <v>3.5833333333333335</v>
      </c>
      <c r="I164">
        <v>2.026834</v>
      </c>
    </row>
    <row r="165" spans="1:9" x14ac:dyDescent="0.2">
      <c r="A165">
        <v>20160831.201000001</v>
      </c>
      <c r="B165">
        <v>2</v>
      </c>
      <c r="C165">
        <v>1</v>
      </c>
      <c r="D165">
        <v>20130115</v>
      </c>
      <c r="E165">
        <v>101.835938</v>
      </c>
      <c r="F165">
        <v>101.851562</v>
      </c>
      <c r="G165">
        <v>20160831</v>
      </c>
      <c r="H165">
        <v>3.6277777777777778</v>
      </c>
      <c r="I165">
        <v>0.37845300000000004</v>
      </c>
    </row>
    <row r="166" spans="1:9" x14ac:dyDescent="0.2">
      <c r="A166">
        <v>20160831.203000002</v>
      </c>
      <c r="B166">
        <v>2</v>
      </c>
      <c r="C166">
        <v>3</v>
      </c>
      <c r="D166">
        <v>20130115</v>
      </c>
      <c r="E166">
        <v>109.03125</v>
      </c>
      <c r="F166">
        <v>109.09375</v>
      </c>
      <c r="G166">
        <v>20160831</v>
      </c>
      <c r="H166">
        <v>3.6277777777777778</v>
      </c>
      <c r="I166">
        <v>1.135359</v>
      </c>
    </row>
    <row r="167" spans="1:9" x14ac:dyDescent="0.2">
      <c r="A167">
        <v>20160930.201000001</v>
      </c>
      <c r="B167">
        <v>2</v>
      </c>
      <c r="C167">
        <v>1</v>
      </c>
      <c r="D167">
        <v>20130115</v>
      </c>
      <c r="E167">
        <v>101.820312</v>
      </c>
      <c r="F167">
        <v>101.851562</v>
      </c>
      <c r="G167">
        <v>20160930</v>
      </c>
      <c r="H167">
        <v>3.7083333333333335</v>
      </c>
      <c r="I167">
        <v>0.293956</v>
      </c>
    </row>
    <row r="168" spans="1:9" x14ac:dyDescent="0.2">
      <c r="A168">
        <v>20160930.203000002</v>
      </c>
      <c r="B168">
        <v>2</v>
      </c>
      <c r="C168">
        <v>3</v>
      </c>
      <c r="D168">
        <v>20130115</v>
      </c>
      <c r="E168">
        <v>109.164062</v>
      </c>
      <c r="F168">
        <v>109.195312</v>
      </c>
      <c r="G168">
        <v>20160930</v>
      </c>
      <c r="H168">
        <v>3.7083333333333335</v>
      </c>
      <c r="I168">
        <v>0.8818680000000001</v>
      </c>
    </row>
    <row r="169" spans="1:9" x14ac:dyDescent="0.2">
      <c r="A169">
        <v>20161031.201000001</v>
      </c>
      <c r="B169">
        <v>2</v>
      </c>
      <c r="C169">
        <v>1</v>
      </c>
      <c r="D169">
        <v>20130115</v>
      </c>
      <c r="E169">
        <v>101.8125</v>
      </c>
      <c r="F169">
        <v>101.835938</v>
      </c>
      <c r="G169">
        <v>20161031</v>
      </c>
      <c r="H169">
        <v>3.7944444444444443</v>
      </c>
      <c r="I169">
        <v>0.20994499999999999</v>
      </c>
    </row>
    <row r="170" spans="1:9" x14ac:dyDescent="0.2">
      <c r="A170">
        <v>20161031.203120001</v>
      </c>
      <c r="B170">
        <v>2</v>
      </c>
      <c r="C170">
        <v>3.125</v>
      </c>
      <c r="D170">
        <v>20130115</v>
      </c>
      <c r="E170">
        <v>109.75</v>
      </c>
      <c r="F170">
        <v>109.78125</v>
      </c>
      <c r="G170">
        <v>20161031</v>
      </c>
      <c r="H170">
        <v>3.7944444444444443</v>
      </c>
      <c r="I170">
        <v>0.65607699999999991</v>
      </c>
    </row>
    <row r="171" spans="1:9" x14ac:dyDescent="0.2">
      <c r="A171">
        <v>20161115.107500002</v>
      </c>
      <c r="B171">
        <v>1</v>
      </c>
      <c r="C171">
        <v>7.5</v>
      </c>
      <c r="D171">
        <v>20130115</v>
      </c>
      <c r="E171">
        <v>126.375</v>
      </c>
      <c r="F171">
        <v>126.40625</v>
      </c>
      <c r="G171">
        <v>20161115</v>
      </c>
      <c r="H171">
        <v>3.8333333333333335</v>
      </c>
      <c r="I171">
        <v>1.2638120000000002</v>
      </c>
    </row>
    <row r="172" spans="1:9" x14ac:dyDescent="0.2">
      <c r="A172">
        <v>20161115.20462</v>
      </c>
      <c r="B172">
        <v>2</v>
      </c>
      <c r="C172">
        <v>4.625</v>
      </c>
      <c r="D172">
        <v>20130115</v>
      </c>
      <c r="E172">
        <v>115.507812</v>
      </c>
      <c r="F172">
        <v>115.539062</v>
      </c>
      <c r="G172">
        <v>20161115</v>
      </c>
      <c r="H172">
        <v>3.8333333333333335</v>
      </c>
      <c r="I172">
        <v>0.77935100000000002</v>
      </c>
    </row>
    <row r="173" spans="1:9" x14ac:dyDescent="0.2">
      <c r="A173">
        <v>20161130.20087</v>
      </c>
      <c r="B173">
        <v>2</v>
      </c>
      <c r="C173">
        <v>0.875</v>
      </c>
      <c r="D173">
        <v>20130115</v>
      </c>
      <c r="E173">
        <v>101.320312</v>
      </c>
      <c r="F173">
        <v>101.34375</v>
      </c>
      <c r="G173">
        <v>20161130</v>
      </c>
      <c r="H173">
        <v>3.875</v>
      </c>
      <c r="I173">
        <v>0.11057700000000001</v>
      </c>
    </row>
    <row r="174" spans="1:9" x14ac:dyDescent="0.2">
      <c r="A174">
        <v>20161130.202750001</v>
      </c>
      <c r="B174">
        <v>2</v>
      </c>
      <c r="C174">
        <v>2.75</v>
      </c>
      <c r="D174">
        <v>20130115</v>
      </c>
      <c r="E174">
        <v>108.476562</v>
      </c>
      <c r="F174">
        <v>108.53125</v>
      </c>
      <c r="G174">
        <v>20161130</v>
      </c>
      <c r="H174">
        <v>3.875</v>
      </c>
      <c r="I174">
        <v>0.34752699999999997</v>
      </c>
    </row>
    <row r="175" spans="1:9" x14ac:dyDescent="0.2">
      <c r="A175">
        <v>20161231.20087</v>
      </c>
      <c r="B175">
        <v>2</v>
      </c>
      <c r="C175">
        <v>0.875</v>
      </c>
      <c r="D175">
        <v>20130115</v>
      </c>
      <c r="E175">
        <v>101.28125</v>
      </c>
      <c r="F175">
        <v>101.296875</v>
      </c>
      <c r="G175">
        <v>20161231</v>
      </c>
      <c r="H175">
        <v>3.9611111111111112</v>
      </c>
      <c r="I175">
        <v>3.6257000000000005E-2</v>
      </c>
    </row>
    <row r="176" spans="1:9" x14ac:dyDescent="0.2">
      <c r="A176">
        <v>20161231.203249998</v>
      </c>
      <c r="B176">
        <v>2</v>
      </c>
      <c r="C176">
        <v>3.25</v>
      </c>
      <c r="D176">
        <v>20130115</v>
      </c>
      <c r="E176">
        <v>110.578125</v>
      </c>
      <c r="F176">
        <v>110.609375</v>
      </c>
      <c r="G176">
        <v>20161231</v>
      </c>
      <c r="H176">
        <v>3.9611111111111112</v>
      </c>
      <c r="I176">
        <v>0.13466900000000001</v>
      </c>
    </row>
    <row r="177" spans="1:9" x14ac:dyDescent="0.2">
      <c r="A177">
        <v>20170131.20087</v>
      </c>
      <c r="B177">
        <v>2</v>
      </c>
      <c r="C177">
        <v>0.875</v>
      </c>
      <c r="D177">
        <v>20130115</v>
      </c>
      <c r="E177">
        <v>101.242188</v>
      </c>
      <c r="F177">
        <v>101.25</v>
      </c>
      <c r="G177">
        <v>20170131</v>
      </c>
      <c r="H177">
        <v>4.0444444444444443</v>
      </c>
      <c r="I177">
        <v>0.39945700000000001</v>
      </c>
    </row>
    <row r="178" spans="1:9" x14ac:dyDescent="0.2">
      <c r="A178">
        <v>20170131.203120001</v>
      </c>
      <c r="B178">
        <v>2</v>
      </c>
      <c r="C178">
        <v>3.125</v>
      </c>
      <c r="D178">
        <v>20130115</v>
      </c>
      <c r="E178">
        <v>110.257812</v>
      </c>
      <c r="F178">
        <v>110.273438</v>
      </c>
      <c r="G178">
        <v>20170131</v>
      </c>
      <c r="H178">
        <v>4.0444444444444443</v>
      </c>
      <c r="I178">
        <v>1.4266300000000001</v>
      </c>
    </row>
    <row r="179" spans="1:9" x14ac:dyDescent="0.2">
      <c r="A179">
        <v>20170215.20462</v>
      </c>
      <c r="B179">
        <v>2</v>
      </c>
      <c r="C179">
        <v>4.625</v>
      </c>
      <c r="D179">
        <v>20130115</v>
      </c>
      <c r="E179">
        <v>116.34375</v>
      </c>
      <c r="F179">
        <v>116.40625</v>
      </c>
      <c r="G179">
        <v>20170215</v>
      </c>
      <c r="H179">
        <v>4.083333333333333</v>
      </c>
      <c r="I179">
        <v>1.9228940000000001</v>
      </c>
    </row>
    <row r="180" spans="1:9" x14ac:dyDescent="0.2">
      <c r="A180">
        <v>20170228.20087</v>
      </c>
      <c r="B180">
        <v>2</v>
      </c>
      <c r="C180">
        <v>0.875</v>
      </c>
      <c r="D180">
        <v>20130115</v>
      </c>
      <c r="E180">
        <v>101.195312</v>
      </c>
      <c r="F180">
        <v>101.210938</v>
      </c>
      <c r="G180">
        <v>20170228</v>
      </c>
      <c r="H180">
        <v>4.1194444444444445</v>
      </c>
      <c r="I180">
        <v>0.33114600000000005</v>
      </c>
    </row>
    <row r="181" spans="1:9" x14ac:dyDescent="0.2">
      <c r="A181">
        <v>20170228.203000002</v>
      </c>
      <c r="B181">
        <v>2</v>
      </c>
      <c r="C181">
        <v>3</v>
      </c>
      <c r="D181">
        <v>20130115</v>
      </c>
      <c r="E181">
        <v>109.828125</v>
      </c>
      <c r="F181">
        <v>109.859375</v>
      </c>
      <c r="G181">
        <v>20170228</v>
      </c>
      <c r="H181">
        <v>4.1194444444444445</v>
      </c>
      <c r="I181">
        <v>1.135359</v>
      </c>
    </row>
    <row r="182" spans="1:9" x14ac:dyDescent="0.2">
      <c r="A182">
        <v>20170331.201000001</v>
      </c>
      <c r="B182">
        <v>2</v>
      </c>
      <c r="C182">
        <v>1</v>
      </c>
      <c r="D182">
        <v>20130115</v>
      </c>
      <c r="E182">
        <v>101.664062</v>
      </c>
      <c r="F182">
        <v>101.695312</v>
      </c>
      <c r="G182">
        <v>20170331</v>
      </c>
      <c r="H182">
        <v>4.2111111111111112</v>
      </c>
      <c r="I182">
        <v>0.293956</v>
      </c>
    </row>
    <row r="183" spans="1:9" x14ac:dyDescent="0.2">
      <c r="A183">
        <v>20170331.203249998</v>
      </c>
      <c r="B183">
        <v>2</v>
      </c>
      <c r="C183">
        <v>3.25</v>
      </c>
      <c r="D183">
        <v>20130115</v>
      </c>
      <c r="E183">
        <v>111.039062</v>
      </c>
      <c r="F183">
        <v>111.070312</v>
      </c>
      <c r="G183">
        <v>20170331</v>
      </c>
      <c r="H183">
        <v>4.2111111111111112</v>
      </c>
      <c r="I183">
        <v>0.95535700000000001</v>
      </c>
    </row>
    <row r="184" spans="1:9" x14ac:dyDescent="0.2">
      <c r="A184">
        <v>20170430.20087</v>
      </c>
      <c r="B184">
        <v>2</v>
      </c>
      <c r="C184">
        <v>0.875</v>
      </c>
      <c r="D184">
        <v>20130115</v>
      </c>
      <c r="E184">
        <v>101.109375</v>
      </c>
      <c r="F184">
        <v>101.15625</v>
      </c>
      <c r="G184">
        <v>20170430</v>
      </c>
      <c r="H184">
        <v>4.291666666666667</v>
      </c>
      <c r="I184">
        <v>0.183702</v>
      </c>
    </row>
    <row r="185" spans="1:9" x14ac:dyDescent="0.2">
      <c r="A185">
        <v>20170430.203120001</v>
      </c>
      <c r="B185">
        <v>2</v>
      </c>
      <c r="C185">
        <v>3.125</v>
      </c>
      <c r="D185">
        <v>20130115</v>
      </c>
      <c r="E185">
        <v>110.617188</v>
      </c>
      <c r="F185">
        <v>110.679688</v>
      </c>
      <c r="G185">
        <v>20170430</v>
      </c>
      <c r="H185">
        <v>4.291666666666667</v>
      </c>
      <c r="I185">
        <v>0.65607699999999991</v>
      </c>
    </row>
    <row r="186" spans="1:9" x14ac:dyDescent="0.2">
      <c r="A186">
        <v>20170515.108750001</v>
      </c>
      <c r="B186">
        <v>1</v>
      </c>
      <c r="C186">
        <v>8.75</v>
      </c>
      <c r="D186">
        <v>20130115</v>
      </c>
      <c r="E186">
        <v>134.875</v>
      </c>
      <c r="F186">
        <v>134.90625</v>
      </c>
      <c r="G186">
        <v>20170515</v>
      </c>
      <c r="H186">
        <v>4.333333333333333</v>
      </c>
      <c r="I186">
        <v>1.4744479999999998</v>
      </c>
    </row>
    <row r="187" spans="1:9" x14ac:dyDescent="0.2">
      <c r="A187">
        <v>20170515.204500001</v>
      </c>
      <c r="B187">
        <v>2</v>
      </c>
      <c r="C187">
        <v>4.5</v>
      </c>
      <c r="D187">
        <v>20130115</v>
      </c>
      <c r="E187">
        <v>116.601562</v>
      </c>
      <c r="F187">
        <v>116.632812</v>
      </c>
      <c r="G187">
        <v>20170515</v>
      </c>
      <c r="H187">
        <v>4.333333333333333</v>
      </c>
      <c r="I187">
        <v>0.75828699999999993</v>
      </c>
    </row>
    <row r="188" spans="1:9" x14ac:dyDescent="0.2">
      <c r="A188">
        <v>20170531.200619999</v>
      </c>
      <c r="B188">
        <v>2</v>
      </c>
      <c r="C188">
        <v>0.625</v>
      </c>
      <c r="D188">
        <v>20130115</v>
      </c>
      <c r="E188">
        <v>99.984375</v>
      </c>
      <c r="F188">
        <v>100.03125</v>
      </c>
      <c r="G188">
        <v>20170531</v>
      </c>
      <c r="H188">
        <v>4.3777777777777782</v>
      </c>
      <c r="I188">
        <v>7.8983999999999999E-2</v>
      </c>
    </row>
    <row r="189" spans="1:9" x14ac:dyDescent="0.2">
      <c r="A189">
        <v>20170531.202750001</v>
      </c>
      <c r="B189">
        <v>2</v>
      </c>
      <c r="C189">
        <v>2.75</v>
      </c>
      <c r="D189">
        <v>20130115</v>
      </c>
      <c r="E189">
        <v>109.15625</v>
      </c>
      <c r="F189">
        <v>109.21875</v>
      </c>
      <c r="G189">
        <v>20170531</v>
      </c>
      <c r="H189">
        <v>4.3777777777777782</v>
      </c>
      <c r="I189">
        <v>0.34752699999999997</v>
      </c>
    </row>
    <row r="190" spans="1:9" x14ac:dyDescent="0.2">
      <c r="A190">
        <v>20170630.200750001</v>
      </c>
      <c r="B190">
        <v>2</v>
      </c>
      <c r="C190">
        <v>0.75</v>
      </c>
      <c r="D190">
        <v>20130115</v>
      </c>
      <c r="E190">
        <v>100.453125</v>
      </c>
      <c r="F190">
        <v>100.460938</v>
      </c>
      <c r="G190">
        <v>20170630</v>
      </c>
      <c r="H190">
        <v>4.458333333333333</v>
      </c>
      <c r="I190">
        <v>3.1077E-2</v>
      </c>
    </row>
    <row r="191" spans="1:9" x14ac:dyDescent="0.2">
      <c r="A191">
        <v>20170630.202500001</v>
      </c>
      <c r="B191">
        <v>2</v>
      </c>
      <c r="C191">
        <v>2.5</v>
      </c>
      <c r="D191">
        <v>20130115</v>
      </c>
      <c r="E191">
        <v>108.164062</v>
      </c>
      <c r="F191">
        <v>108.195312</v>
      </c>
      <c r="G191">
        <v>20170630</v>
      </c>
      <c r="H191">
        <v>4.458333333333333</v>
      </c>
      <c r="I191">
        <v>0.103591</v>
      </c>
    </row>
    <row r="192" spans="1:9" x14ac:dyDescent="0.2">
      <c r="A192">
        <v>20170731.2005</v>
      </c>
      <c r="B192">
        <v>2</v>
      </c>
      <c r="C192">
        <v>0.5</v>
      </c>
      <c r="D192">
        <v>20130115</v>
      </c>
      <c r="E192">
        <v>99.257812000000001</v>
      </c>
      <c r="F192">
        <v>99.273437999999999</v>
      </c>
      <c r="G192">
        <v>20170731</v>
      </c>
      <c r="H192">
        <v>4.5444444444444443</v>
      </c>
      <c r="I192">
        <v>0.22826099999999999</v>
      </c>
    </row>
    <row r="193" spans="1:9" x14ac:dyDescent="0.2">
      <c r="A193">
        <v>20170731.202369999</v>
      </c>
      <c r="B193">
        <v>2</v>
      </c>
      <c r="C193">
        <v>2.375</v>
      </c>
      <c r="D193">
        <v>20130115</v>
      </c>
      <c r="E193">
        <v>107.664062</v>
      </c>
      <c r="F193">
        <v>107.6875</v>
      </c>
      <c r="G193">
        <v>20170731</v>
      </c>
      <c r="H193">
        <v>4.5444444444444443</v>
      </c>
      <c r="I193">
        <v>1.084239</v>
      </c>
    </row>
    <row r="194" spans="1:9" x14ac:dyDescent="0.2">
      <c r="A194">
        <v>20170815.10887</v>
      </c>
      <c r="B194">
        <v>1</v>
      </c>
      <c r="C194">
        <v>8.875</v>
      </c>
      <c r="D194">
        <v>20130115</v>
      </c>
      <c r="E194">
        <v>137.148438</v>
      </c>
      <c r="F194">
        <v>137.179688</v>
      </c>
      <c r="G194">
        <v>20170815</v>
      </c>
      <c r="H194">
        <v>4.583333333333333</v>
      </c>
      <c r="I194">
        <v>3.6898779999999998</v>
      </c>
    </row>
    <row r="195" spans="1:9" x14ac:dyDescent="0.2">
      <c r="A195">
        <v>20170815.204750001</v>
      </c>
      <c r="B195">
        <v>2</v>
      </c>
      <c r="C195">
        <v>4.75</v>
      </c>
      <c r="D195">
        <v>20130115</v>
      </c>
      <c r="E195">
        <v>118.453125</v>
      </c>
      <c r="F195">
        <v>118.515625</v>
      </c>
      <c r="G195">
        <v>20170815</v>
      </c>
      <c r="H195">
        <v>4.583333333333333</v>
      </c>
      <c r="I195">
        <v>1.974864</v>
      </c>
    </row>
    <row r="196" spans="1:9" x14ac:dyDescent="0.2">
      <c r="A196">
        <v>20170831.200619999</v>
      </c>
      <c r="B196">
        <v>2</v>
      </c>
      <c r="C196">
        <v>0.625</v>
      </c>
      <c r="D196">
        <v>20130115</v>
      </c>
      <c r="E196">
        <v>99.75</v>
      </c>
      <c r="F196">
        <v>99.757812000000001</v>
      </c>
      <c r="G196">
        <v>20170831</v>
      </c>
      <c r="H196">
        <v>4.6277777777777782</v>
      </c>
      <c r="I196">
        <v>0.23653300000000002</v>
      </c>
    </row>
    <row r="197" spans="1:9" x14ac:dyDescent="0.2">
      <c r="A197">
        <v>20170831.201870002</v>
      </c>
      <c r="B197">
        <v>2</v>
      </c>
      <c r="C197">
        <v>1.875</v>
      </c>
      <c r="D197">
        <v>20130115</v>
      </c>
      <c r="E197">
        <v>105.445312</v>
      </c>
      <c r="F197">
        <v>105.476562</v>
      </c>
      <c r="G197">
        <v>20170831</v>
      </c>
      <c r="H197">
        <v>4.6277777777777782</v>
      </c>
      <c r="I197">
        <v>0.70959900000000009</v>
      </c>
    </row>
    <row r="198" spans="1:9" x14ac:dyDescent="0.2">
      <c r="A198">
        <v>20170930.200619999</v>
      </c>
      <c r="B198">
        <v>2</v>
      </c>
      <c r="C198">
        <v>0.625</v>
      </c>
      <c r="D198">
        <v>20130115</v>
      </c>
      <c r="E198">
        <v>99.648437999999999</v>
      </c>
      <c r="F198">
        <v>99.65625</v>
      </c>
      <c r="G198">
        <v>20170930</v>
      </c>
      <c r="H198">
        <v>4.708333333333333</v>
      </c>
      <c r="I198">
        <v>0.183723</v>
      </c>
    </row>
    <row r="199" spans="1:9" x14ac:dyDescent="0.2">
      <c r="A199">
        <v>20170930.201870002</v>
      </c>
      <c r="B199">
        <v>2</v>
      </c>
      <c r="C199">
        <v>1.875</v>
      </c>
      <c r="D199">
        <v>20130115</v>
      </c>
      <c r="E199">
        <v>105.4375</v>
      </c>
      <c r="F199">
        <v>105.46875</v>
      </c>
      <c r="G199">
        <v>20170930</v>
      </c>
      <c r="H199">
        <v>4.708333333333333</v>
      </c>
      <c r="I199">
        <v>0.55116799999999999</v>
      </c>
    </row>
    <row r="200" spans="1:9" x14ac:dyDescent="0.2">
      <c r="A200">
        <v>20171031.200750001</v>
      </c>
      <c r="B200">
        <v>2</v>
      </c>
      <c r="C200">
        <v>0.75</v>
      </c>
      <c r="D200">
        <v>20130115</v>
      </c>
      <c r="E200">
        <v>100.15625</v>
      </c>
      <c r="F200">
        <v>100.164062</v>
      </c>
      <c r="G200">
        <v>20171031</v>
      </c>
      <c r="H200">
        <v>4.7944444444444443</v>
      </c>
      <c r="I200">
        <v>0.15745900000000002</v>
      </c>
    </row>
    <row r="201" spans="1:9" x14ac:dyDescent="0.2">
      <c r="A201">
        <v>20171031.201870002</v>
      </c>
      <c r="B201">
        <v>2</v>
      </c>
      <c r="C201">
        <v>1.875</v>
      </c>
      <c r="D201">
        <v>20130115</v>
      </c>
      <c r="E201">
        <v>105.484375</v>
      </c>
      <c r="F201">
        <v>105.515625</v>
      </c>
      <c r="G201">
        <v>20171031</v>
      </c>
      <c r="H201">
        <v>4.7944444444444443</v>
      </c>
      <c r="I201">
        <v>0.39364600000000005</v>
      </c>
    </row>
    <row r="202" spans="1:9" x14ac:dyDescent="0.2">
      <c r="A202">
        <v>20171115.20425</v>
      </c>
      <c r="B202">
        <v>2</v>
      </c>
      <c r="C202">
        <v>4.25</v>
      </c>
      <c r="D202">
        <v>20130115</v>
      </c>
      <c r="E202">
        <v>116.765625</v>
      </c>
      <c r="F202">
        <v>116.796875</v>
      </c>
      <c r="G202">
        <v>20171115</v>
      </c>
      <c r="H202">
        <v>4.833333333333333</v>
      </c>
      <c r="I202">
        <v>0.71616000000000002</v>
      </c>
    </row>
    <row r="203" spans="1:9" x14ac:dyDescent="0.2">
      <c r="A203">
        <v>20171130.200619999</v>
      </c>
      <c r="B203">
        <v>2</v>
      </c>
      <c r="C203">
        <v>0.625</v>
      </c>
      <c r="D203">
        <v>20130115</v>
      </c>
      <c r="E203">
        <v>99.484375</v>
      </c>
      <c r="F203">
        <v>99.492187999999999</v>
      </c>
      <c r="G203">
        <v>20171130</v>
      </c>
      <c r="H203">
        <v>4.875</v>
      </c>
      <c r="I203">
        <v>7.8983999999999999E-2</v>
      </c>
    </row>
    <row r="204" spans="1:9" x14ac:dyDescent="0.2">
      <c r="A204">
        <v>20171130.20225</v>
      </c>
      <c r="B204">
        <v>2</v>
      </c>
      <c r="C204">
        <v>2.25</v>
      </c>
      <c r="D204">
        <v>20130115</v>
      </c>
      <c r="E204">
        <v>107.296875</v>
      </c>
      <c r="F204">
        <v>107.328125</v>
      </c>
      <c r="G204">
        <v>20171130</v>
      </c>
      <c r="H204">
        <v>4.875</v>
      </c>
      <c r="I204">
        <v>0.28434100000000001</v>
      </c>
    </row>
    <row r="205" spans="1:9" x14ac:dyDescent="0.2">
      <c r="A205">
        <v>20171231.200750001</v>
      </c>
      <c r="B205">
        <v>2</v>
      </c>
      <c r="C205">
        <v>0.75</v>
      </c>
      <c r="D205">
        <v>20130115</v>
      </c>
      <c r="E205">
        <v>99.976562000000001</v>
      </c>
      <c r="F205">
        <v>100.023438</v>
      </c>
      <c r="G205">
        <v>20171231</v>
      </c>
      <c r="H205">
        <v>4.9611111111111112</v>
      </c>
      <c r="I205">
        <v>3.1077E-2</v>
      </c>
    </row>
    <row r="206" spans="1:9" x14ac:dyDescent="0.2">
      <c r="A206">
        <v>20171231.202750001</v>
      </c>
      <c r="B206">
        <v>2</v>
      </c>
      <c r="C206">
        <v>2.75</v>
      </c>
      <c r="D206">
        <v>20130115</v>
      </c>
      <c r="E206">
        <v>109.796875</v>
      </c>
      <c r="F206">
        <v>109.828125</v>
      </c>
      <c r="G206">
        <v>20171231</v>
      </c>
      <c r="H206">
        <v>4.9611111111111112</v>
      </c>
      <c r="I206">
        <v>0.11395</v>
      </c>
    </row>
    <row r="207" spans="1:9" x14ac:dyDescent="0.2">
      <c r="A207">
        <v>20180131.20262</v>
      </c>
      <c r="B207">
        <v>2</v>
      </c>
      <c r="C207">
        <v>2.625</v>
      </c>
      <c r="D207">
        <v>20130115</v>
      </c>
      <c r="E207">
        <v>109.21875</v>
      </c>
      <c r="F207">
        <v>109.265625</v>
      </c>
      <c r="G207">
        <v>20180131</v>
      </c>
      <c r="H207">
        <v>5.0444444444444443</v>
      </c>
      <c r="I207">
        <v>1.1983699999999999</v>
      </c>
    </row>
    <row r="208" spans="1:9" x14ac:dyDescent="0.2">
      <c r="A208">
        <v>20180215.203499999</v>
      </c>
      <c r="B208">
        <v>2</v>
      </c>
      <c r="C208">
        <v>3.5</v>
      </c>
      <c r="D208">
        <v>20130115</v>
      </c>
      <c r="E208">
        <v>113.585938</v>
      </c>
      <c r="F208">
        <v>113.632812</v>
      </c>
      <c r="G208">
        <v>20180215</v>
      </c>
      <c r="H208">
        <v>5.083333333333333</v>
      </c>
      <c r="I208">
        <v>1.455163</v>
      </c>
    </row>
    <row r="209" spans="1:9" x14ac:dyDescent="0.2">
      <c r="A209">
        <v>20180228.202750001</v>
      </c>
      <c r="B209">
        <v>2</v>
      </c>
      <c r="C209">
        <v>2.75</v>
      </c>
      <c r="D209">
        <v>20130115</v>
      </c>
      <c r="E209">
        <v>109.90625</v>
      </c>
      <c r="F209">
        <v>109.953125</v>
      </c>
      <c r="G209">
        <v>20180228</v>
      </c>
      <c r="H209">
        <v>5.1194444444444445</v>
      </c>
      <c r="I209">
        <v>1.0407459999999999</v>
      </c>
    </row>
    <row r="210" spans="1:9" x14ac:dyDescent="0.2">
      <c r="A210">
        <v>20180331.20287</v>
      </c>
      <c r="B210">
        <v>2</v>
      </c>
      <c r="C210">
        <v>2.875</v>
      </c>
      <c r="D210">
        <v>20130115</v>
      </c>
      <c r="E210">
        <v>110.585938</v>
      </c>
      <c r="F210">
        <v>110.632812</v>
      </c>
      <c r="G210">
        <v>20180331</v>
      </c>
      <c r="H210">
        <v>5.2111111111111112</v>
      </c>
      <c r="I210">
        <v>0.84512399999999999</v>
      </c>
    </row>
    <row r="211" spans="1:9" x14ac:dyDescent="0.2">
      <c r="A211">
        <v>20180430.20262</v>
      </c>
      <c r="B211">
        <v>2</v>
      </c>
      <c r="C211">
        <v>2.625</v>
      </c>
      <c r="D211">
        <v>20130115</v>
      </c>
      <c r="E211">
        <v>109.296875</v>
      </c>
      <c r="F211">
        <v>109.34375</v>
      </c>
      <c r="G211">
        <v>20180430</v>
      </c>
      <c r="H211">
        <v>5.291666666666667</v>
      </c>
      <c r="I211">
        <v>0.55110500000000007</v>
      </c>
    </row>
    <row r="212" spans="1:9" x14ac:dyDescent="0.2">
      <c r="A212">
        <v>20180515.10912</v>
      </c>
      <c r="B212">
        <v>1</v>
      </c>
      <c r="C212">
        <v>9.125</v>
      </c>
      <c r="D212">
        <v>20130115</v>
      </c>
      <c r="E212">
        <v>143.515625</v>
      </c>
      <c r="F212">
        <v>143.578125</v>
      </c>
      <c r="G212">
        <v>20180515</v>
      </c>
      <c r="H212">
        <v>5.333333333333333</v>
      </c>
      <c r="I212">
        <v>1.5376380000000001</v>
      </c>
    </row>
    <row r="213" spans="1:9" x14ac:dyDescent="0.2">
      <c r="A213">
        <v>20180515.203869998</v>
      </c>
      <c r="B213">
        <v>2</v>
      </c>
      <c r="C213">
        <v>3.875</v>
      </c>
      <c r="D213">
        <v>20130115</v>
      </c>
      <c r="E213">
        <v>115.890625</v>
      </c>
      <c r="F213">
        <v>115.96875</v>
      </c>
      <c r="G213">
        <v>20180515</v>
      </c>
      <c r="H213">
        <v>5.333333333333333</v>
      </c>
      <c r="I213">
        <v>0.65296999999999994</v>
      </c>
    </row>
    <row r="214" spans="1:9" x14ac:dyDescent="0.2">
      <c r="A214">
        <v>20180531.202369999</v>
      </c>
      <c r="B214">
        <v>2</v>
      </c>
      <c r="C214">
        <v>2.375</v>
      </c>
      <c r="D214">
        <v>20130115</v>
      </c>
      <c r="E214">
        <v>108.039062</v>
      </c>
      <c r="F214">
        <v>108.085938</v>
      </c>
      <c r="G214">
        <v>20180531</v>
      </c>
      <c r="H214">
        <v>5.3777777777777782</v>
      </c>
      <c r="I214">
        <v>0.30013699999999999</v>
      </c>
    </row>
    <row r="215" spans="1:9" x14ac:dyDescent="0.2">
      <c r="A215">
        <v>20180630.202369999</v>
      </c>
      <c r="B215">
        <v>2</v>
      </c>
      <c r="C215">
        <v>2.375</v>
      </c>
      <c r="D215">
        <v>20130115</v>
      </c>
      <c r="E215">
        <v>108.054688</v>
      </c>
      <c r="F215">
        <v>108.101562</v>
      </c>
      <c r="G215">
        <v>20180630</v>
      </c>
      <c r="H215">
        <v>5.458333333333333</v>
      </c>
      <c r="I215">
        <v>9.8411999999999999E-2</v>
      </c>
    </row>
    <row r="216" spans="1:9" x14ac:dyDescent="0.2">
      <c r="A216">
        <v>20180731.20225</v>
      </c>
      <c r="B216">
        <v>2</v>
      </c>
      <c r="C216">
        <v>2.25</v>
      </c>
      <c r="D216">
        <v>20130115</v>
      </c>
      <c r="E216">
        <v>107.390625</v>
      </c>
      <c r="F216">
        <v>107.4375</v>
      </c>
      <c r="G216">
        <v>20180731</v>
      </c>
      <c r="H216">
        <v>5.5444444444444443</v>
      </c>
      <c r="I216">
        <v>1.027174</v>
      </c>
    </row>
    <row r="217" spans="1:9" x14ac:dyDescent="0.2">
      <c r="A217">
        <v>20180815.204</v>
      </c>
      <c r="B217">
        <v>2</v>
      </c>
      <c r="C217">
        <v>4</v>
      </c>
      <c r="D217">
        <v>20130115</v>
      </c>
      <c r="E217">
        <v>117.109375</v>
      </c>
      <c r="F217">
        <v>117.132812</v>
      </c>
      <c r="G217">
        <v>20180815</v>
      </c>
      <c r="H217">
        <v>5.583333333333333</v>
      </c>
      <c r="I217">
        <v>1.663043</v>
      </c>
    </row>
    <row r="218" spans="1:9" x14ac:dyDescent="0.2">
      <c r="A218">
        <v>20180831.201499999</v>
      </c>
      <c r="B218">
        <v>2</v>
      </c>
      <c r="C218">
        <v>1.5</v>
      </c>
      <c r="D218">
        <v>20130115</v>
      </c>
      <c r="E218">
        <v>103.25</v>
      </c>
      <c r="F218">
        <v>103.265625</v>
      </c>
      <c r="G218">
        <v>20180831</v>
      </c>
      <c r="H218">
        <v>5.6277777777777782</v>
      </c>
      <c r="I218">
        <v>0.56767999999999996</v>
      </c>
    </row>
    <row r="219" spans="1:9" x14ac:dyDescent="0.2">
      <c r="A219">
        <v>20180930.201370001</v>
      </c>
      <c r="B219">
        <v>2</v>
      </c>
      <c r="C219">
        <v>1.375</v>
      </c>
      <c r="D219">
        <v>20130115</v>
      </c>
      <c r="E219">
        <v>102.46875</v>
      </c>
      <c r="F219">
        <v>102.5</v>
      </c>
      <c r="G219">
        <v>20180930</v>
      </c>
      <c r="H219">
        <v>5.708333333333333</v>
      </c>
      <c r="I219">
        <v>0.40418999999999999</v>
      </c>
    </row>
    <row r="220" spans="1:9" x14ac:dyDescent="0.2">
      <c r="A220">
        <v>20181031.201749999</v>
      </c>
      <c r="B220">
        <v>2</v>
      </c>
      <c r="C220">
        <v>1.75</v>
      </c>
      <c r="D220">
        <v>20130115</v>
      </c>
      <c r="E220">
        <v>104.53125</v>
      </c>
      <c r="F220">
        <v>104.578125</v>
      </c>
      <c r="G220">
        <v>20181031</v>
      </c>
      <c r="H220">
        <v>5.7944444444444443</v>
      </c>
      <c r="I220">
        <v>0.36740299999999998</v>
      </c>
    </row>
    <row r="221" spans="1:9" x14ac:dyDescent="0.2">
      <c r="A221">
        <v>20181115.109000001</v>
      </c>
      <c r="B221">
        <v>1</v>
      </c>
      <c r="C221">
        <v>9</v>
      </c>
      <c r="D221">
        <v>20130115</v>
      </c>
      <c r="E221">
        <v>146.046875</v>
      </c>
      <c r="F221">
        <v>146.09375</v>
      </c>
      <c r="G221">
        <v>20181115</v>
      </c>
      <c r="H221">
        <v>5.833333333333333</v>
      </c>
      <c r="I221">
        <v>1.516575</v>
      </c>
    </row>
    <row r="222" spans="1:9" x14ac:dyDescent="0.2">
      <c r="A222">
        <v>20181115.203749999</v>
      </c>
      <c r="B222">
        <v>2</v>
      </c>
      <c r="C222">
        <v>3.75</v>
      </c>
      <c r="D222">
        <v>20130115</v>
      </c>
      <c r="E222">
        <v>116.039062</v>
      </c>
      <c r="F222">
        <v>116.054688</v>
      </c>
      <c r="G222">
        <v>20181115</v>
      </c>
      <c r="H222">
        <v>5.833333333333333</v>
      </c>
      <c r="I222">
        <v>0.63190600000000008</v>
      </c>
    </row>
    <row r="223" spans="1:9" x14ac:dyDescent="0.2">
      <c r="A223">
        <v>20181130.201370001</v>
      </c>
      <c r="B223">
        <v>2</v>
      </c>
      <c r="C223">
        <v>1.375</v>
      </c>
      <c r="D223">
        <v>20130115</v>
      </c>
      <c r="E223">
        <v>102.289062</v>
      </c>
      <c r="F223">
        <v>102.335938</v>
      </c>
      <c r="G223">
        <v>20181130</v>
      </c>
      <c r="H223">
        <v>5.875</v>
      </c>
      <c r="I223">
        <v>0.173764</v>
      </c>
    </row>
    <row r="224" spans="1:9" x14ac:dyDescent="0.2">
      <c r="A224">
        <v>20181231.201370001</v>
      </c>
      <c r="B224">
        <v>2</v>
      </c>
      <c r="C224">
        <v>1.375</v>
      </c>
      <c r="D224">
        <v>20130115</v>
      </c>
      <c r="E224">
        <v>102.242188</v>
      </c>
      <c r="F224">
        <v>102.257812</v>
      </c>
      <c r="G224">
        <v>20181231</v>
      </c>
      <c r="H224">
        <v>5.9611111111111112</v>
      </c>
      <c r="I224">
        <v>5.6974999999999998E-2</v>
      </c>
    </row>
    <row r="225" spans="1:9" x14ac:dyDescent="0.2">
      <c r="A225">
        <v>20190131.201250002</v>
      </c>
      <c r="B225">
        <v>2</v>
      </c>
      <c r="C225">
        <v>1.25</v>
      </c>
      <c r="D225">
        <v>20130115</v>
      </c>
      <c r="E225">
        <v>101.40625</v>
      </c>
      <c r="F225">
        <v>101.421875</v>
      </c>
      <c r="G225">
        <v>20190131</v>
      </c>
      <c r="H225">
        <v>6.0444444444444443</v>
      </c>
      <c r="I225">
        <v>0.57065199999999994</v>
      </c>
    </row>
    <row r="226" spans="1:9" x14ac:dyDescent="0.2">
      <c r="A226">
        <v>20190215.10887</v>
      </c>
      <c r="B226">
        <v>1</v>
      </c>
      <c r="C226">
        <v>8.875</v>
      </c>
      <c r="D226">
        <v>20130115</v>
      </c>
      <c r="E226">
        <v>146.78125</v>
      </c>
      <c r="F226">
        <v>146.828125</v>
      </c>
      <c r="G226">
        <v>20190215</v>
      </c>
      <c r="H226">
        <v>6.083333333333333</v>
      </c>
      <c r="I226">
        <v>3.6898779999999998</v>
      </c>
    </row>
    <row r="227" spans="1:9" x14ac:dyDescent="0.2">
      <c r="A227">
        <v>20190215.202750001</v>
      </c>
      <c r="B227">
        <v>2</v>
      </c>
      <c r="C227">
        <v>2.75</v>
      </c>
      <c r="D227">
        <v>20130115</v>
      </c>
      <c r="E227">
        <v>110.296875</v>
      </c>
      <c r="F227">
        <v>110.34375</v>
      </c>
      <c r="G227">
        <v>20190215</v>
      </c>
      <c r="H227">
        <v>6.083333333333333</v>
      </c>
      <c r="I227">
        <v>1.1433419999999999</v>
      </c>
    </row>
    <row r="228" spans="1:9" x14ac:dyDescent="0.2">
      <c r="A228">
        <v>20190228.201370001</v>
      </c>
      <c r="B228">
        <v>2</v>
      </c>
      <c r="C228">
        <v>1.375</v>
      </c>
      <c r="D228">
        <v>20130115</v>
      </c>
      <c r="E228">
        <v>102.054688</v>
      </c>
      <c r="F228">
        <v>102.101562</v>
      </c>
      <c r="G228">
        <v>20190228</v>
      </c>
      <c r="H228">
        <v>6.1194444444444445</v>
      </c>
      <c r="I228">
        <v>0.52037299999999997</v>
      </c>
    </row>
    <row r="229" spans="1:9" x14ac:dyDescent="0.2">
      <c r="A229">
        <v>20190331.201499999</v>
      </c>
      <c r="B229">
        <v>2</v>
      </c>
      <c r="C229">
        <v>1.5</v>
      </c>
      <c r="D229">
        <v>20130115</v>
      </c>
      <c r="E229">
        <v>102.703125</v>
      </c>
      <c r="F229">
        <v>102.75</v>
      </c>
      <c r="G229">
        <v>20190331</v>
      </c>
      <c r="H229">
        <v>6.2111111111111112</v>
      </c>
      <c r="I229">
        <v>0.44093400000000005</v>
      </c>
    </row>
    <row r="230" spans="1:9" x14ac:dyDescent="0.2">
      <c r="A230">
        <v>20190430.201250002</v>
      </c>
      <c r="B230">
        <v>2</v>
      </c>
      <c r="C230">
        <v>1.25</v>
      </c>
      <c r="D230">
        <v>20130115</v>
      </c>
      <c r="E230">
        <v>101.078125</v>
      </c>
      <c r="F230">
        <v>101.117188</v>
      </c>
      <c r="G230">
        <v>20190430</v>
      </c>
      <c r="H230">
        <v>6.291666666666667</v>
      </c>
      <c r="I230">
        <v>0.26243099999999997</v>
      </c>
    </row>
    <row r="231" spans="1:9" x14ac:dyDescent="0.2">
      <c r="A231">
        <v>20190515.203120001</v>
      </c>
      <c r="B231">
        <v>2</v>
      </c>
      <c r="C231">
        <v>3.125</v>
      </c>
      <c r="D231">
        <v>20130115</v>
      </c>
      <c r="E231">
        <v>112.710938</v>
      </c>
      <c r="F231">
        <v>112.757812</v>
      </c>
      <c r="G231">
        <v>20190515</v>
      </c>
      <c r="H231">
        <v>6.333333333333333</v>
      </c>
      <c r="I231">
        <v>0.52658799999999995</v>
      </c>
    </row>
    <row r="232" spans="1:9" x14ac:dyDescent="0.2">
      <c r="A232">
        <v>20190531.20112</v>
      </c>
      <c r="B232">
        <v>2</v>
      </c>
      <c r="C232">
        <v>1.125</v>
      </c>
      <c r="D232">
        <v>20130115</v>
      </c>
      <c r="E232">
        <v>100.179688</v>
      </c>
      <c r="F232">
        <v>100.226562</v>
      </c>
      <c r="G232">
        <v>20190531</v>
      </c>
      <c r="H232">
        <v>6.3777777777777782</v>
      </c>
      <c r="I232">
        <v>0.14217000000000002</v>
      </c>
    </row>
    <row r="233" spans="1:9" x14ac:dyDescent="0.2">
      <c r="A233">
        <v>20190630.201000001</v>
      </c>
      <c r="B233">
        <v>2</v>
      </c>
      <c r="C233">
        <v>1</v>
      </c>
      <c r="D233">
        <v>20130115</v>
      </c>
      <c r="E233">
        <v>99.25</v>
      </c>
      <c r="F233">
        <v>99.296875</v>
      </c>
      <c r="G233">
        <v>20190630</v>
      </c>
      <c r="H233">
        <v>6.458333333333333</v>
      </c>
      <c r="I233">
        <v>4.1436000000000001E-2</v>
      </c>
    </row>
    <row r="234" spans="1:9" x14ac:dyDescent="0.2">
      <c r="A234">
        <v>20190731.20087</v>
      </c>
      <c r="B234">
        <v>2</v>
      </c>
      <c r="C234">
        <v>0.875</v>
      </c>
      <c r="D234">
        <v>20130115</v>
      </c>
      <c r="E234">
        <v>98.34375</v>
      </c>
      <c r="F234">
        <v>98.351562000000001</v>
      </c>
      <c r="G234">
        <v>20190731</v>
      </c>
      <c r="H234">
        <v>6.5444444444444443</v>
      </c>
      <c r="I234">
        <v>0.39945700000000001</v>
      </c>
    </row>
    <row r="235" spans="1:9" x14ac:dyDescent="0.2">
      <c r="A235">
        <v>20190815.108120002</v>
      </c>
      <c r="B235">
        <v>1</v>
      </c>
      <c r="C235">
        <v>8.125</v>
      </c>
      <c r="D235">
        <v>20130115</v>
      </c>
      <c r="E235">
        <v>144.835938</v>
      </c>
      <c r="F235">
        <v>144.882812</v>
      </c>
      <c r="G235">
        <v>20190815</v>
      </c>
      <c r="H235">
        <v>6.583333333333333</v>
      </c>
      <c r="I235">
        <v>3.3780570000000001</v>
      </c>
    </row>
    <row r="236" spans="1:9" x14ac:dyDescent="0.2">
      <c r="A236">
        <v>20190815.203620002</v>
      </c>
      <c r="B236">
        <v>2</v>
      </c>
      <c r="C236">
        <v>3.625</v>
      </c>
      <c r="D236">
        <v>20130115</v>
      </c>
      <c r="E236">
        <v>115.921875</v>
      </c>
      <c r="F236">
        <v>115.953125</v>
      </c>
      <c r="G236">
        <v>20190815</v>
      </c>
      <c r="H236">
        <v>6.583333333333333</v>
      </c>
      <c r="I236">
        <v>1.5071330000000001</v>
      </c>
    </row>
    <row r="237" spans="1:9" x14ac:dyDescent="0.2">
      <c r="A237">
        <v>20190831.201000001</v>
      </c>
      <c r="B237">
        <v>2</v>
      </c>
      <c r="C237">
        <v>1</v>
      </c>
      <c r="D237">
        <v>20130115</v>
      </c>
      <c r="E237">
        <v>98.976562000000001</v>
      </c>
      <c r="F237">
        <v>98.992187999999999</v>
      </c>
      <c r="G237">
        <v>20190831</v>
      </c>
      <c r="H237">
        <v>6.6277777777777782</v>
      </c>
      <c r="I237">
        <v>0.37845300000000004</v>
      </c>
    </row>
    <row r="238" spans="1:9" x14ac:dyDescent="0.2">
      <c r="A238">
        <v>20190930.201000001</v>
      </c>
      <c r="B238">
        <v>2</v>
      </c>
      <c r="C238">
        <v>1</v>
      </c>
      <c r="D238">
        <v>20130115</v>
      </c>
      <c r="E238">
        <v>98.851562000000001</v>
      </c>
      <c r="F238">
        <v>98.859375</v>
      </c>
      <c r="G238">
        <v>20190930</v>
      </c>
      <c r="H238">
        <v>6.708333333333333</v>
      </c>
      <c r="I238">
        <v>0.293956</v>
      </c>
    </row>
    <row r="239" spans="1:9" x14ac:dyDescent="0.2">
      <c r="A239">
        <v>20191031.201250002</v>
      </c>
      <c r="B239">
        <v>2</v>
      </c>
      <c r="C239">
        <v>1.25</v>
      </c>
      <c r="D239">
        <v>20130115</v>
      </c>
      <c r="E239">
        <v>100.351562</v>
      </c>
      <c r="F239">
        <v>100.359375</v>
      </c>
      <c r="G239">
        <v>20191031</v>
      </c>
      <c r="H239">
        <v>6.7944444444444443</v>
      </c>
      <c r="I239">
        <v>0.26243099999999997</v>
      </c>
    </row>
    <row r="240" spans="1:9" x14ac:dyDescent="0.2">
      <c r="A240">
        <v>20191115.203370001</v>
      </c>
      <c r="B240">
        <v>2</v>
      </c>
      <c r="C240">
        <v>3.375</v>
      </c>
      <c r="D240">
        <v>20130115</v>
      </c>
      <c r="E240">
        <v>114.351562</v>
      </c>
      <c r="F240">
        <v>114.398438</v>
      </c>
      <c r="G240">
        <v>20191115</v>
      </c>
      <c r="H240">
        <v>6.833333333333333</v>
      </c>
      <c r="I240">
        <v>0.56871499999999997</v>
      </c>
    </row>
    <row r="241" spans="1:9" x14ac:dyDescent="0.2">
      <c r="A241">
        <v>20191130.201000001</v>
      </c>
      <c r="B241">
        <v>2</v>
      </c>
      <c r="C241">
        <v>1</v>
      </c>
      <c r="D241">
        <v>20130115</v>
      </c>
      <c r="E241">
        <v>98.539062000000001</v>
      </c>
      <c r="F241">
        <v>98.554687999999999</v>
      </c>
      <c r="G241">
        <v>20191130</v>
      </c>
      <c r="H241">
        <v>6.875</v>
      </c>
      <c r="I241">
        <v>0.12637399999999999</v>
      </c>
    </row>
    <row r="242" spans="1:9" x14ac:dyDescent="0.2">
      <c r="A242">
        <v>20191231.20112</v>
      </c>
      <c r="B242">
        <v>2</v>
      </c>
      <c r="C242">
        <v>1.125</v>
      </c>
      <c r="D242">
        <v>20130115</v>
      </c>
      <c r="E242">
        <v>99.210937999999999</v>
      </c>
      <c r="F242">
        <v>99.257812000000001</v>
      </c>
      <c r="G242">
        <v>20191231</v>
      </c>
      <c r="H242">
        <v>6.9611111111111112</v>
      </c>
      <c r="I242">
        <v>4.6615999999999998E-2</v>
      </c>
    </row>
    <row r="243" spans="1:9" x14ac:dyDescent="0.2">
      <c r="A243">
        <v>20200215.1085</v>
      </c>
      <c r="B243">
        <v>1</v>
      </c>
      <c r="C243">
        <v>8.5</v>
      </c>
      <c r="D243">
        <v>20130115</v>
      </c>
      <c r="E243">
        <v>149.679688</v>
      </c>
      <c r="F243">
        <v>149.726562</v>
      </c>
      <c r="G243">
        <v>20200215</v>
      </c>
      <c r="H243">
        <v>7.083333333333333</v>
      </c>
      <c r="I243">
        <v>3.5339670000000001</v>
      </c>
    </row>
    <row r="244" spans="1:9" x14ac:dyDescent="0.2">
      <c r="A244">
        <v>20200215.203620002</v>
      </c>
      <c r="B244">
        <v>2</v>
      </c>
      <c r="C244">
        <v>3.625</v>
      </c>
      <c r="D244">
        <v>20130115</v>
      </c>
      <c r="E244">
        <v>116.164062</v>
      </c>
      <c r="F244">
        <v>116.203125</v>
      </c>
      <c r="G244">
        <v>20200215</v>
      </c>
      <c r="H244">
        <v>7.083333333333333</v>
      </c>
      <c r="I244">
        <v>1.5071330000000001</v>
      </c>
    </row>
    <row r="245" spans="1:9" x14ac:dyDescent="0.2">
      <c r="A245">
        <v>20200515.108750001</v>
      </c>
      <c r="B245">
        <v>1</v>
      </c>
      <c r="C245">
        <v>8.75</v>
      </c>
      <c r="D245">
        <v>20130115</v>
      </c>
      <c r="E245">
        <v>152.679688</v>
      </c>
      <c r="F245">
        <v>152.726562</v>
      </c>
      <c r="G245">
        <v>20200515</v>
      </c>
      <c r="H245">
        <v>7.333333333333333</v>
      </c>
      <c r="I245">
        <v>1.4744479999999998</v>
      </c>
    </row>
    <row r="246" spans="1:9" x14ac:dyDescent="0.2">
      <c r="A246">
        <v>20200515.203499999</v>
      </c>
      <c r="B246">
        <v>2</v>
      </c>
      <c r="C246">
        <v>3.5</v>
      </c>
      <c r="D246">
        <v>20130115</v>
      </c>
      <c r="E246">
        <v>115.429688</v>
      </c>
      <c r="F246">
        <v>115.476562</v>
      </c>
      <c r="G246">
        <v>20200515</v>
      </c>
      <c r="H246">
        <v>7.333333333333333</v>
      </c>
      <c r="I246">
        <v>0.58977899999999994</v>
      </c>
    </row>
    <row r="247" spans="1:9" x14ac:dyDescent="0.2">
      <c r="A247">
        <v>20200815.108750001</v>
      </c>
      <c r="B247">
        <v>1</v>
      </c>
      <c r="C247">
        <v>8.75</v>
      </c>
      <c r="D247">
        <v>20130115</v>
      </c>
      <c r="E247">
        <v>153.953125</v>
      </c>
      <c r="F247">
        <v>153.984375</v>
      </c>
      <c r="G247">
        <v>20200815</v>
      </c>
      <c r="H247">
        <v>7.583333333333333</v>
      </c>
      <c r="I247">
        <v>3.6379079999999999</v>
      </c>
    </row>
    <row r="248" spans="1:9" x14ac:dyDescent="0.2">
      <c r="A248">
        <v>20200815.20262</v>
      </c>
      <c r="B248">
        <v>2</v>
      </c>
      <c r="C248">
        <v>2.625</v>
      </c>
      <c r="D248">
        <v>20130115</v>
      </c>
      <c r="E248">
        <v>109.117188</v>
      </c>
      <c r="F248">
        <v>109.164062</v>
      </c>
      <c r="G248">
        <v>20200815</v>
      </c>
      <c r="H248">
        <v>7.583333333333333</v>
      </c>
      <c r="I248">
        <v>1.091372</v>
      </c>
    </row>
    <row r="249" spans="1:9" x14ac:dyDescent="0.2">
      <c r="A249">
        <v>20201115.20262</v>
      </c>
      <c r="B249">
        <v>2</v>
      </c>
      <c r="C249">
        <v>2.625</v>
      </c>
      <c r="D249">
        <v>20130115</v>
      </c>
      <c r="E249">
        <v>108.953125</v>
      </c>
      <c r="F249">
        <v>109</v>
      </c>
      <c r="G249">
        <v>20201115</v>
      </c>
      <c r="H249">
        <v>7.833333333333333</v>
      </c>
      <c r="I249">
        <v>0.442334</v>
      </c>
    </row>
    <row r="250" spans="1:9" x14ac:dyDescent="0.2">
      <c r="A250">
        <v>20210215.107870001</v>
      </c>
      <c r="B250">
        <v>1</v>
      </c>
      <c r="C250">
        <v>7.875</v>
      </c>
      <c r="D250">
        <v>20130115</v>
      </c>
      <c r="E250">
        <v>149.578125</v>
      </c>
      <c r="F250">
        <v>149.625</v>
      </c>
      <c r="G250">
        <v>20210215</v>
      </c>
      <c r="H250">
        <v>8.0833333333333339</v>
      </c>
      <c r="I250">
        <v>3.2741169999999999</v>
      </c>
    </row>
    <row r="251" spans="1:9" x14ac:dyDescent="0.2">
      <c r="A251">
        <v>20210215.203620002</v>
      </c>
      <c r="B251">
        <v>2</v>
      </c>
      <c r="C251">
        <v>3.625</v>
      </c>
      <c r="D251">
        <v>20130115</v>
      </c>
      <c r="E251">
        <v>116.515625</v>
      </c>
      <c r="F251">
        <v>116.5625</v>
      </c>
      <c r="G251">
        <v>20210215</v>
      </c>
      <c r="H251">
        <v>8.0833333333333339</v>
      </c>
      <c r="I251">
        <v>1.5071330000000001</v>
      </c>
    </row>
    <row r="252" spans="1:9" x14ac:dyDescent="0.2">
      <c r="A252">
        <v>20210515.108120002</v>
      </c>
      <c r="B252">
        <v>1</v>
      </c>
      <c r="C252">
        <v>8.125</v>
      </c>
      <c r="D252">
        <v>20130115</v>
      </c>
      <c r="E252">
        <v>152.429688</v>
      </c>
      <c r="F252">
        <v>152.476562</v>
      </c>
      <c r="G252">
        <v>20210515</v>
      </c>
      <c r="H252">
        <v>8.3333333333333339</v>
      </c>
      <c r="I252">
        <v>1.3691300000000002</v>
      </c>
    </row>
    <row r="253" spans="1:9" x14ac:dyDescent="0.2">
      <c r="A253">
        <v>20210515.203120001</v>
      </c>
      <c r="B253">
        <v>2</v>
      </c>
      <c r="C253">
        <v>3.125</v>
      </c>
      <c r="D253">
        <v>20130115</v>
      </c>
      <c r="E253">
        <v>112.632812</v>
      </c>
      <c r="F253">
        <v>112.679688</v>
      </c>
      <c r="G253">
        <v>20210515</v>
      </c>
      <c r="H253">
        <v>8.3333333333333339</v>
      </c>
      <c r="I253">
        <v>0.52658799999999995</v>
      </c>
    </row>
    <row r="254" spans="1:9" x14ac:dyDescent="0.2">
      <c r="A254">
        <v>20210815.108120002</v>
      </c>
      <c r="B254">
        <v>1</v>
      </c>
      <c r="C254">
        <v>8.125</v>
      </c>
      <c r="D254">
        <v>20130115</v>
      </c>
      <c r="E254">
        <v>153.523438</v>
      </c>
      <c r="F254">
        <v>153.570312</v>
      </c>
      <c r="G254">
        <v>20210815</v>
      </c>
      <c r="H254">
        <v>8.5833333333333339</v>
      </c>
      <c r="I254">
        <v>3.3780570000000001</v>
      </c>
    </row>
    <row r="255" spans="1:9" x14ac:dyDescent="0.2">
      <c r="A255">
        <v>20210815.202119999</v>
      </c>
      <c r="B255">
        <v>2</v>
      </c>
      <c r="C255">
        <v>2.125</v>
      </c>
      <c r="D255">
        <v>20130115</v>
      </c>
      <c r="E255">
        <v>104.382812</v>
      </c>
      <c r="F255">
        <v>104.398438</v>
      </c>
      <c r="G255">
        <v>20210815</v>
      </c>
      <c r="H255">
        <v>8.5833333333333339</v>
      </c>
      <c r="I255">
        <v>0.88349199999999994</v>
      </c>
    </row>
    <row r="256" spans="1:9" x14ac:dyDescent="0.2">
      <c r="A256">
        <v>20211115.107999999</v>
      </c>
      <c r="B256">
        <v>1</v>
      </c>
      <c r="C256">
        <v>8</v>
      </c>
      <c r="D256">
        <v>20130115</v>
      </c>
      <c r="E256">
        <v>153.273438</v>
      </c>
      <c r="F256">
        <v>153.320312</v>
      </c>
      <c r="G256">
        <v>20211115</v>
      </c>
      <c r="H256">
        <v>8.8333333333333339</v>
      </c>
      <c r="I256">
        <v>1.348066</v>
      </c>
    </row>
    <row r="257" spans="1:9" x14ac:dyDescent="0.2">
      <c r="A257">
        <v>20211115.202</v>
      </c>
      <c r="B257">
        <v>2</v>
      </c>
      <c r="C257">
        <v>2</v>
      </c>
      <c r="D257">
        <v>20130115</v>
      </c>
      <c r="E257">
        <v>103.03125</v>
      </c>
      <c r="F257">
        <v>103.039062</v>
      </c>
      <c r="G257">
        <v>20211115</v>
      </c>
      <c r="H257">
        <v>8.8333333333333339</v>
      </c>
      <c r="I257">
        <v>0.33701700000000001</v>
      </c>
    </row>
    <row r="258" spans="1:9" x14ac:dyDescent="0.2">
      <c r="A258">
        <v>20220215.202</v>
      </c>
      <c r="B258">
        <v>2</v>
      </c>
      <c r="C258">
        <v>2</v>
      </c>
      <c r="D258">
        <v>20130115</v>
      </c>
      <c r="E258">
        <v>102.648438</v>
      </c>
      <c r="F258">
        <v>102.65625</v>
      </c>
      <c r="G258">
        <v>20220215</v>
      </c>
      <c r="H258">
        <v>9.0833333333333339</v>
      </c>
      <c r="I258">
        <v>0.83152199999999998</v>
      </c>
    </row>
    <row r="259" spans="1:9" x14ac:dyDescent="0.2">
      <c r="A259">
        <v>20220515.201749999</v>
      </c>
      <c r="B259">
        <v>2</v>
      </c>
      <c r="C259">
        <v>1.75</v>
      </c>
      <c r="D259">
        <v>20130115</v>
      </c>
      <c r="E259">
        <v>100.09375</v>
      </c>
      <c r="F259">
        <v>100.101562</v>
      </c>
      <c r="G259">
        <v>20220515</v>
      </c>
      <c r="H259">
        <v>9.3333333333333339</v>
      </c>
      <c r="I259">
        <v>0.29488999999999999</v>
      </c>
    </row>
    <row r="260" spans="1:9" x14ac:dyDescent="0.2">
      <c r="A260">
        <v>20220815.107250001</v>
      </c>
      <c r="B260">
        <v>1</v>
      </c>
      <c r="C260">
        <v>7.25</v>
      </c>
      <c r="D260">
        <v>20130115</v>
      </c>
      <c r="E260">
        <v>149.398438</v>
      </c>
      <c r="F260">
        <v>149.492188</v>
      </c>
      <c r="G260">
        <v>20220815</v>
      </c>
      <c r="H260">
        <v>9.5833333333333339</v>
      </c>
      <c r="I260">
        <v>3.0142660000000001</v>
      </c>
    </row>
    <row r="261" spans="1:9" x14ac:dyDescent="0.2">
      <c r="A261">
        <v>20220815.201620001</v>
      </c>
      <c r="B261">
        <v>2</v>
      </c>
      <c r="C261">
        <v>1.625</v>
      </c>
      <c r="D261">
        <v>20130115</v>
      </c>
      <c r="E261">
        <v>98.570312000000001</v>
      </c>
      <c r="F261">
        <v>98.578125</v>
      </c>
      <c r="G261">
        <v>20220815</v>
      </c>
      <c r="H261">
        <v>9.5833333333333339</v>
      </c>
      <c r="I261">
        <v>0.67561099999999996</v>
      </c>
    </row>
    <row r="262" spans="1:9" x14ac:dyDescent="0.2">
      <c r="A262">
        <v>20221115.107620001</v>
      </c>
      <c r="B262">
        <v>1</v>
      </c>
      <c r="C262">
        <v>7.625</v>
      </c>
      <c r="D262">
        <v>20130115</v>
      </c>
      <c r="E262">
        <v>153.578125</v>
      </c>
      <c r="F262">
        <v>153.625</v>
      </c>
      <c r="G262">
        <v>20221115</v>
      </c>
      <c r="H262">
        <v>9.8333333333333339</v>
      </c>
      <c r="I262">
        <v>1.2848759999999999</v>
      </c>
    </row>
    <row r="263" spans="1:9" x14ac:dyDescent="0.2">
      <c r="A263">
        <v>20221115.201620001</v>
      </c>
      <c r="B263">
        <v>2</v>
      </c>
      <c r="C263">
        <v>1.625</v>
      </c>
      <c r="D263">
        <v>20130115</v>
      </c>
      <c r="E263">
        <v>98.054687999999999</v>
      </c>
      <c r="F263">
        <v>98.117187999999999</v>
      </c>
      <c r="G263">
        <v>20221115</v>
      </c>
      <c r="H263">
        <v>9.8333333333333339</v>
      </c>
      <c r="I263">
        <v>0.27382600000000001</v>
      </c>
    </row>
    <row r="264" spans="1:9" x14ac:dyDescent="0.2">
      <c r="A264">
        <v>20230215.10712</v>
      </c>
      <c r="B264">
        <v>1</v>
      </c>
      <c r="C264">
        <v>7.125</v>
      </c>
      <c r="D264">
        <v>20130115</v>
      </c>
      <c r="E264">
        <v>149.5625</v>
      </c>
      <c r="F264">
        <v>149.617188</v>
      </c>
      <c r="G264">
        <v>20230215</v>
      </c>
      <c r="H264">
        <v>10.083333333333334</v>
      </c>
      <c r="I264">
        <v>2.9622960000000003</v>
      </c>
    </row>
    <row r="265" spans="1:9" x14ac:dyDescent="0.2">
      <c r="A265">
        <v>20230815.106249999</v>
      </c>
      <c r="B265">
        <v>1</v>
      </c>
      <c r="C265">
        <v>6.25</v>
      </c>
      <c r="D265">
        <v>20130115</v>
      </c>
      <c r="E265">
        <v>142.210938</v>
      </c>
      <c r="F265">
        <v>142.234375</v>
      </c>
      <c r="G265">
        <v>20230815</v>
      </c>
      <c r="H265">
        <v>10.583333333333334</v>
      </c>
      <c r="I265">
        <v>2.5985050000000003</v>
      </c>
    </row>
    <row r="266" spans="1:9" x14ac:dyDescent="0.2">
      <c r="A266">
        <v>20241115.107500002</v>
      </c>
      <c r="B266">
        <v>1</v>
      </c>
      <c r="C266">
        <v>7.5</v>
      </c>
      <c r="D266">
        <v>20130115</v>
      </c>
      <c r="E266">
        <v>157.828125</v>
      </c>
      <c r="F266">
        <v>157.867188</v>
      </c>
      <c r="G266">
        <v>20241115</v>
      </c>
      <c r="H266">
        <v>11.833333333333334</v>
      </c>
      <c r="I266">
        <v>1.2638120000000002</v>
      </c>
    </row>
    <row r="267" spans="1:9" x14ac:dyDescent="0.2">
      <c r="A267">
        <v>20250215.107620001</v>
      </c>
      <c r="B267">
        <v>1</v>
      </c>
      <c r="C267">
        <v>7.625</v>
      </c>
      <c r="D267">
        <v>20130115</v>
      </c>
      <c r="E267">
        <v>159.820312</v>
      </c>
      <c r="F267">
        <v>159.898438</v>
      </c>
      <c r="G267">
        <v>20250215</v>
      </c>
      <c r="H267">
        <v>12.083333333333334</v>
      </c>
      <c r="I267">
        <v>3.1701769999999998</v>
      </c>
    </row>
    <row r="268" spans="1:9" x14ac:dyDescent="0.2">
      <c r="A268">
        <v>20250815.106869999</v>
      </c>
      <c r="B268">
        <v>1</v>
      </c>
      <c r="C268">
        <v>6.875</v>
      </c>
      <c r="D268">
        <v>20130115</v>
      </c>
      <c r="E268">
        <v>152.539062</v>
      </c>
      <c r="F268">
        <v>152.617188</v>
      </c>
      <c r="G268">
        <v>20250815</v>
      </c>
      <c r="H268">
        <v>12.583333333333334</v>
      </c>
      <c r="I268">
        <v>2.8583560000000001</v>
      </c>
    </row>
    <row r="269" spans="1:9" x14ac:dyDescent="0.2">
      <c r="A269">
        <v>20260215.105999999</v>
      </c>
      <c r="B269">
        <v>1</v>
      </c>
      <c r="C269">
        <v>6</v>
      </c>
      <c r="D269">
        <v>20130115</v>
      </c>
      <c r="E269">
        <v>143.21875</v>
      </c>
      <c r="F269">
        <v>143.257812</v>
      </c>
      <c r="G269">
        <v>20260215</v>
      </c>
      <c r="H269">
        <v>13.083333333333334</v>
      </c>
      <c r="I269">
        <v>2.4945650000000001</v>
      </c>
    </row>
    <row r="270" spans="1:9" x14ac:dyDescent="0.2">
      <c r="A270">
        <v>20260815.10675</v>
      </c>
      <c r="B270">
        <v>1</v>
      </c>
      <c r="C270">
        <v>6.75</v>
      </c>
      <c r="D270">
        <v>20130115</v>
      </c>
      <c r="E270">
        <v>152.898438</v>
      </c>
      <c r="F270">
        <v>152.976562</v>
      </c>
      <c r="G270">
        <v>20260815</v>
      </c>
      <c r="H270">
        <v>13.583333333333334</v>
      </c>
      <c r="I270">
        <v>2.8063859999999998</v>
      </c>
    </row>
    <row r="271" spans="1:9" x14ac:dyDescent="0.2">
      <c r="A271">
        <v>20261115.1065</v>
      </c>
      <c r="B271">
        <v>1</v>
      </c>
      <c r="C271">
        <v>6.5</v>
      </c>
      <c r="D271">
        <v>20130115</v>
      </c>
      <c r="E271">
        <v>150.226562</v>
      </c>
      <c r="F271">
        <v>150.304688</v>
      </c>
      <c r="G271">
        <v>20261115</v>
      </c>
      <c r="H271">
        <v>13.833333333333334</v>
      </c>
      <c r="I271">
        <v>1.0953040000000001</v>
      </c>
    </row>
    <row r="272" spans="1:9" x14ac:dyDescent="0.2">
      <c r="A272">
        <v>20270215.106619999</v>
      </c>
      <c r="B272">
        <v>1</v>
      </c>
      <c r="C272">
        <v>6.625</v>
      </c>
      <c r="D272">
        <v>20130115</v>
      </c>
      <c r="E272">
        <v>152.171875</v>
      </c>
      <c r="F272">
        <v>152.25</v>
      </c>
      <c r="G272">
        <v>20270215</v>
      </c>
      <c r="H272">
        <v>14.083333333333334</v>
      </c>
      <c r="I272">
        <v>2.754416</v>
      </c>
    </row>
    <row r="273" spans="1:9" x14ac:dyDescent="0.2">
      <c r="A273">
        <v>20270815.106369998</v>
      </c>
      <c r="B273">
        <v>1</v>
      </c>
      <c r="C273">
        <v>6.375</v>
      </c>
      <c r="D273">
        <v>20130115</v>
      </c>
      <c r="E273">
        <v>149.765625</v>
      </c>
      <c r="F273">
        <v>149.84375</v>
      </c>
      <c r="G273">
        <v>20270815</v>
      </c>
      <c r="H273">
        <v>14.583333333333334</v>
      </c>
      <c r="I273">
        <v>2.6504759999999998</v>
      </c>
    </row>
    <row r="274" spans="1:9" x14ac:dyDescent="0.2">
      <c r="A274">
        <v>20271115.106120002</v>
      </c>
      <c r="B274">
        <v>1</v>
      </c>
      <c r="C274">
        <v>6.125</v>
      </c>
      <c r="D274">
        <v>20130115</v>
      </c>
      <c r="E274">
        <v>146.84375</v>
      </c>
      <c r="F274">
        <v>146.921875</v>
      </c>
      <c r="G274">
        <v>20271115</v>
      </c>
      <c r="H274">
        <v>14.833333333333334</v>
      </c>
      <c r="I274">
        <v>1.0321129999999998</v>
      </c>
    </row>
    <row r="275" spans="1:9" x14ac:dyDescent="0.2">
      <c r="A275">
        <v>20280815.105500001</v>
      </c>
      <c r="B275">
        <v>1</v>
      </c>
      <c r="C275">
        <v>5.5</v>
      </c>
      <c r="D275">
        <v>20130115</v>
      </c>
      <c r="E275">
        <v>139.59375</v>
      </c>
      <c r="F275">
        <v>139.671875</v>
      </c>
      <c r="G275">
        <v>20280815</v>
      </c>
      <c r="H275">
        <v>15.583333333333334</v>
      </c>
      <c r="I275">
        <v>2.2866849999999999</v>
      </c>
    </row>
    <row r="276" spans="1:9" x14ac:dyDescent="0.2">
      <c r="A276">
        <v>20281115.105250001</v>
      </c>
      <c r="B276">
        <v>1</v>
      </c>
      <c r="C276">
        <v>5.25</v>
      </c>
      <c r="D276">
        <v>20130115</v>
      </c>
      <c r="E276">
        <v>136.40625</v>
      </c>
      <c r="F276">
        <v>136.484375</v>
      </c>
      <c r="G276">
        <v>20281115</v>
      </c>
      <c r="H276">
        <v>15.833333333333334</v>
      </c>
      <c r="I276">
        <v>0.88466899999999993</v>
      </c>
    </row>
    <row r="277" spans="1:9" x14ac:dyDescent="0.2">
      <c r="A277">
        <v>20290215.105250001</v>
      </c>
      <c r="B277">
        <v>1</v>
      </c>
      <c r="C277">
        <v>5.25</v>
      </c>
      <c r="D277">
        <v>20130115</v>
      </c>
      <c r="E277">
        <v>136.695312</v>
      </c>
      <c r="F277">
        <v>136.773438</v>
      </c>
      <c r="G277">
        <v>20290215</v>
      </c>
      <c r="H277">
        <v>16.083333333333332</v>
      </c>
      <c r="I277">
        <v>2.1827449999999997</v>
      </c>
    </row>
    <row r="278" spans="1:9" x14ac:dyDescent="0.2">
      <c r="A278">
        <v>20290815.106120002</v>
      </c>
      <c r="B278">
        <v>1</v>
      </c>
      <c r="C278">
        <v>6.125</v>
      </c>
      <c r="D278">
        <v>20130115</v>
      </c>
      <c r="E278">
        <v>149.539062</v>
      </c>
      <c r="F278">
        <v>149.617188</v>
      </c>
      <c r="G278">
        <v>20290815</v>
      </c>
      <c r="H278">
        <v>16.583333333333332</v>
      </c>
      <c r="I278">
        <v>2.546535</v>
      </c>
    </row>
    <row r="279" spans="1:9" x14ac:dyDescent="0.2">
      <c r="A279">
        <v>20300515.106249999</v>
      </c>
      <c r="B279">
        <v>1</v>
      </c>
      <c r="C279">
        <v>6.25</v>
      </c>
      <c r="D279">
        <v>20130115</v>
      </c>
      <c r="E279">
        <v>152.601562</v>
      </c>
      <c r="F279">
        <v>152.679688</v>
      </c>
      <c r="G279">
        <v>20300515</v>
      </c>
      <c r="H279">
        <v>17.333333333333332</v>
      </c>
      <c r="I279">
        <v>1.053177</v>
      </c>
    </row>
    <row r="280" spans="1:9" x14ac:dyDescent="0.2">
      <c r="A280">
        <v>20310215.10537</v>
      </c>
      <c r="B280">
        <v>1</v>
      </c>
      <c r="C280">
        <v>5.375</v>
      </c>
      <c r="D280">
        <v>20130115</v>
      </c>
      <c r="E280">
        <v>140.726562</v>
      </c>
      <c r="F280">
        <v>140.804688</v>
      </c>
      <c r="G280">
        <v>20310215</v>
      </c>
      <c r="H280">
        <v>18.083333333333332</v>
      </c>
      <c r="I280">
        <v>2.234715</v>
      </c>
    </row>
    <row r="281" spans="1:9" x14ac:dyDescent="0.2">
      <c r="A281">
        <v>20360215.104499999</v>
      </c>
      <c r="B281">
        <v>1</v>
      </c>
      <c r="C281">
        <v>4.5</v>
      </c>
      <c r="D281">
        <v>20130115</v>
      </c>
      <c r="E281">
        <v>129.445312</v>
      </c>
      <c r="F281">
        <v>129.523438</v>
      </c>
      <c r="G281">
        <v>20360215</v>
      </c>
      <c r="H281">
        <v>23.083333333333332</v>
      </c>
      <c r="I281">
        <v>1.870924</v>
      </c>
    </row>
    <row r="282" spans="1:9" x14ac:dyDescent="0.2">
      <c r="A282">
        <v>20370215.10475</v>
      </c>
      <c r="B282">
        <v>1</v>
      </c>
      <c r="C282">
        <v>4.75</v>
      </c>
      <c r="D282">
        <v>20130115</v>
      </c>
      <c r="E282">
        <v>134.195312</v>
      </c>
      <c r="F282">
        <v>134.273438</v>
      </c>
      <c r="G282">
        <v>20370215</v>
      </c>
      <c r="H282">
        <v>24.083333333333332</v>
      </c>
      <c r="I282">
        <v>1.974864</v>
      </c>
    </row>
    <row r="283" spans="1:9" x14ac:dyDescent="0.2">
      <c r="A283">
        <v>20370515.105</v>
      </c>
      <c r="B283">
        <v>1</v>
      </c>
      <c r="C283">
        <v>5</v>
      </c>
      <c r="D283">
        <v>20130115</v>
      </c>
      <c r="E283">
        <v>138.796875</v>
      </c>
      <c r="F283">
        <v>138.859375</v>
      </c>
      <c r="G283">
        <v>20370515</v>
      </c>
      <c r="H283">
        <v>24.333333333333332</v>
      </c>
      <c r="I283">
        <v>0.84254099999999998</v>
      </c>
    </row>
    <row r="284" spans="1:9" x14ac:dyDescent="0.2">
      <c r="A284">
        <v>20380215.104370002</v>
      </c>
      <c r="B284">
        <v>1</v>
      </c>
      <c r="C284">
        <v>4.375</v>
      </c>
      <c r="D284">
        <v>20130115</v>
      </c>
      <c r="E284">
        <v>127.554688</v>
      </c>
      <c r="F284">
        <v>127.578125</v>
      </c>
      <c r="G284">
        <v>20380215</v>
      </c>
      <c r="H284">
        <v>25.083333333333332</v>
      </c>
      <c r="I284">
        <v>1.818954</v>
      </c>
    </row>
    <row r="285" spans="1:9" x14ac:dyDescent="0.2">
      <c r="A285">
        <v>20380515.104499999</v>
      </c>
      <c r="B285">
        <v>1</v>
      </c>
      <c r="C285">
        <v>4.5</v>
      </c>
      <c r="D285">
        <v>20130115</v>
      </c>
      <c r="E285">
        <v>129.9375</v>
      </c>
      <c r="F285">
        <v>129.960938</v>
      </c>
      <c r="G285">
        <v>20380515</v>
      </c>
      <c r="H285">
        <v>25.333333333333332</v>
      </c>
      <c r="I285">
        <v>0.75828699999999993</v>
      </c>
    </row>
    <row r="286" spans="1:9" x14ac:dyDescent="0.2">
      <c r="A286">
        <v>20390215.103500001</v>
      </c>
      <c r="B286">
        <v>1</v>
      </c>
      <c r="C286">
        <v>3.5</v>
      </c>
      <c r="D286">
        <v>20130115</v>
      </c>
      <c r="E286">
        <v>111.03125</v>
      </c>
      <c r="F286">
        <v>111.109375</v>
      </c>
      <c r="G286">
        <v>20390215</v>
      </c>
      <c r="H286">
        <v>26.083333333333332</v>
      </c>
      <c r="I286">
        <v>1.455163</v>
      </c>
    </row>
    <row r="287" spans="1:9" x14ac:dyDescent="0.2">
      <c r="A287">
        <v>20390515.104249999</v>
      </c>
      <c r="B287">
        <v>1</v>
      </c>
      <c r="C287">
        <v>4.25</v>
      </c>
      <c r="D287">
        <v>20130115</v>
      </c>
      <c r="E287">
        <v>125.4375</v>
      </c>
      <c r="F287">
        <v>125.515625</v>
      </c>
      <c r="G287">
        <v>20390515</v>
      </c>
      <c r="H287">
        <v>26.333333333333332</v>
      </c>
      <c r="I287">
        <v>0.71616000000000002</v>
      </c>
    </row>
    <row r="288" spans="1:9" x14ac:dyDescent="0.2">
      <c r="A288">
        <v>20390815.104499999</v>
      </c>
      <c r="B288">
        <v>1</v>
      </c>
      <c r="C288">
        <v>4.5</v>
      </c>
      <c r="D288">
        <v>20130115</v>
      </c>
      <c r="E288">
        <v>130.3125</v>
      </c>
      <c r="F288">
        <v>130.359375</v>
      </c>
      <c r="G288">
        <v>20390815</v>
      </c>
      <c r="H288">
        <v>26.583333333333332</v>
      </c>
      <c r="I288">
        <v>1.870924</v>
      </c>
    </row>
    <row r="289" spans="1:9" x14ac:dyDescent="0.2">
      <c r="A289">
        <v>20391115.104370002</v>
      </c>
      <c r="B289">
        <v>1</v>
      </c>
      <c r="C289">
        <v>4.375</v>
      </c>
      <c r="D289">
        <v>20130115</v>
      </c>
      <c r="E289">
        <v>127.890625</v>
      </c>
      <c r="F289">
        <v>127.96875</v>
      </c>
      <c r="G289">
        <v>20391115</v>
      </c>
      <c r="H289">
        <v>26.833333333333332</v>
      </c>
      <c r="I289">
        <v>0.73722399999999988</v>
      </c>
    </row>
    <row r="290" spans="1:9" x14ac:dyDescent="0.2">
      <c r="A290">
        <v>20400215.104619998</v>
      </c>
      <c r="B290">
        <v>1</v>
      </c>
      <c r="C290">
        <v>4.625</v>
      </c>
      <c r="D290">
        <v>20130115</v>
      </c>
      <c r="E290">
        <v>132.851562</v>
      </c>
      <c r="F290">
        <v>132.929688</v>
      </c>
      <c r="G290">
        <v>20400215</v>
      </c>
      <c r="H290">
        <v>27.083333333333332</v>
      </c>
      <c r="I290">
        <v>1.9228940000000001</v>
      </c>
    </row>
    <row r="291" spans="1:9" x14ac:dyDescent="0.2">
      <c r="A291">
        <v>20400515.104370002</v>
      </c>
      <c r="B291">
        <v>1</v>
      </c>
      <c r="C291">
        <v>4.375</v>
      </c>
      <c r="D291">
        <v>20130115</v>
      </c>
      <c r="E291">
        <v>127.960938</v>
      </c>
      <c r="F291">
        <v>128.039062</v>
      </c>
      <c r="G291">
        <v>20400515</v>
      </c>
      <c r="H291">
        <v>27.333333333333332</v>
      </c>
      <c r="I291">
        <v>0.73722399999999988</v>
      </c>
    </row>
    <row r="292" spans="1:9" x14ac:dyDescent="0.2">
      <c r="A292">
        <v>20400815.103870001</v>
      </c>
      <c r="B292">
        <v>1</v>
      </c>
      <c r="C292">
        <v>3.875</v>
      </c>
      <c r="D292">
        <v>20130115</v>
      </c>
      <c r="E292">
        <v>118.109375</v>
      </c>
      <c r="F292">
        <v>118.1875</v>
      </c>
      <c r="G292">
        <v>20400815</v>
      </c>
      <c r="H292">
        <v>27.583333333333332</v>
      </c>
      <c r="I292">
        <v>1.6110730000000002</v>
      </c>
    </row>
    <row r="293" spans="1:9" x14ac:dyDescent="0.2">
      <c r="A293">
        <v>20401115.104249999</v>
      </c>
      <c r="B293">
        <v>1</v>
      </c>
      <c r="C293">
        <v>4.25</v>
      </c>
      <c r="D293">
        <v>20130115</v>
      </c>
      <c r="E293">
        <v>125.53125</v>
      </c>
      <c r="F293">
        <v>125.609375</v>
      </c>
      <c r="G293">
        <v>20401115</v>
      </c>
      <c r="H293">
        <v>27.833333333333332</v>
      </c>
      <c r="I293">
        <v>0.71616000000000002</v>
      </c>
    </row>
    <row r="294" spans="1:9" x14ac:dyDescent="0.2">
      <c r="A294">
        <v>20410215.10475</v>
      </c>
      <c r="B294">
        <v>1</v>
      </c>
      <c r="C294">
        <v>4.75</v>
      </c>
      <c r="D294">
        <v>20130115</v>
      </c>
      <c r="E294">
        <v>135.5625</v>
      </c>
      <c r="F294">
        <v>135.640625</v>
      </c>
      <c r="G294">
        <v>20410215</v>
      </c>
      <c r="H294">
        <v>28.083333333333332</v>
      </c>
      <c r="I294">
        <v>1.974864</v>
      </c>
    </row>
    <row r="295" spans="1:9" x14ac:dyDescent="0.2">
      <c r="A295">
        <v>20410515.104370002</v>
      </c>
      <c r="B295">
        <v>1</v>
      </c>
      <c r="C295">
        <v>4.375</v>
      </c>
      <c r="D295">
        <v>20130115</v>
      </c>
      <c r="E295">
        <v>128.085938</v>
      </c>
      <c r="F295">
        <v>128.132812</v>
      </c>
      <c r="G295">
        <v>20410515</v>
      </c>
      <c r="H295">
        <v>28.333333333333332</v>
      </c>
      <c r="I295">
        <v>0.73722399999999988</v>
      </c>
    </row>
    <row r="296" spans="1:9" x14ac:dyDescent="0.2">
      <c r="A296">
        <v>20410815.103750002</v>
      </c>
      <c r="B296">
        <v>1</v>
      </c>
      <c r="C296">
        <v>3.75</v>
      </c>
      <c r="D296">
        <v>20130115</v>
      </c>
      <c r="E296">
        <v>115.46875</v>
      </c>
      <c r="F296">
        <v>115.53125</v>
      </c>
      <c r="G296">
        <v>20410815</v>
      </c>
      <c r="H296">
        <v>28.583333333333332</v>
      </c>
      <c r="I296">
        <v>1.5591030000000001</v>
      </c>
    </row>
    <row r="297" spans="1:9" x14ac:dyDescent="0.2">
      <c r="A297">
        <v>20411115.103119999</v>
      </c>
      <c r="B297">
        <v>1</v>
      </c>
      <c r="C297">
        <v>3.125</v>
      </c>
      <c r="D297">
        <v>20130115</v>
      </c>
      <c r="E297">
        <v>102.773438</v>
      </c>
      <c r="F297">
        <v>102.804688</v>
      </c>
      <c r="G297">
        <v>20411115</v>
      </c>
      <c r="H297">
        <v>28.833333333333332</v>
      </c>
      <c r="I297">
        <v>0.52658799999999995</v>
      </c>
    </row>
    <row r="298" spans="1:9" x14ac:dyDescent="0.2">
      <c r="A298">
        <v>20420215.103119999</v>
      </c>
      <c r="B298">
        <v>1</v>
      </c>
      <c r="C298">
        <v>3.125</v>
      </c>
      <c r="D298">
        <v>20130115</v>
      </c>
      <c r="E298">
        <v>102.664062</v>
      </c>
      <c r="F298">
        <v>102.679688</v>
      </c>
      <c r="G298">
        <v>20420215</v>
      </c>
      <c r="H298">
        <v>29.083333333333332</v>
      </c>
      <c r="I298">
        <v>1.299253</v>
      </c>
    </row>
    <row r="299" spans="1:9" x14ac:dyDescent="0.2">
      <c r="A299">
        <v>20420515.103</v>
      </c>
      <c r="B299">
        <v>1</v>
      </c>
      <c r="C299">
        <v>3</v>
      </c>
      <c r="D299">
        <v>20130115</v>
      </c>
      <c r="E299">
        <v>100.015625</v>
      </c>
      <c r="F299">
        <v>100.03125</v>
      </c>
      <c r="G299">
        <v>20420515</v>
      </c>
      <c r="H299">
        <v>29.333333333333332</v>
      </c>
      <c r="I299">
        <v>0.505525</v>
      </c>
    </row>
    <row r="300" spans="1:9" x14ac:dyDescent="0.2">
      <c r="A300">
        <v>20420815.10275</v>
      </c>
      <c r="B300">
        <v>1</v>
      </c>
      <c r="C300">
        <v>2.75</v>
      </c>
      <c r="D300">
        <v>20130115</v>
      </c>
      <c r="E300">
        <v>94.765625</v>
      </c>
      <c r="F300">
        <v>94.78125</v>
      </c>
      <c r="G300">
        <v>20420815</v>
      </c>
      <c r="H300">
        <v>29.583333333333332</v>
      </c>
      <c r="I300">
        <v>1.1433419999999999</v>
      </c>
    </row>
    <row r="301" spans="1:9" x14ac:dyDescent="0.2">
      <c r="A301">
        <v>20421115.10275</v>
      </c>
      <c r="B301">
        <v>1</v>
      </c>
      <c r="C301">
        <v>2.75</v>
      </c>
      <c r="D301">
        <v>20130115</v>
      </c>
      <c r="E301">
        <v>94.570312000000001</v>
      </c>
      <c r="F301">
        <v>94.632812000000001</v>
      </c>
      <c r="G301">
        <v>20421115</v>
      </c>
      <c r="H301">
        <v>29.833333333333332</v>
      </c>
      <c r="I301">
        <v>0.46339799999999998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01"/>
  <sheetViews>
    <sheetView topLeftCell="B1" workbookViewId="0">
      <selection activeCell="BI1" sqref="B1:BI1"/>
    </sheetView>
  </sheetViews>
  <sheetFormatPr baseColWidth="10" defaultRowHeight="15" x14ac:dyDescent="0.2"/>
  <sheetData>
    <row r="1" spans="1:6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">
      <c r="A2">
        <v>5.5555555555555558E-3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">
      <c r="A3">
        <v>2.5000000000000001E-2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">
      <c r="A4">
        <v>4.4444444444444446E-2</v>
      </c>
      <c r="B4">
        <v>100.3125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>
        <v>4.4444444444444446E-2</v>
      </c>
      <c r="B5">
        <v>101.4375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>
        <v>4.4444444444444446E-2</v>
      </c>
      <c r="B6">
        <v>100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>
        <v>6.1111111111111109E-2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>
        <v>8.0555555555555561E-2</v>
      </c>
      <c r="B8">
        <v>100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>
        <v>8.3333333333333329E-2</v>
      </c>
      <c r="B9">
        <v>100.6875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>
        <v>8.3333333333333329E-2</v>
      </c>
      <c r="B10">
        <v>101.9375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>
        <v>0.1</v>
      </c>
      <c r="B11">
        <v>100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>
        <v>0.11944444444444445</v>
      </c>
      <c r="B12">
        <v>100.3125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>
        <v>0.11944444444444445</v>
      </c>
      <c r="B13">
        <v>101.375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>
        <v>0.11944444444444445</v>
      </c>
      <c r="B14">
        <v>100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>
        <v>0.14444444444444443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>
        <v>0.16388888888888889</v>
      </c>
      <c r="B16">
        <v>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">
      <c r="A17">
        <v>0.16666666666666666</v>
      </c>
      <c r="B17">
        <v>100.6875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>
        <v>0.18333333333333332</v>
      </c>
      <c r="B18">
        <v>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>
        <v>0.20277777777777778</v>
      </c>
      <c r="B19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>
        <v>0.21111111111111111</v>
      </c>
      <c r="B20">
        <v>100.375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>
        <v>0.21111111111111111</v>
      </c>
      <c r="B21">
        <v>101.25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>
        <v>0.21944444444444444</v>
      </c>
      <c r="B22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>
        <v>0.2388888888888889</v>
      </c>
      <c r="B23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>
        <v>0.25</v>
      </c>
      <c r="B24">
        <v>100.875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>
        <v>0.25833333333333336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>
        <v>0.27777777777777779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>
        <v>0.29166666666666669</v>
      </c>
      <c r="B27">
        <v>100.3125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>
        <v>0.29166666666666669</v>
      </c>
      <c r="B28">
        <v>101.5625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>
        <v>0.29722222222222222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>
        <v>0.31666666666666665</v>
      </c>
      <c r="B30">
        <v>100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>
        <v>0.33333333333333331</v>
      </c>
      <c r="B31">
        <v>100.6875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>
        <v>0.33333333333333331</v>
      </c>
      <c r="B32">
        <v>101.8125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2">
      <c r="A33">
        <v>0.33611111111111114</v>
      </c>
      <c r="B33">
        <v>100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">
      <c r="A34">
        <v>0.35555555555555557</v>
      </c>
      <c r="B34">
        <v>100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">
      <c r="A35">
        <v>0.375</v>
      </c>
      <c r="B35">
        <v>100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2">
      <c r="A36">
        <v>0.37777777777777777</v>
      </c>
      <c r="B36">
        <v>100.25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">
      <c r="A37">
        <v>0.37777777777777777</v>
      </c>
      <c r="B37">
        <v>101.75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2">
      <c r="A38">
        <v>0.39166666666666666</v>
      </c>
      <c r="B38">
        <v>100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2">
      <c r="A39">
        <v>0.41111111111111109</v>
      </c>
      <c r="B39">
        <v>100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">
      <c r="A40">
        <v>0.41666666666666669</v>
      </c>
      <c r="B40">
        <v>100.5625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">
      <c r="A41">
        <v>0.43055555555555558</v>
      </c>
      <c r="B41">
        <v>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2">
      <c r="A42">
        <v>0.45</v>
      </c>
      <c r="B42">
        <v>100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2">
      <c r="A43">
        <v>0.45833333333333331</v>
      </c>
      <c r="B43">
        <v>100.1875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2">
      <c r="A44">
        <v>0.45833333333333331</v>
      </c>
      <c r="B44">
        <v>101.6875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2">
      <c r="A45">
        <v>0.47222222222222221</v>
      </c>
      <c r="B45">
        <v>100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2">
      <c r="A46">
        <v>0.48888888888888887</v>
      </c>
      <c r="B46">
        <v>100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2">
      <c r="A47">
        <v>0.5</v>
      </c>
      <c r="B47">
        <v>100.5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2">
      <c r="A48">
        <v>0.5083333333333333</v>
      </c>
      <c r="B48">
        <v>0</v>
      </c>
      <c r="C48">
        <v>100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2">
      <c r="A49">
        <v>0.52777777777777779</v>
      </c>
      <c r="B49">
        <v>0</v>
      </c>
      <c r="C49">
        <v>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2">
      <c r="A50">
        <v>0.5444444444444444</v>
      </c>
      <c r="B50">
        <v>0.1875</v>
      </c>
      <c r="C50">
        <v>100.1875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2">
      <c r="A51">
        <v>0.5444444444444444</v>
      </c>
      <c r="B51">
        <v>1.6875</v>
      </c>
      <c r="C51">
        <v>101.6875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2">
      <c r="A52">
        <v>0.58333333333333337</v>
      </c>
      <c r="B52">
        <v>0.375</v>
      </c>
      <c r="C52">
        <v>100.375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2">
      <c r="A53">
        <v>0.58333333333333337</v>
      </c>
      <c r="B53">
        <v>2.125</v>
      </c>
      <c r="C53">
        <v>102.125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2">
      <c r="A54">
        <v>0.60277777777777775</v>
      </c>
      <c r="B54">
        <v>0</v>
      </c>
      <c r="C54">
        <v>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2">
      <c r="A55">
        <v>0.62777777777777777</v>
      </c>
      <c r="B55">
        <v>6.25E-2</v>
      </c>
      <c r="C55">
        <v>100.0625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2">
      <c r="A56">
        <v>0.62777777777777777</v>
      </c>
      <c r="B56">
        <v>1.5625</v>
      </c>
      <c r="C56">
        <v>101.5625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2">
      <c r="A57">
        <v>0.66666666666666663</v>
      </c>
      <c r="B57">
        <v>0.375</v>
      </c>
      <c r="C57">
        <v>100.375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2">
      <c r="A58">
        <v>0.67777777777777781</v>
      </c>
      <c r="B58">
        <v>0</v>
      </c>
      <c r="C58">
        <v>100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2">
      <c r="A59">
        <v>0.70833333333333337</v>
      </c>
      <c r="B59">
        <v>6.25E-2</v>
      </c>
      <c r="C59">
        <v>100.0625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2">
      <c r="A60">
        <v>0.70833333333333337</v>
      </c>
      <c r="B60">
        <v>1.5625</v>
      </c>
      <c r="C60">
        <v>101.5625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2">
      <c r="A61">
        <v>0.75</v>
      </c>
      <c r="B61">
        <v>0.25</v>
      </c>
      <c r="C61">
        <v>100.25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2">
      <c r="A62">
        <v>0.75555555555555554</v>
      </c>
      <c r="B62">
        <v>0</v>
      </c>
      <c r="C62">
        <v>100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2">
      <c r="A63">
        <v>0.7944444444444444</v>
      </c>
      <c r="B63">
        <v>0.125</v>
      </c>
      <c r="C63">
        <v>100.125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2">
      <c r="A64">
        <v>0.7944444444444444</v>
      </c>
      <c r="B64">
        <v>1.375</v>
      </c>
      <c r="C64">
        <v>101.375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2">
      <c r="A65">
        <v>0.8305555555555556</v>
      </c>
      <c r="B65">
        <v>0</v>
      </c>
      <c r="C65">
        <v>100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x14ac:dyDescent="0.2">
      <c r="A66">
        <v>0.83333333333333337</v>
      </c>
      <c r="B66">
        <v>0.25</v>
      </c>
      <c r="C66">
        <v>100.25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2">
      <c r="A67">
        <v>0.83333333333333337</v>
      </c>
      <c r="B67">
        <v>2.125</v>
      </c>
      <c r="C67">
        <v>102.125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">
      <c r="A68">
        <v>0.875</v>
      </c>
      <c r="B68">
        <v>0.125</v>
      </c>
      <c r="C68">
        <v>100.125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2">
      <c r="A69">
        <v>0.875</v>
      </c>
      <c r="B69">
        <v>1</v>
      </c>
      <c r="C69">
        <v>101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2">
      <c r="A70">
        <v>0.90833333333333333</v>
      </c>
      <c r="B70">
        <v>0</v>
      </c>
      <c r="C70">
        <v>100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2">
      <c r="A71">
        <v>0.91666666666666663</v>
      </c>
      <c r="B71">
        <v>0.375</v>
      </c>
      <c r="C71">
        <v>100.375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2">
      <c r="A72">
        <v>0.96111111111111114</v>
      </c>
      <c r="B72">
        <v>6.25E-2</v>
      </c>
      <c r="C72">
        <v>100.0625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2">
      <c r="A73">
        <v>0.96111111111111114</v>
      </c>
      <c r="B73">
        <v>0.75</v>
      </c>
      <c r="C73">
        <v>100.75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2">
      <c r="A74">
        <v>0.98333333333333328</v>
      </c>
      <c r="B74">
        <v>0</v>
      </c>
      <c r="C74">
        <v>100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2">
      <c r="A75">
        <v>1</v>
      </c>
      <c r="B75">
        <v>0.5</v>
      </c>
      <c r="C75">
        <v>100.5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2">
      <c r="A76">
        <v>1.0444444444444445</v>
      </c>
      <c r="B76">
        <v>0.125</v>
      </c>
      <c r="C76">
        <v>0.125</v>
      </c>
      <c r="D76">
        <v>100.125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2">
      <c r="A77">
        <v>1.0444444444444445</v>
      </c>
      <c r="B77">
        <v>0.875</v>
      </c>
      <c r="C77">
        <v>0.875</v>
      </c>
      <c r="D77">
        <v>100.875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2">
      <c r="A78">
        <v>1.0833333333333333</v>
      </c>
      <c r="B78">
        <v>0.625</v>
      </c>
      <c r="C78">
        <v>0.625</v>
      </c>
      <c r="D78">
        <v>100.625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2">
      <c r="A79">
        <v>1.0833333333333333</v>
      </c>
      <c r="B79">
        <v>2</v>
      </c>
      <c r="C79">
        <v>2</v>
      </c>
      <c r="D79">
        <v>102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2">
      <c r="A80">
        <v>1.1194444444444445</v>
      </c>
      <c r="B80">
        <v>0.125</v>
      </c>
      <c r="C80">
        <v>0.125</v>
      </c>
      <c r="D80">
        <v>100.125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2">
      <c r="A81">
        <v>1.1194444444444445</v>
      </c>
      <c r="B81">
        <v>0.9375</v>
      </c>
      <c r="C81">
        <v>0.9375</v>
      </c>
      <c r="D81">
        <v>100.9375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2">
      <c r="A82">
        <v>1.1666666666666667</v>
      </c>
      <c r="B82">
        <v>0.625</v>
      </c>
      <c r="C82">
        <v>0.625</v>
      </c>
      <c r="D82">
        <v>100.625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2">
      <c r="A83">
        <v>1.211111111111111</v>
      </c>
      <c r="B83">
        <v>0.125</v>
      </c>
      <c r="C83">
        <v>0.125</v>
      </c>
      <c r="D83">
        <v>100.125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">
      <c r="A84">
        <v>1.211111111111111</v>
      </c>
      <c r="B84">
        <v>0.875</v>
      </c>
      <c r="C84">
        <v>0.875</v>
      </c>
      <c r="D84">
        <v>100.875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">
      <c r="A85">
        <v>1.25</v>
      </c>
      <c r="B85">
        <v>0.625</v>
      </c>
      <c r="C85">
        <v>0.625</v>
      </c>
      <c r="D85">
        <v>100.625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">
      <c r="A86">
        <v>1.2916666666666667</v>
      </c>
      <c r="B86">
        <v>0.125</v>
      </c>
      <c r="C86">
        <v>0.125</v>
      </c>
      <c r="D86">
        <v>100.125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2">
      <c r="A87">
        <v>1.2916666666666667</v>
      </c>
      <c r="B87">
        <v>0.9375</v>
      </c>
      <c r="C87">
        <v>0.9375</v>
      </c>
      <c r="D87">
        <v>100.9375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2">
      <c r="A88">
        <v>1.3333333333333333</v>
      </c>
      <c r="B88">
        <v>0.5</v>
      </c>
      <c r="C88">
        <v>0.5</v>
      </c>
      <c r="D88">
        <v>100.5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2">
      <c r="A89">
        <v>1.3333333333333333</v>
      </c>
      <c r="B89">
        <v>2.375</v>
      </c>
      <c r="C89">
        <v>2.375</v>
      </c>
      <c r="D89">
        <v>102.375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2">
      <c r="A90">
        <v>1.3777777777777778</v>
      </c>
      <c r="B90">
        <v>0.125</v>
      </c>
      <c r="C90">
        <v>0.125</v>
      </c>
      <c r="D90">
        <v>100.125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2">
      <c r="A91">
        <v>1.3777777777777778</v>
      </c>
      <c r="B91">
        <v>1.125</v>
      </c>
      <c r="C91">
        <v>1.125</v>
      </c>
      <c r="D91">
        <v>101.125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2">
      <c r="A92">
        <v>1.4166666666666667</v>
      </c>
      <c r="B92">
        <v>0.375</v>
      </c>
      <c r="C92">
        <v>0.375</v>
      </c>
      <c r="D92">
        <v>100.375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">
      <c r="A93">
        <v>1.4583333333333333</v>
      </c>
      <c r="B93">
        <v>0.125</v>
      </c>
      <c r="C93">
        <v>0.125</v>
      </c>
      <c r="D93">
        <v>100.125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">
      <c r="A94">
        <v>1.4583333333333333</v>
      </c>
      <c r="B94">
        <v>1.3125</v>
      </c>
      <c r="C94">
        <v>1.3125</v>
      </c>
      <c r="D94">
        <v>101.3125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">
      <c r="A95">
        <v>1.5</v>
      </c>
      <c r="B95">
        <v>0.3125</v>
      </c>
      <c r="C95">
        <v>0.3125</v>
      </c>
      <c r="D95">
        <v>100.3125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2">
      <c r="A96">
        <v>1.5444444444444445</v>
      </c>
      <c r="B96">
        <v>6.25E-2</v>
      </c>
      <c r="C96">
        <v>6.25E-2</v>
      </c>
      <c r="D96">
        <v>6.25E-2</v>
      </c>
      <c r="E96">
        <v>100.0625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">
      <c r="A97">
        <v>1.5444444444444445</v>
      </c>
      <c r="B97">
        <v>1.3125</v>
      </c>
      <c r="C97">
        <v>1.3125</v>
      </c>
      <c r="D97">
        <v>1.3125</v>
      </c>
      <c r="E97">
        <v>101.3125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2">
      <c r="A98">
        <v>1.5833333333333333</v>
      </c>
      <c r="B98">
        <v>0.25</v>
      </c>
      <c r="C98">
        <v>0.25</v>
      </c>
      <c r="D98">
        <v>0.25</v>
      </c>
      <c r="E98">
        <v>100.25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2">
      <c r="A99">
        <v>1.5833333333333333</v>
      </c>
      <c r="B99">
        <v>2.125</v>
      </c>
      <c r="C99">
        <v>2.125</v>
      </c>
      <c r="D99">
        <v>2.125</v>
      </c>
      <c r="E99">
        <v>102.125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2">
      <c r="A100">
        <v>1.6277777777777778</v>
      </c>
      <c r="B100">
        <v>0.125</v>
      </c>
      <c r="C100">
        <v>0.125</v>
      </c>
      <c r="D100">
        <v>0.125</v>
      </c>
      <c r="E100">
        <v>100.125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">
      <c r="A101">
        <v>1.6277777777777778</v>
      </c>
      <c r="B101">
        <v>1.1875</v>
      </c>
      <c r="C101">
        <v>1.1875</v>
      </c>
      <c r="D101">
        <v>1.1875</v>
      </c>
      <c r="E101">
        <v>101.1875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">
      <c r="A102">
        <v>1.6666666666666667</v>
      </c>
      <c r="B102">
        <v>0.125</v>
      </c>
      <c r="C102">
        <v>0.125</v>
      </c>
      <c r="D102">
        <v>0.125</v>
      </c>
      <c r="E102">
        <v>100.125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">
      <c r="A103">
        <v>1.7083333333333333</v>
      </c>
      <c r="B103">
        <v>0.125</v>
      </c>
      <c r="C103">
        <v>0.125</v>
      </c>
      <c r="D103">
        <v>0.125</v>
      </c>
      <c r="E103">
        <v>100.125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">
      <c r="A104">
        <v>1.7083333333333333</v>
      </c>
      <c r="B104">
        <v>1.1875</v>
      </c>
      <c r="C104">
        <v>1.1875</v>
      </c>
      <c r="D104">
        <v>1.1875</v>
      </c>
      <c r="E104">
        <v>101.1875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">
      <c r="A105">
        <v>1.75</v>
      </c>
      <c r="B105">
        <v>0.25</v>
      </c>
      <c r="C105">
        <v>0.25</v>
      </c>
      <c r="D105">
        <v>0.25</v>
      </c>
      <c r="E105">
        <v>100.25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">
      <c r="A106">
        <v>1.7944444444444445</v>
      </c>
      <c r="B106">
        <v>0.125</v>
      </c>
      <c r="C106">
        <v>0.125</v>
      </c>
      <c r="D106">
        <v>0.125</v>
      </c>
      <c r="E106">
        <v>100.125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">
      <c r="A107">
        <v>1.7944444444444445</v>
      </c>
      <c r="B107">
        <v>1.1875</v>
      </c>
      <c r="C107">
        <v>1.1875</v>
      </c>
      <c r="D107">
        <v>1.1875</v>
      </c>
      <c r="E107">
        <v>101.1875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">
      <c r="A108">
        <v>1.8333333333333333</v>
      </c>
      <c r="B108">
        <v>0.1875</v>
      </c>
      <c r="C108">
        <v>0.1875</v>
      </c>
      <c r="D108">
        <v>0.1875</v>
      </c>
      <c r="E108">
        <v>100.1875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">
      <c r="A109">
        <v>1.8333333333333333</v>
      </c>
      <c r="B109">
        <v>2.125</v>
      </c>
      <c r="C109">
        <v>2.125</v>
      </c>
      <c r="D109">
        <v>2.125</v>
      </c>
      <c r="E109">
        <v>102.125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">
      <c r="A110">
        <v>1.875</v>
      </c>
      <c r="B110">
        <v>0.125</v>
      </c>
      <c r="C110">
        <v>0.125</v>
      </c>
      <c r="D110">
        <v>0.125</v>
      </c>
      <c r="E110">
        <v>100.125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">
      <c r="A111">
        <v>1.875</v>
      </c>
      <c r="B111">
        <v>1.0625</v>
      </c>
      <c r="C111">
        <v>1.0625</v>
      </c>
      <c r="D111">
        <v>1.0625</v>
      </c>
      <c r="E111">
        <v>101.0625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">
      <c r="A112">
        <v>1.9166666666666667</v>
      </c>
      <c r="B112">
        <v>0.125</v>
      </c>
      <c r="C112">
        <v>0.125</v>
      </c>
      <c r="D112">
        <v>0.125</v>
      </c>
      <c r="E112">
        <v>100.125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">
      <c r="A113">
        <v>1.961111111111111</v>
      </c>
      <c r="B113">
        <v>6.25E-2</v>
      </c>
      <c r="C113">
        <v>6.25E-2</v>
      </c>
      <c r="D113">
        <v>6.25E-2</v>
      </c>
      <c r="E113">
        <v>100.0625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2">
      <c r="A114">
        <v>1.961111111111111</v>
      </c>
      <c r="B114">
        <v>1.3125</v>
      </c>
      <c r="C114">
        <v>1.3125</v>
      </c>
      <c r="D114">
        <v>1.3125</v>
      </c>
      <c r="E114">
        <v>101.3125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">
      <c r="A115">
        <v>2</v>
      </c>
      <c r="B115">
        <v>0.125</v>
      </c>
      <c r="C115">
        <v>0.125</v>
      </c>
      <c r="D115">
        <v>0.125</v>
      </c>
      <c r="E115">
        <v>100.125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">
      <c r="A116">
        <v>2.0444444444444443</v>
      </c>
      <c r="B116">
        <v>1.125</v>
      </c>
      <c r="C116">
        <v>1.125</v>
      </c>
      <c r="D116">
        <v>1.125</v>
      </c>
      <c r="E116">
        <v>1.125</v>
      </c>
      <c r="F116">
        <v>101.125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">
      <c r="A117">
        <v>2.0833333333333335</v>
      </c>
      <c r="B117">
        <v>5.625</v>
      </c>
      <c r="C117">
        <v>5.625</v>
      </c>
      <c r="D117">
        <v>5.625</v>
      </c>
      <c r="E117">
        <v>5.625</v>
      </c>
      <c r="F117">
        <v>105.625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">
      <c r="A118">
        <v>2.0833333333333335</v>
      </c>
      <c r="B118">
        <v>0.125</v>
      </c>
      <c r="C118">
        <v>0.125</v>
      </c>
      <c r="D118">
        <v>0.125</v>
      </c>
      <c r="E118">
        <v>0.125</v>
      </c>
      <c r="F118">
        <v>100.125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2">
      <c r="A119">
        <v>2.0833333333333335</v>
      </c>
      <c r="B119">
        <v>2</v>
      </c>
      <c r="C119">
        <v>2</v>
      </c>
      <c r="D119">
        <v>2</v>
      </c>
      <c r="E119">
        <v>2</v>
      </c>
      <c r="F119">
        <v>102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2">
      <c r="A120">
        <v>2.1194444444444445</v>
      </c>
      <c r="B120">
        <v>1.1875</v>
      </c>
      <c r="C120">
        <v>1.1875</v>
      </c>
      <c r="D120">
        <v>1.1875</v>
      </c>
      <c r="E120">
        <v>1.1875</v>
      </c>
      <c r="F120">
        <v>101.1875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2">
      <c r="A121">
        <v>2.1666666666666665</v>
      </c>
      <c r="B121">
        <v>0.1875</v>
      </c>
      <c r="C121">
        <v>0.1875</v>
      </c>
      <c r="D121">
        <v>0.1875</v>
      </c>
      <c r="E121">
        <v>0.1875</v>
      </c>
      <c r="F121">
        <v>100.1875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">
      <c r="A122">
        <v>2.2111111111111112</v>
      </c>
      <c r="B122">
        <v>1.25</v>
      </c>
      <c r="C122">
        <v>1.25</v>
      </c>
      <c r="D122">
        <v>1.25</v>
      </c>
      <c r="E122">
        <v>1.25</v>
      </c>
      <c r="F122">
        <v>101.25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2">
      <c r="A123">
        <v>2.25</v>
      </c>
      <c r="B123">
        <v>0.1875</v>
      </c>
      <c r="C123">
        <v>0.1875</v>
      </c>
      <c r="D123">
        <v>0.1875</v>
      </c>
      <c r="E123">
        <v>0.1875</v>
      </c>
      <c r="F123">
        <v>100.1875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">
      <c r="A124">
        <v>2.2916666666666665</v>
      </c>
      <c r="B124">
        <v>1.25</v>
      </c>
      <c r="C124">
        <v>1.25</v>
      </c>
      <c r="D124">
        <v>1.25</v>
      </c>
      <c r="E124">
        <v>1.25</v>
      </c>
      <c r="F124">
        <v>101.25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2">
      <c r="A125">
        <v>2.3333333333333335</v>
      </c>
      <c r="B125">
        <v>0.125</v>
      </c>
      <c r="C125">
        <v>0.125</v>
      </c>
      <c r="D125">
        <v>0.125</v>
      </c>
      <c r="E125">
        <v>0.125</v>
      </c>
      <c r="F125">
        <v>100.125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">
      <c r="A126">
        <v>2.3333333333333335</v>
      </c>
      <c r="B126">
        <v>2.0625</v>
      </c>
      <c r="C126">
        <v>2.0625</v>
      </c>
      <c r="D126">
        <v>2.0625</v>
      </c>
      <c r="E126">
        <v>2.0625</v>
      </c>
      <c r="F126">
        <v>102.0625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">
      <c r="A127">
        <v>2.3777777777777778</v>
      </c>
      <c r="B127">
        <v>1.0625</v>
      </c>
      <c r="C127">
        <v>1.0625</v>
      </c>
      <c r="D127">
        <v>1.0625</v>
      </c>
      <c r="E127">
        <v>1.0625</v>
      </c>
      <c r="F127">
        <v>101.0625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">
      <c r="A128">
        <v>2.4166666666666665</v>
      </c>
      <c r="B128">
        <v>0.1875</v>
      </c>
      <c r="C128">
        <v>0.1875</v>
      </c>
      <c r="D128">
        <v>0.1875</v>
      </c>
      <c r="E128">
        <v>0.1875</v>
      </c>
      <c r="F128">
        <v>100.1875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2">
      <c r="A129">
        <v>2.4583333333333335</v>
      </c>
      <c r="B129">
        <v>0.9375</v>
      </c>
      <c r="C129">
        <v>0.9375</v>
      </c>
      <c r="D129">
        <v>0.9375</v>
      </c>
      <c r="E129">
        <v>0.9375</v>
      </c>
      <c r="F129">
        <v>100.9375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">
      <c r="A130">
        <v>2.5</v>
      </c>
      <c r="B130">
        <v>0.125</v>
      </c>
      <c r="C130">
        <v>0.125</v>
      </c>
      <c r="D130">
        <v>0.125</v>
      </c>
      <c r="E130">
        <v>0.125</v>
      </c>
      <c r="F130">
        <v>100.125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2">
      <c r="A131">
        <v>2.5444444444444443</v>
      </c>
      <c r="B131">
        <v>0.875</v>
      </c>
      <c r="C131">
        <v>0.875</v>
      </c>
      <c r="D131">
        <v>0.875</v>
      </c>
      <c r="E131">
        <v>0.875</v>
      </c>
      <c r="F131">
        <v>0.875</v>
      </c>
      <c r="G131">
        <v>100.875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2">
      <c r="A132">
        <v>2.5833333333333335</v>
      </c>
      <c r="B132">
        <v>5.3125</v>
      </c>
      <c r="C132">
        <v>5.3125</v>
      </c>
      <c r="D132">
        <v>5.3125</v>
      </c>
      <c r="E132">
        <v>5.3125</v>
      </c>
      <c r="F132">
        <v>5.3125</v>
      </c>
      <c r="G132">
        <v>105.3125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 x14ac:dyDescent="0.2">
      <c r="A133">
        <v>2.5833333333333335</v>
      </c>
      <c r="B133">
        <v>0.125</v>
      </c>
      <c r="C133">
        <v>0.125</v>
      </c>
      <c r="D133">
        <v>0.125</v>
      </c>
      <c r="E133">
        <v>0.125</v>
      </c>
      <c r="F133">
        <v>0.125</v>
      </c>
      <c r="G133">
        <v>100.125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</row>
    <row r="134" spans="1:61" x14ac:dyDescent="0.2">
      <c r="A134">
        <v>2.5833333333333335</v>
      </c>
      <c r="B134">
        <v>2.125</v>
      </c>
      <c r="C134">
        <v>2.125</v>
      </c>
      <c r="D134">
        <v>2.125</v>
      </c>
      <c r="E134">
        <v>2.125</v>
      </c>
      <c r="F134">
        <v>2.125</v>
      </c>
      <c r="G134">
        <v>102.125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2">
      <c r="A135">
        <v>2.6277777777777778</v>
      </c>
      <c r="B135">
        <v>0.625</v>
      </c>
      <c r="C135">
        <v>0.625</v>
      </c>
      <c r="D135">
        <v>0.625</v>
      </c>
      <c r="E135">
        <v>0.625</v>
      </c>
      <c r="F135">
        <v>0.625</v>
      </c>
      <c r="G135">
        <v>100.625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2">
      <c r="A136">
        <v>2.6666666666666665</v>
      </c>
      <c r="B136">
        <v>0.125</v>
      </c>
      <c r="C136">
        <v>0.125</v>
      </c>
      <c r="D136">
        <v>0.125</v>
      </c>
      <c r="E136">
        <v>0.125</v>
      </c>
      <c r="F136">
        <v>0.125</v>
      </c>
      <c r="G136">
        <v>100.125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</row>
    <row r="137" spans="1:61" x14ac:dyDescent="0.2">
      <c r="A137">
        <v>2.7083333333333335</v>
      </c>
      <c r="B137">
        <v>0.625</v>
      </c>
      <c r="C137">
        <v>0.625</v>
      </c>
      <c r="D137">
        <v>0.625</v>
      </c>
      <c r="E137">
        <v>0.625</v>
      </c>
      <c r="F137">
        <v>0.625</v>
      </c>
      <c r="G137">
        <v>100.625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2">
      <c r="A138">
        <v>2.75</v>
      </c>
      <c r="B138">
        <v>0.125</v>
      </c>
      <c r="C138">
        <v>0.125</v>
      </c>
      <c r="D138">
        <v>0.125</v>
      </c>
      <c r="E138">
        <v>0.125</v>
      </c>
      <c r="F138">
        <v>0.125</v>
      </c>
      <c r="G138">
        <v>100.125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2">
      <c r="A139">
        <v>2.7944444444444443</v>
      </c>
      <c r="B139">
        <v>0.625</v>
      </c>
      <c r="C139">
        <v>0.625</v>
      </c>
      <c r="D139">
        <v>0.625</v>
      </c>
      <c r="E139">
        <v>0.625</v>
      </c>
      <c r="F139">
        <v>0.625</v>
      </c>
      <c r="G139">
        <v>100.625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2">
      <c r="A140">
        <v>2.8333333333333335</v>
      </c>
      <c r="B140">
        <v>4.9375</v>
      </c>
      <c r="C140">
        <v>4.9375</v>
      </c>
      <c r="D140">
        <v>4.9375</v>
      </c>
      <c r="E140">
        <v>4.9375</v>
      </c>
      <c r="F140">
        <v>4.9375</v>
      </c>
      <c r="G140">
        <v>104.9375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2">
      <c r="A141">
        <v>2.8333333333333335</v>
      </c>
      <c r="B141">
        <v>0.1875</v>
      </c>
      <c r="C141">
        <v>0.1875</v>
      </c>
      <c r="D141">
        <v>0.1875</v>
      </c>
      <c r="E141">
        <v>0.1875</v>
      </c>
      <c r="F141">
        <v>0.1875</v>
      </c>
      <c r="G141">
        <v>100.1875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</row>
    <row r="142" spans="1:61" x14ac:dyDescent="0.2">
      <c r="A142">
        <v>2.8333333333333335</v>
      </c>
      <c r="B142">
        <v>2.25</v>
      </c>
      <c r="C142">
        <v>2.25</v>
      </c>
      <c r="D142">
        <v>2.25</v>
      </c>
      <c r="E142">
        <v>2.25</v>
      </c>
      <c r="F142">
        <v>2.25</v>
      </c>
      <c r="G142">
        <v>102.25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2">
      <c r="A143">
        <v>2.875</v>
      </c>
      <c r="B143">
        <v>0.6875</v>
      </c>
      <c r="C143">
        <v>0.6875</v>
      </c>
      <c r="D143">
        <v>0.6875</v>
      </c>
      <c r="E143">
        <v>0.6875</v>
      </c>
      <c r="F143">
        <v>0.6875</v>
      </c>
      <c r="G143">
        <v>100.6875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2">
      <c r="A144">
        <v>2.9166666666666665</v>
      </c>
      <c r="B144">
        <v>0.125</v>
      </c>
      <c r="C144">
        <v>0.125</v>
      </c>
      <c r="D144">
        <v>0.125</v>
      </c>
      <c r="E144">
        <v>0.125</v>
      </c>
      <c r="F144">
        <v>0.125</v>
      </c>
      <c r="G144">
        <v>100.125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2">
      <c r="A145">
        <v>2.9611111111111112</v>
      </c>
      <c r="B145">
        <v>1.0625</v>
      </c>
      <c r="C145">
        <v>1.0625</v>
      </c>
      <c r="D145">
        <v>1.0625</v>
      </c>
      <c r="E145">
        <v>1.0625</v>
      </c>
      <c r="F145">
        <v>1.0625</v>
      </c>
      <c r="G145">
        <v>101.0625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2">
      <c r="A146">
        <v>3</v>
      </c>
      <c r="B146">
        <v>0.1875</v>
      </c>
      <c r="C146">
        <v>0.1875</v>
      </c>
      <c r="D146">
        <v>0.1875</v>
      </c>
      <c r="E146">
        <v>0.1875</v>
      </c>
      <c r="F146">
        <v>0.1875</v>
      </c>
      <c r="G146">
        <v>100.1875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2">
      <c r="A147">
        <v>3.0444444444444443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101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2">
      <c r="A148">
        <v>3.0833333333333335</v>
      </c>
      <c r="B148">
        <v>4.625</v>
      </c>
      <c r="C148">
        <v>4.625</v>
      </c>
      <c r="D148">
        <v>4.625</v>
      </c>
      <c r="E148">
        <v>4.625</v>
      </c>
      <c r="F148">
        <v>4.625</v>
      </c>
      <c r="G148">
        <v>4.625</v>
      </c>
      <c r="H148">
        <v>104.625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2">
      <c r="A149">
        <v>3.0833333333333335</v>
      </c>
      <c r="B149">
        <v>2.25</v>
      </c>
      <c r="C149">
        <v>2.25</v>
      </c>
      <c r="D149">
        <v>2.25</v>
      </c>
      <c r="E149">
        <v>2.25</v>
      </c>
      <c r="F149">
        <v>2.25</v>
      </c>
      <c r="G149">
        <v>2.25</v>
      </c>
      <c r="H149">
        <v>102.25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2">
      <c r="A150">
        <v>3.1222222222222222</v>
      </c>
      <c r="B150">
        <v>1.0625</v>
      </c>
      <c r="C150">
        <v>1.0625</v>
      </c>
      <c r="D150">
        <v>1.0625</v>
      </c>
      <c r="E150">
        <v>1.0625</v>
      </c>
      <c r="F150">
        <v>1.0625</v>
      </c>
      <c r="G150">
        <v>1.0625</v>
      </c>
      <c r="H150">
        <v>101.0625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2">
      <c r="A151">
        <v>3.1222222222222222</v>
      </c>
      <c r="B151">
        <v>1.3125</v>
      </c>
      <c r="C151">
        <v>1.3125</v>
      </c>
      <c r="D151">
        <v>1.3125</v>
      </c>
      <c r="E151">
        <v>1.3125</v>
      </c>
      <c r="F151">
        <v>1.3125</v>
      </c>
      <c r="G151">
        <v>1.3125</v>
      </c>
      <c r="H151">
        <v>101.3125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2">
      <c r="A152">
        <v>3.2111111111111112</v>
      </c>
      <c r="B152">
        <v>1.125</v>
      </c>
      <c r="C152">
        <v>1.125</v>
      </c>
      <c r="D152">
        <v>1.125</v>
      </c>
      <c r="E152">
        <v>1.125</v>
      </c>
      <c r="F152">
        <v>1.125</v>
      </c>
      <c r="G152">
        <v>1.125</v>
      </c>
      <c r="H152">
        <v>101.125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2">
      <c r="A153">
        <v>3.2111111111111112</v>
      </c>
      <c r="B153">
        <v>1.1875</v>
      </c>
      <c r="C153">
        <v>1.1875</v>
      </c>
      <c r="D153">
        <v>1.1875</v>
      </c>
      <c r="E153">
        <v>1.1875</v>
      </c>
      <c r="F153">
        <v>1.1875</v>
      </c>
      <c r="G153">
        <v>1.1875</v>
      </c>
      <c r="H153">
        <v>101.1875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2">
      <c r="A154">
        <v>3.2916666666666665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2">
      <c r="A155">
        <v>3.2916666666666665</v>
      </c>
      <c r="B155">
        <v>1.3125</v>
      </c>
      <c r="C155">
        <v>1.3125</v>
      </c>
      <c r="D155">
        <v>1.3125</v>
      </c>
      <c r="E155">
        <v>1.3125</v>
      </c>
      <c r="F155">
        <v>1.3125</v>
      </c>
      <c r="G155">
        <v>1.3125</v>
      </c>
      <c r="H155">
        <v>101.3125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2">
      <c r="A156">
        <v>3.3333333333333335</v>
      </c>
      <c r="B156">
        <v>3.625</v>
      </c>
      <c r="C156">
        <v>3.625</v>
      </c>
      <c r="D156">
        <v>3.625</v>
      </c>
      <c r="E156">
        <v>3.625</v>
      </c>
      <c r="F156">
        <v>3.625</v>
      </c>
      <c r="G156">
        <v>3.625</v>
      </c>
      <c r="H156">
        <v>103.625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2">
      <c r="A157">
        <v>3.3333333333333335</v>
      </c>
      <c r="B157">
        <v>2.5625</v>
      </c>
      <c r="C157">
        <v>2.5625</v>
      </c>
      <c r="D157">
        <v>2.5625</v>
      </c>
      <c r="E157">
        <v>2.5625</v>
      </c>
      <c r="F157">
        <v>2.5625</v>
      </c>
      <c r="G157">
        <v>2.5625</v>
      </c>
      <c r="H157">
        <v>102.5625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2">
      <c r="A158">
        <v>3.3777777777777778</v>
      </c>
      <c r="B158">
        <v>0.875</v>
      </c>
      <c r="C158">
        <v>0.875</v>
      </c>
      <c r="D158">
        <v>0.875</v>
      </c>
      <c r="E158">
        <v>0.875</v>
      </c>
      <c r="F158">
        <v>0.875</v>
      </c>
      <c r="G158">
        <v>0.875</v>
      </c>
      <c r="H158">
        <v>100.875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2">
      <c r="A159">
        <v>3.3777777777777778</v>
      </c>
      <c r="B159">
        <v>1.625</v>
      </c>
      <c r="C159">
        <v>1.625</v>
      </c>
      <c r="D159">
        <v>1.625</v>
      </c>
      <c r="E159">
        <v>1.625</v>
      </c>
      <c r="F159">
        <v>1.625</v>
      </c>
      <c r="G159">
        <v>1.625</v>
      </c>
      <c r="H159">
        <v>101.625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 x14ac:dyDescent="0.2">
      <c r="A160">
        <v>3.4583333333333335</v>
      </c>
      <c r="B160">
        <v>0.75</v>
      </c>
      <c r="C160">
        <v>0.75</v>
      </c>
      <c r="D160">
        <v>0.75</v>
      </c>
      <c r="E160">
        <v>0.75</v>
      </c>
      <c r="F160">
        <v>0.75</v>
      </c>
      <c r="G160">
        <v>0.75</v>
      </c>
      <c r="H160">
        <v>100.75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1" x14ac:dyDescent="0.2">
      <c r="A161">
        <v>3.4583333333333335</v>
      </c>
      <c r="B161">
        <v>1.625</v>
      </c>
      <c r="C161">
        <v>1.625</v>
      </c>
      <c r="D161">
        <v>1.625</v>
      </c>
      <c r="E161">
        <v>1.625</v>
      </c>
      <c r="F161">
        <v>1.625</v>
      </c>
      <c r="G161">
        <v>1.625</v>
      </c>
      <c r="H161">
        <v>101.625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1" x14ac:dyDescent="0.2">
      <c r="A162">
        <v>3.5444444444444443</v>
      </c>
      <c r="B162">
        <v>0.75</v>
      </c>
      <c r="C162">
        <v>0.75</v>
      </c>
      <c r="D162">
        <v>0.75</v>
      </c>
      <c r="E162">
        <v>0.75</v>
      </c>
      <c r="F162">
        <v>0.75</v>
      </c>
      <c r="G162">
        <v>0.75</v>
      </c>
      <c r="H162">
        <v>0.75</v>
      </c>
      <c r="I162">
        <v>100.75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</row>
    <row r="163" spans="1:61" x14ac:dyDescent="0.2">
      <c r="A163">
        <v>3.5444444444444443</v>
      </c>
      <c r="B163">
        <v>1.625</v>
      </c>
      <c r="C163">
        <v>1.625</v>
      </c>
      <c r="D163">
        <v>1.625</v>
      </c>
      <c r="E163">
        <v>1.625</v>
      </c>
      <c r="F163">
        <v>1.625</v>
      </c>
      <c r="G163">
        <v>1.625</v>
      </c>
      <c r="H163">
        <v>1.625</v>
      </c>
      <c r="I163">
        <v>101.625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</row>
    <row r="164" spans="1:61" x14ac:dyDescent="0.2">
      <c r="A164">
        <v>3.5833333333333335</v>
      </c>
      <c r="B164">
        <v>2.4375</v>
      </c>
      <c r="C164">
        <v>2.4375</v>
      </c>
      <c r="D164">
        <v>2.4375</v>
      </c>
      <c r="E164">
        <v>2.4375</v>
      </c>
      <c r="F164">
        <v>2.4375</v>
      </c>
      <c r="G164">
        <v>2.4375</v>
      </c>
      <c r="H164">
        <v>2.4375</v>
      </c>
      <c r="I164">
        <v>102.4375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</row>
    <row r="165" spans="1:61" x14ac:dyDescent="0.2">
      <c r="A165">
        <v>3.6277777777777778</v>
      </c>
      <c r="B165">
        <v>0.5</v>
      </c>
      <c r="C165">
        <v>0.5</v>
      </c>
      <c r="D165">
        <v>0.5</v>
      </c>
      <c r="E165">
        <v>0.5</v>
      </c>
      <c r="F165">
        <v>0.5</v>
      </c>
      <c r="G165">
        <v>0.5</v>
      </c>
      <c r="H165">
        <v>0.5</v>
      </c>
      <c r="I165">
        <v>100.5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</row>
    <row r="166" spans="1:61" x14ac:dyDescent="0.2">
      <c r="A166">
        <v>3.6277777777777778</v>
      </c>
      <c r="B166">
        <v>1.5</v>
      </c>
      <c r="C166">
        <v>1.5</v>
      </c>
      <c r="D166">
        <v>1.5</v>
      </c>
      <c r="E166">
        <v>1.5</v>
      </c>
      <c r="F166">
        <v>1.5</v>
      </c>
      <c r="G166">
        <v>1.5</v>
      </c>
      <c r="H166">
        <v>1.5</v>
      </c>
      <c r="I166">
        <v>101.5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</row>
    <row r="167" spans="1:61" x14ac:dyDescent="0.2">
      <c r="A167">
        <v>3.7083333333333335</v>
      </c>
      <c r="B167">
        <v>0.5</v>
      </c>
      <c r="C167">
        <v>0.5</v>
      </c>
      <c r="D167">
        <v>0.5</v>
      </c>
      <c r="E167">
        <v>0.5</v>
      </c>
      <c r="F167">
        <v>0.5</v>
      </c>
      <c r="G167">
        <v>0.5</v>
      </c>
      <c r="H167">
        <v>0.5</v>
      </c>
      <c r="I167">
        <v>100.5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1" x14ac:dyDescent="0.2">
      <c r="A168">
        <v>3.7083333333333335</v>
      </c>
      <c r="B168">
        <v>1.5</v>
      </c>
      <c r="C168">
        <v>1.5</v>
      </c>
      <c r="D168">
        <v>1.5</v>
      </c>
      <c r="E168">
        <v>1.5</v>
      </c>
      <c r="F168">
        <v>1.5</v>
      </c>
      <c r="G168">
        <v>1.5</v>
      </c>
      <c r="H168">
        <v>1.5</v>
      </c>
      <c r="I168">
        <v>101.5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</row>
    <row r="169" spans="1:61" x14ac:dyDescent="0.2">
      <c r="A169">
        <v>3.7944444444444443</v>
      </c>
      <c r="B169">
        <v>0.5</v>
      </c>
      <c r="C169">
        <v>0.5</v>
      </c>
      <c r="D169">
        <v>0.5</v>
      </c>
      <c r="E169">
        <v>0.5</v>
      </c>
      <c r="F169">
        <v>0.5</v>
      </c>
      <c r="G169">
        <v>0.5</v>
      </c>
      <c r="H169">
        <v>0.5</v>
      </c>
      <c r="I169">
        <v>100.5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</row>
    <row r="170" spans="1:61" x14ac:dyDescent="0.2">
      <c r="A170">
        <v>3.7944444444444443</v>
      </c>
      <c r="B170">
        <v>1.5625</v>
      </c>
      <c r="C170">
        <v>1.5625</v>
      </c>
      <c r="D170">
        <v>1.5625</v>
      </c>
      <c r="E170">
        <v>1.5625</v>
      </c>
      <c r="F170">
        <v>1.5625</v>
      </c>
      <c r="G170">
        <v>1.5625</v>
      </c>
      <c r="H170">
        <v>1.5625</v>
      </c>
      <c r="I170">
        <v>101.5625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1" x14ac:dyDescent="0.2">
      <c r="A171">
        <v>3.8333333333333335</v>
      </c>
      <c r="B171">
        <v>3.75</v>
      </c>
      <c r="C171">
        <v>3.75</v>
      </c>
      <c r="D171">
        <v>3.75</v>
      </c>
      <c r="E171">
        <v>3.75</v>
      </c>
      <c r="F171">
        <v>3.75</v>
      </c>
      <c r="G171">
        <v>3.75</v>
      </c>
      <c r="H171">
        <v>3.75</v>
      </c>
      <c r="I171">
        <v>103.75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</row>
    <row r="172" spans="1:61" x14ac:dyDescent="0.2">
      <c r="A172">
        <v>3.8333333333333335</v>
      </c>
      <c r="B172">
        <v>2.3125</v>
      </c>
      <c r="C172">
        <v>2.3125</v>
      </c>
      <c r="D172">
        <v>2.3125</v>
      </c>
      <c r="E172">
        <v>2.3125</v>
      </c>
      <c r="F172">
        <v>2.3125</v>
      </c>
      <c r="G172">
        <v>2.3125</v>
      </c>
      <c r="H172">
        <v>2.3125</v>
      </c>
      <c r="I172">
        <v>102.3125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</row>
    <row r="173" spans="1:61" x14ac:dyDescent="0.2">
      <c r="A173">
        <v>3.875</v>
      </c>
      <c r="B173">
        <v>0.4375</v>
      </c>
      <c r="C173">
        <v>0.4375</v>
      </c>
      <c r="D173">
        <v>0.4375</v>
      </c>
      <c r="E173">
        <v>0.4375</v>
      </c>
      <c r="F173">
        <v>0.4375</v>
      </c>
      <c r="G173">
        <v>0.4375</v>
      </c>
      <c r="H173">
        <v>0.4375</v>
      </c>
      <c r="I173">
        <v>100.4375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</row>
    <row r="174" spans="1:61" x14ac:dyDescent="0.2">
      <c r="A174">
        <v>3.875</v>
      </c>
      <c r="B174">
        <v>1.375</v>
      </c>
      <c r="C174">
        <v>1.375</v>
      </c>
      <c r="D174">
        <v>1.375</v>
      </c>
      <c r="E174">
        <v>1.375</v>
      </c>
      <c r="F174">
        <v>1.375</v>
      </c>
      <c r="G174">
        <v>1.375</v>
      </c>
      <c r="H174">
        <v>1.375</v>
      </c>
      <c r="I174">
        <v>101.375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</row>
    <row r="175" spans="1:61" x14ac:dyDescent="0.2">
      <c r="A175">
        <v>3.9611111111111112</v>
      </c>
      <c r="B175">
        <v>0.4375</v>
      </c>
      <c r="C175">
        <v>0.4375</v>
      </c>
      <c r="D175">
        <v>0.4375</v>
      </c>
      <c r="E175">
        <v>0.4375</v>
      </c>
      <c r="F175">
        <v>0.4375</v>
      </c>
      <c r="G175">
        <v>0.4375</v>
      </c>
      <c r="H175">
        <v>0.4375</v>
      </c>
      <c r="I175">
        <v>100.4375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</row>
    <row r="176" spans="1:61" x14ac:dyDescent="0.2">
      <c r="A176">
        <v>3.9611111111111112</v>
      </c>
      <c r="B176">
        <v>1.625</v>
      </c>
      <c r="C176">
        <v>1.625</v>
      </c>
      <c r="D176">
        <v>1.625</v>
      </c>
      <c r="E176">
        <v>1.625</v>
      </c>
      <c r="F176">
        <v>1.625</v>
      </c>
      <c r="G176">
        <v>1.625</v>
      </c>
      <c r="H176">
        <v>1.625</v>
      </c>
      <c r="I176">
        <v>101.625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</row>
    <row r="177" spans="1:61" x14ac:dyDescent="0.2">
      <c r="A177">
        <v>4.0444444444444443</v>
      </c>
      <c r="B177">
        <v>0.4375</v>
      </c>
      <c r="C177">
        <v>0.4375</v>
      </c>
      <c r="D177">
        <v>0.4375</v>
      </c>
      <c r="E177">
        <v>0.4375</v>
      </c>
      <c r="F177">
        <v>0.4375</v>
      </c>
      <c r="G177">
        <v>0.4375</v>
      </c>
      <c r="H177">
        <v>0.4375</v>
      </c>
      <c r="I177">
        <v>0.4375</v>
      </c>
      <c r="J177">
        <v>100.4375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</row>
    <row r="178" spans="1:61" x14ac:dyDescent="0.2">
      <c r="A178">
        <v>4.0444444444444443</v>
      </c>
      <c r="B178">
        <v>1.5625</v>
      </c>
      <c r="C178">
        <v>1.5625</v>
      </c>
      <c r="D178">
        <v>1.5625</v>
      </c>
      <c r="E178">
        <v>1.5625</v>
      </c>
      <c r="F178">
        <v>1.5625</v>
      </c>
      <c r="G178">
        <v>1.5625</v>
      </c>
      <c r="H178">
        <v>1.5625</v>
      </c>
      <c r="I178">
        <v>1.5625</v>
      </c>
      <c r="J178">
        <v>101.5625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</row>
    <row r="179" spans="1:61" x14ac:dyDescent="0.2">
      <c r="A179">
        <v>4.083333333333333</v>
      </c>
      <c r="B179">
        <v>2.3125</v>
      </c>
      <c r="C179">
        <v>2.3125</v>
      </c>
      <c r="D179">
        <v>2.3125</v>
      </c>
      <c r="E179">
        <v>2.3125</v>
      </c>
      <c r="F179">
        <v>2.3125</v>
      </c>
      <c r="G179">
        <v>2.3125</v>
      </c>
      <c r="H179">
        <v>2.3125</v>
      </c>
      <c r="I179">
        <v>2.3125</v>
      </c>
      <c r="J179">
        <v>102.3125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</row>
    <row r="180" spans="1:61" x14ac:dyDescent="0.2">
      <c r="A180">
        <v>4.1194444444444445</v>
      </c>
      <c r="B180">
        <v>0.4375</v>
      </c>
      <c r="C180">
        <v>0.4375</v>
      </c>
      <c r="D180">
        <v>0.4375</v>
      </c>
      <c r="E180">
        <v>0.4375</v>
      </c>
      <c r="F180">
        <v>0.4375</v>
      </c>
      <c r="G180">
        <v>0.4375</v>
      </c>
      <c r="H180">
        <v>0.4375</v>
      </c>
      <c r="I180">
        <v>0.4375</v>
      </c>
      <c r="J180">
        <v>100.4375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</row>
    <row r="181" spans="1:61" x14ac:dyDescent="0.2">
      <c r="A181">
        <v>4.1194444444444445</v>
      </c>
      <c r="B181">
        <v>1.5</v>
      </c>
      <c r="C181">
        <v>1.5</v>
      </c>
      <c r="D181">
        <v>1.5</v>
      </c>
      <c r="E181">
        <v>1.5</v>
      </c>
      <c r="F181">
        <v>1.5</v>
      </c>
      <c r="G181">
        <v>1.5</v>
      </c>
      <c r="H181">
        <v>1.5</v>
      </c>
      <c r="I181">
        <v>1.5</v>
      </c>
      <c r="J181">
        <v>101.5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</row>
    <row r="182" spans="1:61" x14ac:dyDescent="0.2">
      <c r="A182">
        <v>4.2111111111111112</v>
      </c>
      <c r="B182">
        <v>0.5</v>
      </c>
      <c r="C182">
        <v>0.5</v>
      </c>
      <c r="D182">
        <v>0.5</v>
      </c>
      <c r="E182">
        <v>0.5</v>
      </c>
      <c r="F182">
        <v>0.5</v>
      </c>
      <c r="G182">
        <v>0.5</v>
      </c>
      <c r="H182">
        <v>0.5</v>
      </c>
      <c r="I182">
        <v>0.5</v>
      </c>
      <c r="J182">
        <v>100.5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</row>
    <row r="183" spans="1:61" x14ac:dyDescent="0.2">
      <c r="A183">
        <v>4.2111111111111112</v>
      </c>
      <c r="B183">
        <v>1.625</v>
      </c>
      <c r="C183">
        <v>1.625</v>
      </c>
      <c r="D183">
        <v>1.625</v>
      </c>
      <c r="E183">
        <v>1.625</v>
      </c>
      <c r="F183">
        <v>1.625</v>
      </c>
      <c r="G183">
        <v>1.625</v>
      </c>
      <c r="H183">
        <v>1.625</v>
      </c>
      <c r="I183">
        <v>1.625</v>
      </c>
      <c r="J183">
        <v>101.625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</row>
    <row r="184" spans="1:61" x14ac:dyDescent="0.2">
      <c r="A184">
        <v>4.291666666666667</v>
      </c>
      <c r="B184">
        <v>0.4375</v>
      </c>
      <c r="C184">
        <v>0.4375</v>
      </c>
      <c r="D184">
        <v>0.4375</v>
      </c>
      <c r="E184">
        <v>0.4375</v>
      </c>
      <c r="F184">
        <v>0.4375</v>
      </c>
      <c r="G184">
        <v>0.4375</v>
      </c>
      <c r="H184">
        <v>0.4375</v>
      </c>
      <c r="I184">
        <v>0.4375</v>
      </c>
      <c r="J184">
        <v>100.4375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</row>
    <row r="185" spans="1:61" x14ac:dyDescent="0.2">
      <c r="A185">
        <v>4.291666666666667</v>
      </c>
      <c r="B185">
        <v>1.5625</v>
      </c>
      <c r="C185">
        <v>1.5625</v>
      </c>
      <c r="D185">
        <v>1.5625</v>
      </c>
      <c r="E185">
        <v>1.5625</v>
      </c>
      <c r="F185">
        <v>1.5625</v>
      </c>
      <c r="G185">
        <v>1.5625</v>
      </c>
      <c r="H185">
        <v>1.5625</v>
      </c>
      <c r="I185">
        <v>1.5625</v>
      </c>
      <c r="J185">
        <v>101.5625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</row>
    <row r="186" spans="1:61" x14ac:dyDescent="0.2">
      <c r="A186">
        <v>4.333333333333333</v>
      </c>
      <c r="B186">
        <v>4.375</v>
      </c>
      <c r="C186">
        <v>4.375</v>
      </c>
      <c r="D186">
        <v>4.375</v>
      </c>
      <c r="E186">
        <v>4.375</v>
      </c>
      <c r="F186">
        <v>4.375</v>
      </c>
      <c r="G186">
        <v>4.375</v>
      </c>
      <c r="H186">
        <v>4.375</v>
      </c>
      <c r="I186">
        <v>4.375</v>
      </c>
      <c r="J186">
        <v>104.375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</row>
    <row r="187" spans="1:61" x14ac:dyDescent="0.2">
      <c r="A187">
        <v>4.333333333333333</v>
      </c>
      <c r="B187">
        <v>2.25</v>
      </c>
      <c r="C187">
        <v>2.25</v>
      </c>
      <c r="D187">
        <v>2.25</v>
      </c>
      <c r="E187">
        <v>2.25</v>
      </c>
      <c r="F187">
        <v>2.25</v>
      </c>
      <c r="G187">
        <v>2.25</v>
      </c>
      <c r="H187">
        <v>2.25</v>
      </c>
      <c r="I187">
        <v>2.25</v>
      </c>
      <c r="J187">
        <v>102.25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</row>
    <row r="188" spans="1:61" x14ac:dyDescent="0.2">
      <c r="A188">
        <v>4.3777777777777782</v>
      </c>
      <c r="B188">
        <v>0.3125</v>
      </c>
      <c r="C188">
        <v>0.3125</v>
      </c>
      <c r="D188">
        <v>0.3125</v>
      </c>
      <c r="E188">
        <v>0.3125</v>
      </c>
      <c r="F188">
        <v>0.3125</v>
      </c>
      <c r="G188">
        <v>0.3125</v>
      </c>
      <c r="H188">
        <v>0.3125</v>
      </c>
      <c r="I188">
        <v>0.3125</v>
      </c>
      <c r="J188">
        <v>100.3125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</row>
    <row r="189" spans="1:61" x14ac:dyDescent="0.2">
      <c r="A189">
        <v>4.3777777777777782</v>
      </c>
      <c r="B189">
        <v>1.375</v>
      </c>
      <c r="C189">
        <v>1.375</v>
      </c>
      <c r="D189">
        <v>1.375</v>
      </c>
      <c r="E189">
        <v>1.375</v>
      </c>
      <c r="F189">
        <v>1.375</v>
      </c>
      <c r="G189">
        <v>1.375</v>
      </c>
      <c r="H189">
        <v>1.375</v>
      </c>
      <c r="I189">
        <v>1.375</v>
      </c>
      <c r="J189">
        <v>101.375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</row>
    <row r="190" spans="1:61" x14ac:dyDescent="0.2">
      <c r="A190">
        <v>4.458333333333333</v>
      </c>
      <c r="B190">
        <v>0.375</v>
      </c>
      <c r="C190">
        <v>0.375</v>
      </c>
      <c r="D190">
        <v>0.375</v>
      </c>
      <c r="E190">
        <v>0.375</v>
      </c>
      <c r="F190">
        <v>0.375</v>
      </c>
      <c r="G190">
        <v>0.375</v>
      </c>
      <c r="H190">
        <v>0.375</v>
      </c>
      <c r="I190">
        <v>0.375</v>
      </c>
      <c r="J190">
        <v>100.375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</row>
    <row r="191" spans="1:61" x14ac:dyDescent="0.2">
      <c r="A191">
        <v>4.458333333333333</v>
      </c>
      <c r="B191">
        <v>1.25</v>
      </c>
      <c r="C191">
        <v>1.25</v>
      </c>
      <c r="D191">
        <v>1.25</v>
      </c>
      <c r="E191">
        <v>1.25</v>
      </c>
      <c r="F191">
        <v>1.25</v>
      </c>
      <c r="G191">
        <v>1.25</v>
      </c>
      <c r="H191">
        <v>1.25</v>
      </c>
      <c r="I191">
        <v>1.25</v>
      </c>
      <c r="J191">
        <v>101.25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</row>
    <row r="192" spans="1:61" x14ac:dyDescent="0.2">
      <c r="A192">
        <v>4.5444444444444443</v>
      </c>
      <c r="B192">
        <v>0.25</v>
      </c>
      <c r="C192">
        <v>0.25</v>
      </c>
      <c r="D192">
        <v>0.25</v>
      </c>
      <c r="E192">
        <v>0.25</v>
      </c>
      <c r="F192">
        <v>0.25</v>
      </c>
      <c r="G192">
        <v>0.25</v>
      </c>
      <c r="H192">
        <v>0.25</v>
      </c>
      <c r="I192">
        <v>0.25</v>
      </c>
      <c r="J192">
        <v>0.25</v>
      </c>
      <c r="K192">
        <v>100.25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</row>
    <row r="193" spans="1:61" x14ac:dyDescent="0.2">
      <c r="A193">
        <v>4.5444444444444443</v>
      </c>
      <c r="B193">
        <v>1.1875</v>
      </c>
      <c r="C193">
        <v>1.1875</v>
      </c>
      <c r="D193">
        <v>1.1875</v>
      </c>
      <c r="E193">
        <v>1.1875</v>
      </c>
      <c r="F193">
        <v>1.1875</v>
      </c>
      <c r="G193">
        <v>1.1875</v>
      </c>
      <c r="H193">
        <v>1.1875</v>
      </c>
      <c r="I193">
        <v>1.1875</v>
      </c>
      <c r="J193">
        <v>1.1875</v>
      </c>
      <c r="K193">
        <v>101.1875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</row>
    <row r="194" spans="1:61" x14ac:dyDescent="0.2">
      <c r="A194">
        <v>4.583333333333333</v>
      </c>
      <c r="B194">
        <v>4.4375</v>
      </c>
      <c r="C194">
        <v>4.4375</v>
      </c>
      <c r="D194">
        <v>4.4375</v>
      </c>
      <c r="E194">
        <v>4.4375</v>
      </c>
      <c r="F194">
        <v>4.4375</v>
      </c>
      <c r="G194">
        <v>4.4375</v>
      </c>
      <c r="H194">
        <v>4.4375</v>
      </c>
      <c r="I194">
        <v>4.4375</v>
      </c>
      <c r="J194">
        <v>4.4375</v>
      </c>
      <c r="K194">
        <v>104.4375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2">
      <c r="A195">
        <v>4.583333333333333</v>
      </c>
      <c r="B195">
        <v>2.375</v>
      </c>
      <c r="C195">
        <v>2.375</v>
      </c>
      <c r="D195">
        <v>2.375</v>
      </c>
      <c r="E195">
        <v>2.375</v>
      </c>
      <c r="F195">
        <v>2.375</v>
      </c>
      <c r="G195">
        <v>2.375</v>
      </c>
      <c r="H195">
        <v>2.375</v>
      </c>
      <c r="I195">
        <v>2.375</v>
      </c>
      <c r="J195">
        <v>2.375</v>
      </c>
      <c r="K195">
        <v>102.375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2">
      <c r="A196">
        <v>4.6277777777777782</v>
      </c>
      <c r="B196">
        <v>0.3125</v>
      </c>
      <c r="C196">
        <v>0.3125</v>
      </c>
      <c r="D196">
        <v>0.3125</v>
      </c>
      <c r="E196">
        <v>0.3125</v>
      </c>
      <c r="F196">
        <v>0.3125</v>
      </c>
      <c r="G196">
        <v>0.3125</v>
      </c>
      <c r="H196">
        <v>0.3125</v>
      </c>
      <c r="I196">
        <v>0.3125</v>
      </c>
      <c r="J196">
        <v>0.3125</v>
      </c>
      <c r="K196">
        <v>100.3125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2">
      <c r="A197">
        <v>4.6277777777777782</v>
      </c>
      <c r="B197">
        <v>0.9375</v>
      </c>
      <c r="C197">
        <v>0.9375</v>
      </c>
      <c r="D197">
        <v>0.9375</v>
      </c>
      <c r="E197">
        <v>0.9375</v>
      </c>
      <c r="F197">
        <v>0.9375</v>
      </c>
      <c r="G197">
        <v>0.9375</v>
      </c>
      <c r="H197">
        <v>0.9375</v>
      </c>
      <c r="I197">
        <v>0.9375</v>
      </c>
      <c r="J197">
        <v>0.9375</v>
      </c>
      <c r="K197">
        <v>100.9375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2">
      <c r="A198">
        <v>4.708333333333333</v>
      </c>
      <c r="B198">
        <v>0.3125</v>
      </c>
      <c r="C198">
        <v>0.3125</v>
      </c>
      <c r="D198">
        <v>0.3125</v>
      </c>
      <c r="E198">
        <v>0.3125</v>
      </c>
      <c r="F198">
        <v>0.3125</v>
      </c>
      <c r="G198">
        <v>0.3125</v>
      </c>
      <c r="H198">
        <v>0.3125</v>
      </c>
      <c r="I198">
        <v>0.3125</v>
      </c>
      <c r="J198">
        <v>0.3125</v>
      </c>
      <c r="K198">
        <v>100.3125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2">
      <c r="A199">
        <v>4.708333333333333</v>
      </c>
      <c r="B199">
        <v>0.9375</v>
      </c>
      <c r="C199">
        <v>0.9375</v>
      </c>
      <c r="D199">
        <v>0.9375</v>
      </c>
      <c r="E199">
        <v>0.9375</v>
      </c>
      <c r="F199">
        <v>0.9375</v>
      </c>
      <c r="G199">
        <v>0.9375</v>
      </c>
      <c r="H199">
        <v>0.9375</v>
      </c>
      <c r="I199">
        <v>0.9375</v>
      </c>
      <c r="J199">
        <v>0.9375</v>
      </c>
      <c r="K199">
        <v>100.9375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</row>
    <row r="200" spans="1:61" x14ac:dyDescent="0.2">
      <c r="A200">
        <v>4.7944444444444443</v>
      </c>
      <c r="B200">
        <v>0.375</v>
      </c>
      <c r="C200">
        <v>0.375</v>
      </c>
      <c r="D200">
        <v>0.375</v>
      </c>
      <c r="E200">
        <v>0.375</v>
      </c>
      <c r="F200">
        <v>0.375</v>
      </c>
      <c r="G200">
        <v>0.375</v>
      </c>
      <c r="H200">
        <v>0.375</v>
      </c>
      <c r="I200">
        <v>0.375</v>
      </c>
      <c r="J200">
        <v>0.375</v>
      </c>
      <c r="K200">
        <v>100.375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2">
      <c r="A201">
        <v>4.7944444444444443</v>
      </c>
      <c r="B201">
        <v>0.9375</v>
      </c>
      <c r="C201">
        <v>0.9375</v>
      </c>
      <c r="D201">
        <v>0.9375</v>
      </c>
      <c r="E201">
        <v>0.9375</v>
      </c>
      <c r="F201">
        <v>0.9375</v>
      </c>
      <c r="G201">
        <v>0.9375</v>
      </c>
      <c r="H201">
        <v>0.9375</v>
      </c>
      <c r="I201">
        <v>0.9375</v>
      </c>
      <c r="J201">
        <v>0.9375</v>
      </c>
      <c r="K201">
        <v>100.9375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2">
      <c r="A202">
        <v>4.833333333333333</v>
      </c>
      <c r="B202">
        <v>2.125</v>
      </c>
      <c r="C202">
        <v>2.125</v>
      </c>
      <c r="D202">
        <v>2.125</v>
      </c>
      <c r="E202">
        <v>2.125</v>
      </c>
      <c r="F202">
        <v>2.125</v>
      </c>
      <c r="G202">
        <v>2.125</v>
      </c>
      <c r="H202">
        <v>2.125</v>
      </c>
      <c r="I202">
        <v>2.125</v>
      </c>
      <c r="J202">
        <v>2.125</v>
      </c>
      <c r="K202">
        <v>102.125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2">
      <c r="A203">
        <v>4.875</v>
      </c>
      <c r="B203">
        <v>0.3125</v>
      </c>
      <c r="C203">
        <v>0.3125</v>
      </c>
      <c r="D203">
        <v>0.3125</v>
      </c>
      <c r="E203">
        <v>0.3125</v>
      </c>
      <c r="F203">
        <v>0.3125</v>
      </c>
      <c r="G203">
        <v>0.3125</v>
      </c>
      <c r="H203">
        <v>0.3125</v>
      </c>
      <c r="I203">
        <v>0.3125</v>
      </c>
      <c r="J203">
        <v>0.3125</v>
      </c>
      <c r="K203">
        <v>100.3125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2">
      <c r="A204">
        <v>4.875</v>
      </c>
      <c r="B204">
        <v>1.125</v>
      </c>
      <c r="C204">
        <v>1.125</v>
      </c>
      <c r="D204">
        <v>1.125</v>
      </c>
      <c r="E204">
        <v>1.125</v>
      </c>
      <c r="F204">
        <v>1.125</v>
      </c>
      <c r="G204">
        <v>1.125</v>
      </c>
      <c r="H204">
        <v>1.125</v>
      </c>
      <c r="I204">
        <v>1.125</v>
      </c>
      <c r="J204">
        <v>1.125</v>
      </c>
      <c r="K204">
        <v>101.125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2">
      <c r="A205">
        <v>4.9611111111111112</v>
      </c>
      <c r="B205">
        <v>0.375</v>
      </c>
      <c r="C205">
        <v>0.375</v>
      </c>
      <c r="D205">
        <v>0.375</v>
      </c>
      <c r="E205">
        <v>0.375</v>
      </c>
      <c r="F205">
        <v>0.375</v>
      </c>
      <c r="G205">
        <v>0.375</v>
      </c>
      <c r="H205">
        <v>0.375</v>
      </c>
      <c r="I205">
        <v>0.375</v>
      </c>
      <c r="J205">
        <v>0.375</v>
      </c>
      <c r="K205">
        <v>100.375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2">
      <c r="A206">
        <v>4.9611111111111112</v>
      </c>
      <c r="B206">
        <v>1.375</v>
      </c>
      <c r="C206">
        <v>1.375</v>
      </c>
      <c r="D206">
        <v>1.375</v>
      </c>
      <c r="E206">
        <v>1.375</v>
      </c>
      <c r="F206">
        <v>1.375</v>
      </c>
      <c r="G206">
        <v>1.375</v>
      </c>
      <c r="H206">
        <v>1.375</v>
      </c>
      <c r="I206">
        <v>1.375</v>
      </c>
      <c r="J206">
        <v>1.375</v>
      </c>
      <c r="K206">
        <v>101.375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2">
      <c r="A207">
        <v>5.0444444444444443</v>
      </c>
      <c r="B207">
        <v>1.3125</v>
      </c>
      <c r="C207">
        <v>1.3125</v>
      </c>
      <c r="D207">
        <v>1.3125</v>
      </c>
      <c r="E207">
        <v>1.3125</v>
      </c>
      <c r="F207">
        <v>1.3125</v>
      </c>
      <c r="G207">
        <v>1.3125</v>
      </c>
      <c r="H207">
        <v>1.3125</v>
      </c>
      <c r="I207">
        <v>1.3125</v>
      </c>
      <c r="J207">
        <v>1.3125</v>
      </c>
      <c r="K207">
        <v>1.3125</v>
      </c>
      <c r="L207">
        <v>101.3125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2">
      <c r="A208">
        <v>5.083333333333333</v>
      </c>
      <c r="B208">
        <v>1.75</v>
      </c>
      <c r="C208">
        <v>1.75</v>
      </c>
      <c r="D208">
        <v>1.75</v>
      </c>
      <c r="E208">
        <v>1.75</v>
      </c>
      <c r="F208">
        <v>1.75</v>
      </c>
      <c r="G208">
        <v>1.75</v>
      </c>
      <c r="H208">
        <v>1.75</v>
      </c>
      <c r="I208">
        <v>1.75</v>
      </c>
      <c r="J208">
        <v>1.75</v>
      </c>
      <c r="K208">
        <v>1.75</v>
      </c>
      <c r="L208">
        <v>101.75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2">
      <c r="A209">
        <v>5.1194444444444445</v>
      </c>
      <c r="B209">
        <v>1.375</v>
      </c>
      <c r="C209">
        <v>1.375</v>
      </c>
      <c r="D209">
        <v>1.375</v>
      </c>
      <c r="E209">
        <v>1.375</v>
      </c>
      <c r="F209">
        <v>1.375</v>
      </c>
      <c r="G209">
        <v>1.375</v>
      </c>
      <c r="H209">
        <v>1.375</v>
      </c>
      <c r="I209">
        <v>1.375</v>
      </c>
      <c r="J209">
        <v>1.375</v>
      </c>
      <c r="K209">
        <v>1.375</v>
      </c>
      <c r="L209">
        <v>101.375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2">
      <c r="A210">
        <v>5.2111111111111112</v>
      </c>
      <c r="B210">
        <v>1.4375</v>
      </c>
      <c r="C210">
        <v>1.4375</v>
      </c>
      <c r="D210">
        <v>1.4375</v>
      </c>
      <c r="E210">
        <v>1.4375</v>
      </c>
      <c r="F210">
        <v>1.4375</v>
      </c>
      <c r="G210">
        <v>1.4375</v>
      </c>
      <c r="H210">
        <v>1.4375</v>
      </c>
      <c r="I210">
        <v>1.4375</v>
      </c>
      <c r="J210">
        <v>1.4375</v>
      </c>
      <c r="K210">
        <v>1.4375</v>
      </c>
      <c r="L210">
        <v>101.4375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2">
      <c r="A211">
        <v>5.291666666666667</v>
      </c>
      <c r="B211">
        <v>1.3125</v>
      </c>
      <c r="C211">
        <v>1.3125</v>
      </c>
      <c r="D211">
        <v>1.3125</v>
      </c>
      <c r="E211">
        <v>1.3125</v>
      </c>
      <c r="F211">
        <v>1.3125</v>
      </c>
      <c r="G211">
        <v>1.3125</v>
      </c>
      <c r="H211">
        <v>1.3125</v>
      </c>
      <c r="I211">
        <v>1.3125</v>
      </c>
      <c r="J211">
        <v>1.3125</v>
      </c>
      <c r="K211">
        <v>1.3125</v>
      </c>
      <c r="L211">
        <v>101.3125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2">
      <c r="A212">
        <v>5.333333333333333</v>
      </c>
      <c r="B212">
        <v>4.5625</v>
      </c>
      <c r="C212">
        <v>4.5625</v>
      </c>
      <c r="D212">
        <v>4.5625</v>
      </c>
      <c r="E212">
        <v>4.5625</v>
      </c>
      <c r="F212">
        <v>4.5625</v>
      </c>
      <c r="G212">
        <v>4.5625</v>
      </c>
      <c r="H212">
        <v>4.5625</v>
      </c>
      <c r="I212">
        <v>4.5625</v>
      </c>
      <c r="J212">
        <v>4.5625</v>
      </c>
      <c r="K212">
        <v>4.5625</v>
      </c>
      <c r="L212">
        <v>104.5625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2">
      <c r="A213">
        <v>5.333333333333333</v>
      </c>
      <c r="B213">
        <v>1.9375</v>
      </c>
      <c r="C213">
        <v>1.9375</v>
      </c>
      <c r="D213">
        <v>1.9375</v>
      </c>
      <c r="E213">
        <v>1.9375</v>
      </c>
      <c r="F213">
        <v>1.9375</v>
      </c>
      <c r="G213">
        <v>1.9375</v>
      </c>
      <c r="H213">
        <v>1.9375</v>
      </c>
      <c r="I213">
        <v>1.9375</v>
      </c>
      <c r="J213">
        <v>1.9375</v>
      </c>
      <c r="K213">
        <v>1.9375</v>
      </c>
      <c r="L213">
        <v>101.9375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2">
      <c r="A214">
        <v>5.3777777777777782</v>
      </c>
      <c r="B214">
        <v>1.1875</v>
      </c>
      <c r="C214">
        <v>1.1875</v>
      </c>
      <c r="D214">
        <v>1.1875</v>
      </c>
      <c r="E214">
        <v>1.1875</v>
      </c>
      <c r="F214">
        <v>1.1875</v>
      </c>
      <c r="G214">
        <v>1.1875</v>
      </c>
      <c r="H214">
        <v>1.1875</v>
      </c>
      <c r="I214">
        <v>1.1875</v>
      </c>
      <c r="J214">
        <v>1.1875</v>
      </c>
      <c r="K214">
        <v>1.1875</v>
      </c>
      <c r="L214">
        <v>101.1875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2">
      <c r="A215">
        <v>5.458333333333333</v>
      </c>
      <c r="B215">
        <v>1.1875</v>
      </c>
      <c r="C215">
        <v>1.1875</v>
      </c>
      <c r="D215">
        <v>1.1875</v>
      </c>
      <c r="E215">
        <v>1.1875</v>
      </c>
      <c r="F215">
        <v>1.1875</v>
      </c>
      <c r="G215">
        <v>1.1875</v>
      </c>
      <c r="H215">
        <v>1.1875</v>
      </c>
      <c r="I215">
        <v>1.1875</v>
      </c>
      <c r="J215">
        <v>1.1875</v>
      </c>
      <c r="K215">
        <v>1.1875</v>
      </c>
      <c r="L215">
        <v>101.1875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2">
      <c r="A216">
        <v>5.5444444444444443</v>
      </c>
      <c r="B216">
        <v>1.125</v>
      </c>
      <c r="C216">
        <v>1.125</v>
      </c>
      <c r="D216">
        <v>1.125</v>
      </c>
      <c r="E216">
        <v>1.125</v>
      </c>
      <c r="F216">
        <v>1.125</v>
      </c>
      <c r="G216">
        <v>1.125</v>
      </c>
      <c r="H216">
        <v>1.125</v>
      </c>
      <c r="I216">
        <v>1.125</v>
      </c>
      <c r="J216">
        <v>1.125</v>
      </c>
      <c r="K216">
        <v>1.125</v>
      </c>
      <c r="L216">
        <v>1.125</v>
      </c>
      <c r="M216">
        <v>101.125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2">
      <c r="A217">
        <v>5.583333333333333</v>
      </c>
      <c r="B217">
        <v>2</v>
      </c>
      <c r="C217">
        <v>2</v>
      </c>
      <c r="D217">
        <v>2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102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2">
      <c r="A218">
        <v>5.6277777777777782</v>
      </c>
      <c r="B218">
        <v>0.75</v>
      </c>
      <c r="C218">
        <v>0.75</v>
      </c>
      <c r="D218">
        <v>0.75</v>
      </c>
      <c r="E218">
        <v>0.75</v>
      </c>
      <c r="F218">
        <v>0.75</v>
      </c>
      <c r="G218">
        <v>0.75</v>
      </c>
      <c r="H218">
        <v>0.75</v>
      </c>
      <c r="I218">
        <v>0.75</v>
      </c>
      <c r="J218">
        <v>0.75</v>
      </c>
      <c r="K218">
        <v>0.75</v>
      </c>
      <c r="L218">
        <v>0.75</v>
      </c>
      <c r="M218">
        <v>100.75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2">
      <c r="A219">
        <v>5.708333333333333</v>
      </c>
      <c r="B219">
        <v>0.6875</v>
      </c>
      <c r="C219">
        <v>0.6875</v>
      </c>
      <c r="D219">
        <v>0.6875</v>
      </c>
      <c r="E219">
        <v>0.6875</v>
      </c>
      <c r="F219">
        <v>0.6875</v>
      </c>
      <c r="G219">
        <v>0.6875</v>
      </c>
      <c r="H219">
        <v>0.6875</v>
      </c>
      <c r="I219">
        <v>0.6875</v>
      </c>
      <c r="J219">
        <v>0.6875</v>
      </c>
      <c r="K219">
        <v>0.6875</v>
      </c>
      <c r="L219">
        <v>0.6875</v>
      </c>
      <c r="M219">
        <v>100.6875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2">
      <c r="A220">
        <v>5.7944444444444443</v>
      </c>
      <c r="B220">
        <v>0.875</v>
      </c>
      <c r="C220">
        <v>0.875</v>
      </c>
      <c r="D220">
        <v>0.875</v>
      </c>
      <c r="E220">
        <v>0.875</v>
      </c>
      <c r="F220">
        <v>0.875</v>
      </c>
      <c r="G220">
        <v>0.875</v>
      </c>
      <c r="H220">
        <v>0.875</v>
      </c>
      <c r="I220">
        <v>0.875</v>
      </c>
      <c r="J220">
        <v>0.875</v>
      </c>
      <c r="K220">
        <v>0.875</v>
      </c>
      <c r="L220">
        <v>0.875</v>
      </c>
      <c r="M220">
        <v>100.875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2">
      <c r="A221">
        <v>5.833333333333333</v>
      </c>
      <c r="B221">
        <v>4.5</v>
      </c>
      <c r="C221">
        <v>4.5</v>
      </c>
      <c r="D221">
        <v>4.5</v>
      </c>
      <c r="E221">
        <v>4.5</v>
      </c>
      <c r="F221">
        <v>4.5</v>
      </c>
      <c r="G221">
        <v>4.5</v>
      </c>
      <c r="H221">
        <v>4.5</v>
      </c>
      <c r="I221">
        <v>4.5</v>
      </c>
      <c r="J221">
        <v>4.5</v>
      </c>
      <c r="K221">
        <v>4.5</v>
      </c>
      <c r="L221">
        <v>4.5</v>
      </c>
      <c r="M221">
        <v>104.5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2">
      <c r="A222">
        <v>5.833333333333333</v>
      </c>
      <c r="B222">
        <v>1.875</v>
      </c>
      <c r="C222">
        <v>1.875</v>
      </c>
      <c r="D222">
        <v>1.875</v>
      </c>
      <c r="E222">
        <v>1.875</v>
      </c>
      <c r="F222">
        <v>1.875</v>
      </c>
      <c r="G222">
        <v>1.875</v>
      </c>
      <c r="H222">
        <v>1.875</v>
      </c>
      <c r="I222">
        <v>1.875</v>
      </c>
      <c r="J222">
        <v>1.875</v>
      </c>
      <c r="K222">
        <v>1.875</v>
      </c>
      <c r="L222">
        <v>1.875</v>
      </c>
      <c r="M222">
        <v>101.875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2">
      <c r="A223">
        <v>5.875</v>
      </c>
      <c r="B223">
        <v>0.6875</v>
      </c>
      <c r="C223">
        <v>0.6875</v>
      </c>
      <c r="D223">
        <v>0.6875</v>
      </c>
      <c r="E223">
        <v>0.6875</v>
      </c>
      <c r="F223">
        <v>0.6875</v>
      </c>
      <c r="G223">
        <v>0.6875</v>
      </c>
      <c r="H223">
        <v>0.6875</v>
      </c>
      <c r="I223">
        <v>0.6875</v>
      </c>
      <c r="J223">
        <v>0.6875</v>
      </c>
      <c r="K223">
        <v>0.6875</v>
      </c>
      <c r="L223">
        <v>0.6875</v>
      </c>
      <c r="M223">
        <v>100.6875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2">
      <c r="A224">
        <v>5.9611111111111112</v>
      </c>
      <c r="B224">
        <v>0.6875</v>
      </c>
      <c r="C224">
        <v>0.6875</v>
      </c>
      <c r="D224">
        <v>0.6875</v>
      </c>
      <c r="E224">
        <v>0.6875</v>
      </c>
      <c r="F224">
        <v>0.6875</v>
      </c>
      <c r="G224">
        <v>0.6875</v>
      </c>
      <c r="H224">
        <v>0.6875</v>
      </c>
      <c r="I224">
        <v>0.6875</v>
      </c>
      <c r="J224">
        <v>0.6875</v>
      </c>
      <c r="K224">
        <v>0.6875</v>
      </c>
      <c r="L224">
        <v>0.6875</v>
      </c>
      <c r="M224">
        <v>100.6875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2">
      <c r="A225">
        <v>6.0444444444444443</v>
      </c>
      <c r="B225">
        <v>0.625</v>
      </c>
      <c r="C225">
        <v>0.625</v>
      </c>
      <c r="D225">
        <v>0.625</v>
      </c>
      <c r="E225">
        <v>0.625</v>
      </c>
      <c r="F225">
        <v>0.625</v>
      </c>
      <c r="G225">
        <v>0.625</v>
      </c>
      <c r="H225">
        <v>0.625</v>
      </c>
      <c r="I225">
        <v>0.625</v>
      </c>
      <c r="J225">
        <v>0.625</v>
      </c>
      <c r="K225">
        <v>0.625</v>
      </c>
      <c r="L225">
        <v>0.625</v>
      </c>
      <c r="M225">
        <v>0.625</v>
      </c>
      <c r="N225">
        <v>100.625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2">
      <c r="A226">
        <v>6.083333333333333</v>
      </c>
      <c r="B226">
        <v>4.4375</v>
      </c>
      <c r="C226">
        <v>4.4375</v>
      </c>
      <c r="D226">
        <v>4.4375</v>
      </c>
      <c r="E226">
        <v>4.4375</v>
      </c>
      <c r="F226">
        <v>4.4375</v>
      </c>
      <c r="G226">
        <v>4.4375</v>
      </c>
      <c r="H226">
        <v>4.4375</v>
      </c>
      <c r="I226">
        <v>4.4375</v>
      </c>
      <c r="J226">
        <v>4.4375</v>
      </c>
      <c r="K226">
        <v>4.4375</v>
      </c>
      <c r="L226">
        <v>4.4375</v>
      </c>
      <c r="M226">
        <v>4.4375</v>
      </c>
      <c r="N226">
        <v>104.4375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2">
      <c r="A227">
        <v>6.083333333333333</v>
      </c>
      <c r="B227">
        <v>1.375</v>
      </c>
      <c r="C227">
        <v>1.375</v>
      </c>
      <c r="D227">
        <v>1.375</v>
      </c>
      <c r="E227">
        <v>1.375</v>
      </c>
      <c r="F227">
        <v>1.375</v>
      </c>
      <c r="G227">
        <v>1.375</v>
      </c>
      <c r="H227">
        <v>1.375</v>
      </c>
      <c r="I227">
        <v>1.375</v>
      </c>
      <c r="J227">
        <v>1.375</v>
      </c>
      <c r="K227">
        <v>1.375</v>
      </c>
      <c r="L227">
        <v>1.375</v>
      </c>
      <c r="M227">
        <v>1.375</v>
      </c>
      <c r="N227">
        <v>101.375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2">
      <c r="A228">
        <v>6.1194444444444445</v>
      </c>
      <c r="B228">
        <v>0.6875</v>
      </c>
      <c r="C228">
        <v>0.6875</v>
      </c>
      <c r="D228">
        <v>0.6875</v>
      </c>
      <c r="E228">
        <v>0.6875</v>
      </c>
      <c r="F228">
        <v>0.6875</v>
      </c>
      <c r="G228">
        <v>0.6875</v>
      </c>
      <c r="H228">
        <v>0.6875</v>
      </c>
      <c r="I228">
        <v>0.6875</v>
      </c>
      <c r="J228">
        <v>0.6875</v>
      </c>
      <c r="K228">
        <v>0.6875</v>
      </c>
      <c r="L228">
        <v>0.6875</v>
      </c>
      <c r="M228">
        <v>0.6875</v>
      </c>
      <c r="N228">
        <v>100.6875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2">
      <c r="A229">
        <v>6.2111111111111112</v>
      </c>
      <c r="B229">
        <v>0.75</v>
      </c>
      <c r="C229">
        <v>0.75</v>
      </c>
      <c r="D229">
        <v>0.75</v>
      </c>
      <c r="E229">
        <v>0.75</v>
      </c>
      <c r="F229">
        <v>0.75</v>
      </c>
      <c r="G229">
        <v>0.75</v>
      </c>
      <c r="H229">
        <v>0.75</v>
      </c>
      <c r="I229">
        <v>0.75</v>
      </c>
      <c r="J229">
        <v>0.75</v>
      </c>
      <c r="K229">
        <v>0.75</v>
      </c>
      <c r="L229">
        <v>0.75</v>
      </c>
      <c r="M229">
        <v>0.75</v>
      </c>
      <c r="N229">
        <v>100.75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2">
      <c r="A230">
        <v>6.291666666666667</v>
      </c>
      <c r="B230">
        <v>0.625</v>
      </c>
      <c r="C230">
        <v>0.625</v>
      </c>
      <c r="D230">
        <v>0.625</v>
      </c>
      <c r="E230">
        <v>0.625</v>
      </c>
      <c r="F230">
        <v>0.625</v>
      </c>
      <c r="G230">
        <v>0.625</v>
      </c>
      <c r="H230">
        <v>0.625</v>
      </c>
      <c r="I230">
        <v>0.625</v>
      </c>
      <c r="J230">
        <v>0.625</v>
      </c>
      <c r="K230">
        <v>0.625</v>
      </c>
      <c r="L230">
        <v>0.625</v>
      </c>
      <c r="M230">
        <v>0.625</v>
      </c>
      <c r="N230">
        <v>100.625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2">
      <c r="A231">
        <v>6.333333333333333</v>
      </c>
      <c r="B231">
        <v>1.5625</v>
      </c>
      <c r="C231">
        <v>1.5625</v>
      </c>
      <c r="D231">
        <v>1.5625</v>
      </c>
      <c r="E231">
        <v>1.5625</v>
      </c>
      <c r="F231">
        <v>1.5625</v>
      </c>
      <c r="G231">
        <v>1.5625</v>
      </c>
      <c r="H231">
        <v>1.5625</v>
      </c>
      <c r="I231">
        <v>1.5625</v>
      </c>
      <c r="J231">
        <v>1.5625</v>
      </c>
      <c r="K231">
        <v>1.5625</v>
      </c>
      <c r="L231">
        <v>1.5625</v>
      </c>
      <c r="M231">
        <v>1.5625</v>
      </c>
      <c r="N231">
        <v>101.5625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2">
      <c r="A232">
        <v>6.3777777777777782</v>
      </c>
      <c r="B232">
        <v>0.5625</v>
      </c>
      <c r="C232">
        <v>0.5625</v>
      </c>
      <c r="D232">
        <v>0.5625</v>
      </c>
      <c r="E232">
        <v>0.5625</v>
      </c>
      <c r="F232">
        <v>0.5625</v>
      </c>
      <c r="G232">
        <v>0.5625</v>
      </c>
      <c r="H232">
        <v>0.5625</v>
      </c>
      <c r="I232">
        <v>0.5625</v>
      </c>
      <c r="J232">
        <v>0.5625</v>
      </c>
      <c r="K232">
        <v>0.5625</v>
      </c>
      <c r="L232">
        <v>0.5625</v>
      </c>
      <c r="M232">
        <v>0.5625</v>
      </c>
      <c r="N232">
        <v>100.5625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2">
      <c r="A233">
        <v>6.458333333333333</v>
      </c>
      <c r="B233">
        <v>0.5</v>
      </c>
      <c r="C233">
        <v>0.5</v>
      </c>
      <c r="D233">
        <v>0.5</v>
      </c>
      <c r="E233">
        <v>0.5</v>
      </c>
      <c r="F233">
        <v>0.5</v>
      </c>
      <c r="G233">
        <v>0.5</v>
      </c>
      <c r="H233">
        <v>0.5</v>
      </c>
      <c r="I233">
        <v>0.5</v>
      </c>
      <c r="J233">
        <v>0.5</v>
      </c>
      <c r="K233">
        <v>0.5</v>
      </c>
      <c r="L233">
        <v>0.5</v>
      </c>
      <c r="M233">
        <v>0.5</v>
      </c>
      <c r="N233">
        <v>100.5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2">
      <c r="A234">
        <v>6.5444444444444443</v>
      </c>
      <c r="B234">
        <v>0.4375</v>
      </c>
      <c r="C234">
        <v>0.4375</v>
      </c>
      <c r="D234">
        <v>0.4375</v>
      </c>
      <c r="E234">
        <v>0.4375</v>
      </c>
      <c r="F234">
        <v>0.4375</v>
      </c>
      <c r="G234">
        <v>0.4375</v>
      </c>
      <c r="H234">
        <v>0.4375</v>
      </c>
      <c r="I234">
        <v>0.4375</v>
      </c>
      <c r="J234">
        <v>0.4375</v>
      </c>
      <c r="K234">
        <v>0.4375</v>
      </c>
      <c r="L234">
        <v>0.4375</v>
      </c>
      <c r="M234">
        <v>0.4375</v>
      </c>
      <c r="N234">
        <v>0.4375</v>
      </c>
      <c r="O234">
        <v>100.4375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2">
      <c r="A235">
        <v>6.583333333333333</v>
      </c>
      <c r="B235">
        <v>4.0625</v>
      </c>
      <c r="C235">
        <v>4.0625</v>
      </c>
      <c r="D235">
        <v>4.0625</v>
      </c>
      <c r="E235">
        <v>4.0625</v>
      </c>
      <c r="F235">
        <v>4.0625</v>
      </c>
      <c r="G235">
        <v>4.0625</v>
      </c>
      <c r="H235">
        <v>4.0625</v>
      </c>
      <c r="I235">
        <v>4.0625</v>
      </c>
      <c r="J235">
        <v>4.0625</v>
      </c>
      <c r="K235">
        <v>4.0625</v>
      </c>
      <c r="L235">
        <v>4.0625</v>
      </c>
      <c r="M235">
        <v>4.0625</v>
      </c>
      <c r="N235">
        <v>4.0625</v>
      </c>
      <c r="O235">
        <v>104.0625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2">
      <c r="A236">
        <v>6.583333333333333</v>
      </c>
      <c r="B236">
        <v>1.8125</v>
      </c>
      <c r="C236">
        <v>1.8125</v>
      </c>
      <c r="D236">
        <v>1.8125</v>
      </c>
      <c r="E236">
        <v>1.8125</v>
      </c>
      <c r="F236">
        <v>1.8125</v>
      </c>
      <c r="G236">
        <v>1.8125</v>
      </c>
      <c r="H236">
        <v>1.8125</v>
      </c>
      <c r="I236">
        <v>1.8125</v>
      </c>
      <c r="J236">
        <v>1.8125</v>
      </c>
      <c r="K236">
        <v>1.8125</v>
      </c>
      <c r="L236">
        <v>1.8125</v>
      </c>
      <c r="M236">
        <v>1.8125</v>
      </c>
      <c r="N236">
        <v>1.8125</v>
      </c>
      <c r="O236">
        <v>101.8125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2">
      <c r="A237">
        <v>6.6277777777777782</v>
      </c>
      <c r="B237">
        <v>0.5</v>
      </c>
      <c r="C237">
        <v>0.5</v>
      </c>
      <c r="D237">
        <v>0.5</v>
      </c>
      <c r="E237">
        <v>0.5</v>
      </c>
      <c r="F237">
        <v>0.5</v>
      </c>
      <c r="G237">
        <v>0.5</v>
      </c>
      <c r="H237">
        <v>0.5</v>
      </c>
      <c r="I237">
        <v>0.5</v>
      </c>
      <c r="J237">
        <v>0.5</v>
      </c>
      <c r="K237">
        <v>0.5</v>
      </c>
      <c r="L237">
        <v>0.5</v>
      </c>
      <c r="M237">
        <v>0.5</v>
      </c>
      <c r="N237">
        <v>0.5</v>
      </c>
      <c r="O237">
        <v>100.5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2">
      <c r="A238">
        <v>6.708333333333333</v>
      </c>
      <c r="B238">
        <v>0.5</v>
      </c>
      <c r="C238">
        <v>0.5</v>
      </c>
      <c r="D238">
        <v>0.5</v>
      </c>
      <c r="E238">
        <v>0.5</v>
      </c>
      <c r="F238">
        <v>0.5</v>
      </c>
      <c r="G238">
        <v>0.5</v>
      </c>
      <c r="H238">
        <v>0.5</v>
      </c>
      <c r="I238">
        <v>0.5</v>
      </c>
      <c r="J238">
        <v>0.5</v>
      </c>
      <c r="K238">
        <v>0.5</v>
      </c>
      <c r="L238">
        <v>0.5</v>
      </c>
      <c r="M238">
        <v>0.5</v>
      </c>
      <c r="N238">
        <v>0.5</v>
      </c>
      <c r="O238">
        <v>100.5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2">
      <c r="A239">
        <v>6.7944444444444443</v>
      </c>
      <c r="B239">
        <v>0.625</v>
      </c>
      <c r="C239">
        <v>0.625</v>
      </c>
      <c r="D239">
        <v>0.625</v>
      </c>
      <c r="E239">
        <v>0.625</v>
      </c>
      <c r="F239">
        <v>0.625</v>
      </c>
      <c r="G239">
        <v>0.625</v>
      </c>
      <c r="H239">
        <v>0.625</v>
      </c>
      <c r="I239">
        <v>0.625</v>
      </c>
      <c r="J239">
        <v>0.625</v>
      </c>
      <c r="K239">
        <v>0.625</v>
      </c>
      <c r="L239">
        <v>0.625</v>
      </c>
      <c r="M239">
        <v>0.625</v>
      </c>
      <c r="N239">
        <v>0.625</v>
      </c>
      <c r="O239">
        <v>100.625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2">
      <c r="A240">
        <v>6.833333333333333</v>
      </c>
      <c r="B240">
        <v>1.6875</v>
      </c>
      <c r="C240">
        <v>1.6875</v>
      </c>
      <c r="D240">
        <v>1.6875</v>
      </c>
      <c r="E240">
        <v>1.6875</v>
      </c>
      <c r="F240">
        <v>1.6875</v>
      </c>
      <c r="G240">
        <v>1.6875</v>
      </c>
      <c r="H240">
        <v>1.6875</v>
      </c>
      <c r="I240">
        <v>1.6875</v>
      </c>
      <c r="J240">
        <v>1.6875</v>
      </c>
      <c r="K240">
        <v>1.6875</v>
      </c>
      <c r="L240">
        <v>1.6875</v>
      </c>
      <c r="M240">
        <v>1.6875</v>
      </c>
      <c r="N240">
        <v>1.6875</v>
      </c>
      <c r="O240">
        <v>101.6875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2">
      <c r="A241">
        <v>6.875</v>
      </c>
      <c r="B241">
        <v>0.5</v>
      </c>
      <c r="C241">
        <v>0.5</v>
      </c>
      <c r="D241">
        <v>0.5</v>
      </c>
      <c r="E241">
        <v>0.5</v>
      </c>
      <c r="F241">
        <v>0.5</v>
      </c>
      <c r="G241">
        <v>0.5</v>
      </c>
      <c r="H241">
        <v>0.5</v>
      </c>
      <c r="I241">
        <v>0.5</v>
      </c>
      <c r="J241">
        <v>0.5</v>
      </c>
      <c r="K241">
        <v>0.5</v>
      </c>
      <c r="L241">
        <v>0.5</v>
      </c>
      <c r="M241">
        <v>0.5</v>
      </c>
      <c r="N241">
        <v>0.5</v>
      </c>
      <c r="O241">
        <v>100.5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2">
      <c r="A242">
        <v>6.9611111111111112</v>
      </c>
      <c r="B242">
        <v>0.5625</v>
      </c>
      <c r="C242">
        <v>0.5625</v>
      </c>
      <c r="D242">
        <v>0.5625</v>
      </c>
      <c r="E242">
        <v>0.5625</v>
      </c>
      <c r="F242">
        <v>0.5625</v>
      </c>
      <c r="G242">
        <v>0.5625</v>
      </c>
      <c r="H242">
        <v>0.5625</v>
      </c>
      <c r="I242">
        <v>0.5625</v>
      </c>
      <c r="J242">
        <v>0.5625</v>
      </c>
      <c r="K242">
        <v>0.5625</v>
      </c>
      <c r="L242">
        <v>0.5625</v>
      </c>
      <c r="M242">
        <v>0.5625</v>
      </c>
      <c r="N242">
        <v>0.5625</v>
      </c>
      <c r="O242">
        <v>100.5625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2">
      <c r="A243">
        <v>7.083333333333333</v>
      </c>
      <c r="B243">
        <v>4.25</v>
      </c>
      <c r="C243">
        <v>4.25</v>
      </c>
      <c r="D243">
        <v>4.25</v>
      </c>
      <c r="E243">
        <v>4.25</v>
      </c>
      <c r="F243">
        <v>4.25</v>
      </c>
      <c r="G243">
        <v>4.25</v>
      </c>
      <c r="H243">
        <v>4.25</v>
      </c>
      <c r="I243">
        <v>4.25</v>
      </c>
      <c r="J243">
        <v>4.25</v>
      </c>
      <c r="K243">
        <v>4.25</v>
      </c>
      <c r="L243">
        <v>4.25</v>
      </c>
      <c r="M243">
        <v>4.25</v>
      </c>
      <c r="N243">
        <v>4.25</v>
      </c>
      <c r="O243">
        <v>4.25</v>
      </c>
      <c r="P243">
        <v>104.25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2">
      <c r="A244">
        <v>7.083333333333333</v>
      </c>
      <c r="B244">
        <v>1.8125</v>
      </c>
      <c r="C244">
        <v>1.8125</v>
      </c>
      <c r="D244">
        <v>1.8125</v>
      </c>
      <c r="E244">
        <v>1.8125</v>
      </c>
      <c r="F244">
        <v>1.8125</v>
      </c>
      <c r="G244">
        <v>1.8125</v>
      </c>
      <c r="H244">
        <v>1.8125</v>
      </c>
      <c r="I244">
        <v>1.8125</v>
      </c>
      <c r="J244">
        <v>1.8125</v>
      </c>
      <c r="K244">
        <v>1.8125</v>
      </c>
      <c r="L244">
        <v>1.8125</v>
      </c>
      <c r="M244">
        <v>1.8125</v>
      </c>
      <c r="N244">
        <v>1.8125</v>
      </c>
      <c r="O244">
        <v>1.8125</v>
      </c>
      <c r="P244">
        <v>101.8125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2">
      <c r="A245">
        <v>7.333333333333333</v>
      </c>
      <c r="B245">
        <v>4.375</v>
      </c>
      <c r="C245">
        <v>4.375</v>
      </c>
      <c r="D245">
        <v>4.375</v>
      </c>
      <c r="E245">
        <v>4.375</v>
      </c>
      <c r="F245">
        <v>4.375</v>
      </c>
      <c r="G245">
        <v>4.375</v>
      </c>
      <c r="H245">
        <v>4.375</v>
      </c>
      <c r="I245">
        <v>4.375</v>
      </c>
      <c r="J245">
        <v>4.375</v>
      </c>
      <c r="K245">
        <v>4.375</v>
      </c>
      <c r="L245">
        <v>4.375</v>
      </c>
      <c r="M245">
        <v>4.375</v>
      </c>
      <c r="N245">
        <v>4.375</v>
      </c>
      <c r="O245">
        <v>4.375</v>
      </c>
      <c r="P245">
        <v>104.375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2">
      <c r="A246">
        <v>7.333333333333333</v>
      </c>
      <c r="B246">
        <v>1.75</v>
      </c>
      <c r="C246">
        <v>1.75</v>
      </c>
      <c r="D246">
        <v>1.75</v>
      </c>
      <c r="E246">
        <v>1.75</v>
      </c>
      <c r="F246">
        <v>1.75</v>
      </c>
      <c r="G246">
        <v>1.75</v>
      </c>
      <c r="H246">
        <v>1.75</v>
      </c>
      <c r="I246">
        <v>1.75</v>
      </c>
      <c r="J246">
        <v>1.75</v>
      </c>
      <c r="K246">
        <v>1.75</v>
      </c>
      <c r="L246">
        <v>1.75</v>
      </c>
      <c r="M246">
        <v>1.75</v>
      </c>
      <c r="N246">
        <v>1.75</v>
      </c>
      <c r="O246">
        <v>1.75</v>
      </c>
      <c r="P246">
        <v>101.75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2">
      <c r="A247">
        <v>7.583333333333333</v>
      </c>
      <c r="B247">
        <v>4.375</v>
      </c>
      <c r="C247">
        <v>4.375</v>
      </c>
      <c r="D247">
        <v>4.375</v>
      </c>
      <c r="E247">
        <v>4.375</v>
      </c>
      <c r="F247">
        <v>4.375</v>
      </c>
      <c r="G247">
        <v>4.375</v>
      </c>
      <c r="H247">
        <v>4.375</v>
      </c>
      <c r="I247">
        <v>4.375</v>
      </c>
      <c r="J247">
        <v>4.375</v>
      </c>
      <c r="K247">
        <v>4.375</v>
      </c>
      <c r="L247">
        <v>4.375</v>
      </c>
      <c r="M247">
        <v>4.375</v>
      </c>
      <c r="N247">
        <v>4.375</v>
      </c>
      <c r="O247">
        <v>4.375</v>
      </c>
      <c r="P247">
        <v>4.375</v>
      </c>
      <c r="Q247">
        <v>104.375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2">
      <c r="A248">
        <v>7.583333333333333</v>
      </c>
      <c r="B248">
        <v>1.3125</v>
      </c>
      <c r="C248">
        <v>1.3125</v>
      </c>
      <c r="D248">
        <v>1.3125</v>
      </c>
      <c r="E248">
        <v>1.3125</v>
      </c>
      <c r="F248">
        <v>1.3125</v>
      </c>
      <c r="G248">
        <v>1.3125</v>
      </c>
      <c r="H248">
        <v>1.3125</v>
      </c>
      <c r="I248">
        <v>1.3125</v>
      </c>
      <c r="J248">
        <v>1.3125</v>
      </c>
      <c r="K248">
        <v>1.3125</v>
      </c>
      <c r="L248">
        <v>1.3125</v>
      </c>
      <c r="M248">
        <v>1.3125</v>
      </c>
      <c r="N248">
        <v>1.3125</v>
      </c>
      <c r="O248">
        <v>1.3125</v>
      </c>
      <c r="P248">
        <v>1.3125</v>
      </c>
      <c r="Q248">
        <v>101.3125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2">
      <c r="A249">
        <v>7.833333333333333</v>
      </c>
      <c r="B249">
        <v>1.3125</v>
      </c>
      <c r="C249">
        <v>1.3125</v>
      </c>
      <c r="D249">
        <v>1.3125</v>
      </c>
      <c r="E249">
        <v>1.3125</v>
      </c>
      <c r="F249">
        <v>1.3125</v>
      </c>
      <c r="G249">
        <v>1.3125</v>
      </c>
      <c r="H249">
        <v>1.3125</v>
      </c>
      <c r="I249">
        <v>1.3125</v>
      </c>
      <c r="J249">
        <v>1.3125</v>
      </c>
      <c r="K249">
        <v>1.3125</v>
      </c>
      <c r="L249">
        <v>1.3125</v>
      </c>
      <c r="M249">
        <v>1.3125</v>
      </c>
      <c r="N249">
        <v>1.3125</v>
      </c>
      <c r="O249">
        <v>1.3125</v>
      </c>
      <c r="P249">
        <v>1.3125</v>
      </c>
      <c r="Q249">
        <v>101.3125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2">
      <c r="A250">
        <v>8.0833333333333339</v>
      </c>
      <c r="B250">
        <v>3.9375</v>
      </c>
      <c r="C250">
        <v>3.9375</v>
      </c>
      <c r="D250">
        <v>3.9375</v>
      </c>
      <c r="E250">
        <v>3.9375</v>
      </c>
      <c r="F250">
        <v>3.9375</v>
      </c>
      <c r="G250">
        <v>3.9375</v>
      </c>
      <c r="H250">
        <v>3.9375</v>
      </c>
      <c r="I250">
        <v>3.9375</v>
      </c>
      <c r="J250">
        <v>3.9375</v>
      </c>
      <c r="K250">
        <v>3.9375</v>
      </c>
      <c r="L250">
        <v>3.9375</v>
      </c>
      <c r="M250">
        <v>3.9375</v>
      </c>
      <c r="N250">
        <v>3.9375</v>
      </c>
      <c r="O250">
        <v>3.9375</v>
      </c>
      <c r="P250">
        <v>3.9375</v>
      </c>
      <c r="Q250">
        <v>3.9375</v>
      </c>
      <c r="R250">
        <v>103.9375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2">
      <c r="A251">
        <v>8.0833333333333339</v>
      </c>
      <c r="B251">
        <v>1.8125</v>
      </c>
      <c r="C251">
        <v>1.8125</v>
      </c>
      <c r="D251">
        <v>1.8125</v>
      </c>
      <c r="E251">
        <v>1.8125</v>
      </c>
      <c r="F251">
        <v>1.8125</v>
      </c>
      <c r="G251">
        <v>1.8125</v>
      </c>
      <c r="H251">
        <v>1.8125</v>
      </c>
      <c r="I251">
        <v>1.8125</v>
      </c>
      <c r="J251">
        <v>1.8125</v>
      </c>
      <c r="K251">
        <v>1.8125</v>
      </c>
      <c r="L251">
        <v>1.8125</v>
      </c>
      <c r="M251">
        <v>1.8125</v>
      </c>
      <c r="N251">
        <v>1.8125</v>
      </c>
      <c r="O251">
        <v>1.8125</v>
      </c>
      <c r="P251">
        <v>1.8125</v>
      </c>
      <c r="Q251">
        <v>1.8125</v>
      </c>
      <c r="R251">
        <v>101.8125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2">
      <c r="A252">
        <v>8.3333333333333339</v>
      </c>
      <c r="B252">
        <v>4.0625</v>
      </c>
      <c r="C252">
        <v>4.0625</v>
      </c>
      <c r="D252">
        <v>4.0625</v>
      </c>
      <c r="E252">
        <v>4.0625</v>
      </c>
      <c r="F252">
        <v>4.0625</v>
      </c>
      <c r="G252">
        <v>4.0625</v>
      </c>
      <c r="H252">
        <v>4.0625</v>
      </c>
      <c r="I252">
        <v>4.0625</v>
      </c>
      <c r="J252">
        <v>4.0625</v>
      </c>
      <c r="K252">
        <v>4.0625</v>
      </c>
      <c r="L252">
        <v>4.0625</v>
      </c>
      <c r="M252">
        <v>4.0625</v>
      </c>
      <c r="N252">
        <v>4.0625</v>
      </c>
      <c r="O252">
        <v>4.0625</v>
      </c>
      <c r="P252">
        <v>4.0625</v>
      </c>
      <c r="Q252">
        <v>4.0625</v>
      </c>
      <c r="R252">
        <v>104.0625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2">
      <c r="A253">
        <v>8.3333333333333339</v>
      </c>
      <c r="B253">
        <v>1.5625</v>
      </c>
      <c r="C253">
        <v>1.5625</v>
      </c>
      <c r="D253">
        <v>1.5625</v>
      </c>
      <c r="E253">
        <v>1.5625</v>
      </c>
      <c r="F253">
        <v>1.5625</v>
      </c>
      <c r="G253">
        <v>1.5625</v>
      </c>
      <c r="H253">
        <v>1.5625</v>
      </c>
      <c r="I253">
        <v>1.5625</v>
      </c>
      <c r="J253">
        <v>1.5625</v>
      </c>
      <c r="K253">
        <v>1.5625</v>
      </c>
      <c r="L253">
        <v>1.5625</v>
      </c>
      <c r="M253">
        <v>1.5625</v>
      </c>
      <c r="N253">
        <v>1.5625</v>
      </c>
      <c r="O253">
        <v>1.5625</v>
      </c>
      <c r="P253">
        <v>1.5625</v>
      </c>
      <c r="Q253">
        <v>1.5625</v>
      </c>
      <c r="R253">
        <v>101.5625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2">
      <c r="A254">
        <v>8.5833333333333339</v>
      </c>
      <c r="B254">
        <v>4.0625</v>
      </c>
      <c r="C254">
        <v>4.0625</v>
      </c>
      <c r="D254">
        <v>4.0625</v>
      </c>
      <c r="E254">
        <v>4.0625</v>
      </c>
      <c r="F254">
        <v>4.0625</v>
      </c>
      <c r="G254">
        <v>4.0625</v>
      </c>
      <c r="H254">
        <v>4.0625</v>
      </c>
      <c r="I254">
        <v>4.0625</v>
      </c>
      <c r="J254">
        <v>4.0625</v>
      </c>
      <c r="K254">
        <v>4.0625</v>
      </c>
      <c r="L254">
        <v>4.0625</v>
      </c>
      <c r="M254">
        <v>4.0625</v>
      </c>
      <c r="N254">
        <v>4.0625</v>
      </c>
      <c r="O254">
        <v>4.0625</v>
      </c>
      <c r="P254">
        <v>4.0625</v>
      </c>
      <c r="Q254">
        <v>4.0625</v>
      </c>
      <c r="R254">
        <v>4.0625</v>
      </c>
      <c r="S254">
        <v>104.0625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2">
      <c r="A255">
        <v>8.5833333333333339</v>
      </c>
      <c r="B255">
        <v>1.0625</v>
      </c>
      <c r="C255">
        <v>1.0625</v>
      </c>
      <c r="D255">
        <v>1.0625</v>
      </c>
      <c r="E255">
        <v>1.0625</v>
      </c>
      <c r="F255">
        <v>1.0625</v>
      </c>
      <c r="G255">
        <v>1.0625</v>
      </c>
      <c r="H255">
        <v>1.0625</v>
      </c>
      <c r="I255">
        <v>1.0625</v>
      </c>
      <c r="J255">
        <v>1.0625</v>
      </c>
      <c r="K255">
        <v>1.0625</v>
      </c>
      <c r="L255">
        <v>1.0625</v>
      </c>
      <c r="M255">
        <v>1.0625</v>
      </c>
      <c r="N255">
        <v>1.0625</v>
      </c>
      <c r="O255">
        <v>1.0625</v>
      </c>
      <c r="P255">
        <v>1.0625</v>
      </c>
      <c r="Q255">
        <v>1.0625</v>
      </c>
      <c r="R255">
        <v>1.0625</v>
      </c>
      <c r="S255">
        <v>101.0625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2">
      <c r="A256">
        <v>8.8333333333333339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v>4</v>
      </c>
      <c r="N256">
        <v>4</v>
      </c>
      <c r="O256">
        <v>4</v>
      </c>
      <c r="P256">
        <v>4</v>
      </c>
      <c r="Q256">
        <v>4</v>
      </c>
      <c r="R256">
        <v>4</v>
      </c>
      <c r="S256">
        <v>104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2">
      <c r="A257">
        <v>8.8333333333333339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101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2">
      <c r="A258">
        <v>9.0833333333333339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101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2">
      <c r="A259">
        <v>9.3333333333333339</v>
      </c>
      <c r="B259">
        <v>0.875</v>
      </c>
      <c r="C259">
        <v>0.875</v>
      </c>
      <c r="D259">
        <v>0.875</v>
      </c>
      <c r="E259">
        <v>0.875</v>
      </c>
      <c r="F259">
        <v>0.875</v>
      </c>
      <c r="G259">
        <v>0.875</v>
      </c>
      <c r="H259">
        <v>0.875</v>
      </c>
      <c r="I259">
        <v>0.875</v>
      </c>
      <c r="J259">
        <v>0.875</v>
      </c>
      <c r="K259">
        <v>0.875</v>
      </c>
      <c r="L259">
        <v>0.875</v>
      </c>
      <c r="M259">
        <v>0.875</v>
      </c>
      <c r="N259">
        <v>0.875</v>
      </c>
      <c r="O259">
        <v>0.875</v>
      </c>
      <c r="P259">
        <v>0.875</v>
      </c>
      <c r="Q259">
        <v>0.875</v>
      </c>
      <c r="R259">
        <v>0.875</v>
      </c>
      <c r="S259">
        <v>0.875</v>
      </c>
      <c r="T259">
        <v>100.875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2">
      <c r="A260">
        <v>9.5833333333333339</v>
      </c>
      <c r="B260">
        <v>3.625</v>
      </c>
      <c r="C260">
        <v>3.625</v>
      </c>
      <c r="D260">
        <v>3.625</v>
      </c>
      <c r="E260">
        <v>3.625</v>
      </c>
      <c r="F260">
        <v>3.625</v>
      </c>
      <c r="G260">
        <v>3.625</v>
      </c>
      <c r="H260">
        <v>3.625</v>
      </c>
      <c r="I260">
        <v>3.625</v>
      </c>
      <c r="J260">
        <v>3.625</v>
      </c>
      <c r="K260">
        <v>3.625</v>
      </c>
      <c r="L260">
        <v>3.625</v>
      </c>
      <c r="M260">
        <v>3.625</v>
      </c>
      <c r="N260">
        <v>3.625</v>
      </c>
      <c r="O260">
        <v>3.625</v>
      </c>
      <c r="P260">
        <v>3.625</v>
      </c>
      <c r="Q260">
        <v>3.625</v>
      </c>
      <c r="R260">
        <v>3.625</v>
      </c>
      <c r="S260">
        <v>3.625</v>
      </c>
      <c r="T260">
        <v>3.625</v>
      </c>
      <c r="U260">
        <v>103.625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2">
      <c r="A261">
        <v>9.5833333333333339</v>
      </c>
      <c r="B261">
        <v>0.8125</v>
      </c>
      <c r="C261">
        <v>0.8125</v>
      </c>
      <c r="D261">
        <v>0.8125</v>
      </c>
      <c r="E261">
        <v>0.8125</v>
      </c>
      <c r="F261">
        <v>0.8125</v>
      </c>
      <c r="G261">
        <v>0.8125</v>
      </c>
      <c r="H261">
        <v>0.8125</v>
      </c>
      <c r="I261">
        <v>0.8125</v>
      </c>
      <c r="J261">
        <v>0.8125</v>
      </c>
      <c r="K261">
        <v>0.8125</v>
      </c>
      <c r="L261">
        <v>0.8125</v>
      </c>
      <c r="M261">
        <v>0.8125</v>
      </c>
      <c r="N261">
        <v>0.8125</v>
      </c>
      <c r="O261">
        <v>0.8125</v>
      </c>
      <c r="P261">
        <v>0.8125</v>
      </c>
      <c r="Q261">
        <v>0.8125</v>
      </c>
      <c r="R261">
        <v>0.8125</v>
      </c>
      <c r="S261">
        <v>0.8125</v>
      </c>
      <c r="T261">
        <v>0.8125</v>
      </c>
      <c r="U261">
        <v>100.8125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2">
      <c r="A262">
        <v>9.8333333333333339</v>
      </c>
      <c r="B262">
        <v>3.8125</v>
      </c>
      <c r="C262">
        <v>3.8125</v>
      </c>
      <c r="D262">
        <v>3.8125</v>
      </c>
      <c r="E262">
        <v>3.8125</v>
      </c>
      <c r="F262">
        <v>3.8125</v>
      </c>
      <c r="G262">
        <v>3.8125</v>
      </c>
      <c r="H262">
        <v>3.8125</v>
      </c>
      <c r="I262">
        <v>3.8125</v>
      </c>
      <c r="J262">
        <v>3.8125</v>
      </c>
      <c r="K262">
        <v>3.8125</v>
      </c>
      <c r="L262">
        <v>3.8125</v>
      </c>
      <c r="M262">
        <v>3.8125</v>
      </c>
      <c r="N262">
        <v>3.8125</v>
      </c>
      <c r="O262">
        <v>3.8125</v>
      </c>
      <c r="P262">
        <v>3.8125</v>
      </c>
      <c r="Q262">
        <v>3.8125</v>
      </c>
      <c r="R262">
        <v>3.8125</v>
      </c>
      <c r="S262">
        <v>3.8125</v>
      </c>
      <c r="T262">
        <v>3.8125</v>
      </c>
      <c r="U262">
        <v>103.8125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2">
      <c r="A263">
        <v>9.8333333333333339</v>
      </c>
      <c r="B263">
        <v>0.8125</v>
      </c>
      <c r="C263">
        <v>0.8125</v>
      </c>
      <c r="D263">
        <v>0.8125</v>
      </c>
      <c r="E263">
        <v>0.8125</v>
      </c>
      <c r="F263">
        <v>0.8125</v>
      </c>
      <c r="G263">
        <v>0.8125</v>
      </c>
      <c r="H263">
        <v>0.8125</v>
      </c>
      <c r="I263">
        <v>0.8125</v>
      </c>
      <c r="J263">
        <v>0.8125</v>
      </c>
      <c r="K263">
        <v>0.8125</v>
      </c>
      <c r="L263">
        <v>0.8125</v>
      </c>
      <c r="M263">
        <v>0.8125</v>
      </c>
      <c r="N263">
        <v>0.8125</v>
      </c>
      <c r="O263">
        <v>0.8125</v>
      </c>
      <c r="P263">
        <v>0.8125</v>
      </c>
      <c r="Q263">
        <v>0.8125</v>
      </c>
      <c r="R263">
        <v>0.8125</v>
      </c>
      <c r="S263">
        <v>0.8125</v>
      </c>
      <c r="T263">
        <v>0.8125</v>
      </c>
      <c r="U263">
        <v>100.8125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2">
      <c r="A264">
        <v>10.083333333333334</v>
      </c>
      <c r="B264">
        <v>3.5625</v>
      </c>
      <c r="C264">
        <v>3.5625</v>
      </c>
      <c r="D264">
        <v>3.5625</v>
      </c>
      <c r="E264">
        <v>3.5625</v>
      </c>
      <c r="F264">
        <v>3.5625</v>
      </c>
      <c r="G264">
        <v>3.5625</v>
      </c>
      <c r="H264">
        <v>3.5625</v>
      </c>
      <c r="I264">
        <v>3.5625</v>
      </c>
      <c r="J264">
        <v>3.5625</v>
      </c>
      <c r="K264">
        <v>3.5625</v>
      </c>
      <c r="L264">
        <v>3.5625</v>
      </c>
      <c r="M264">
        <v>3.5625</v>
      </c>
      <c r="N264">
        <v>3.5625</v>
      </c>
      <c r="O264">
        <v>3.5625</v>
      </c>
      <c r="P264">
        <v>3.5625</v>
      </c>
      <c r="Q264">
        <v>3.5625</v>
      </c>
      <c r="R264">
        <v>3.5625</v>
      </c>
      <c r="S264">
        <v>3.5625</v>
      </c>
      <c r="T264">
        <v>3.5625</v>
      </c>
      <c r="U264">
        <v>3.5625</v>
      </c>
      <c r="V264">
        <v>103.5625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2">
      <c r="A265">
        <v>10.583333333333334</v>
      </c>
      <c r="B265">
        <v>3.125</v>
      </c>
      <c r="C265">
        <v>3.125</v>
      </c>
      <c r="D265">
        <v>3.125</v>
      </c>
      <c r="E265">
        <v>3.125</v>
      </c>
      <c r="F265">
        <v>3.125</v>
      </c>
      <c r="G265">
        <v>3.125</v>
      </c>
      <c r="H265">
        <v>3.125</v>
      </c>
      <c r="I265">
        <v>3.125</v>
      </c>
      <c r="J265">
        <v>3.125</v>
      </c>
      <c r="K265">
        <v>3.125</v>
      </c>
      <c r="L265">
        <v>3.125</v>
      </c>
      <c r="M265">
        <v>3.125</v>
      </c>
      <c r="N265">
        <v>3.125</v>
      </c>
      <c r="O265">
        <v>3.125</v>
      </c>
      <c r="P265">
        <v>3.125</v>
      </c>
      <c r="Q265">
        <v>3.125</v>
      </c>
      <c r="R265">
        <v>3.125</v>
      </c>
      <c r="S265">
        <v>3.125</v>
      </c>
      <c r="T265">
        <v>3.125</v>
      </c>
      <c r="U265">
        <v>3.125</v>
      </c>
      <c r="V265">
        <v>3.125</v>
      </c>
      <c r="W265">
        <v>103.125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2">
      <c r="A266">
        <v>11.833333333333334</v>
      </c>
      <c r="B266">
        <v>3.75</v>
      </c>
      <c r="C266">
        <v>3.75</v>
      </c>
      <c r="D266">
        <v>3.75</v>
      </c>
      <c r="E266">
        <v>3.75</v>
      </c>
      <c r="F266">
        <v>3.75</v>
      </c>
      <c r="G266">
        <v>3.75</v>
      </c>
      <c r="H266">
        <v>3.75</v>
      </c>
      <c r="I266">
        <v>3.75</v>
      </c>
      <c r="J266">
        <v>3.75</v>
      </c>
      <c r="K266">
        <v>3.75</v>
      </c>
      <c r="L266">
        <v>3.75</v>
      </c>
      <c r="M266">
        <v>3.75</v>
      </c>
      <c r="N266">
        <v>3.75</v>
      </c>
      <c r="O266">
        <v>3.75</v>
      </c>
      <c r="P266">
        <v>3.75</v>
      </c>
      <c r="Q266">
        <v>3.75</v>
      </c>
      <c r="R266">
        <v>3.75</v>
      </c>
      <c r="S266">
        <v>3.75</v>
      </c>
      <c r="T266">
        <v>3.75</v>
      </c>
      <c r="U266">
        <v>3.75</v>
      </c>
      <c r="V266">
        <v>3.75</v>
      </c>
      <c r="W266">
        <v>3.75</v>
      </c>
      <c r="X266">
        <v>3.75</v>
      </c>
      <c r="Y266">
        <v>103.75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2">
      <c r="A267">
        <v>12.083333333333334</v>
      </c>
      <c r="B267">
        <v>3.8125</v>
      </c>
      <c r="C267">
        <v>3.8125</v>
      </c>
      <c r="D267">
        <v>3.8125</v>
      </c>
      <c r="E267">
        <v>3.8125</v>
      </c>
      <c r="F267">
        <v>3.8125</v>
      </c>
      <c r="G267">
        <v>3.8125</v>
      </c>
      <c r="H267">
        <v>3.8125</v>
      </c>
      <c r="I267">
        <v>3.8125</v>
      </c>
      <c r="J267">
        <v>3.8125</v>
      </c>
      <c r="K267">
        <v>3.8125</v>
      </c>
      <c r="L267">
        <v>3.8125</v>
      </c>
      <c r="M267">
        <v>3.8125</v>
      </c>
      <c r="N267">
        <v>3.8125</v>
      </c>
      <c r="O267">
        <v>3.8125</v>
      </c>
      <c r="P267">
        <v>3.8125</v>
      </c>
      <c r="Q267">
        <v>3.8125</v>
      </c>
      <c r="R267">
        <v>3.8125</v>
      </c>
      <c r="S267">
        <v>3.8125</v>
      </c>
      <c r="T267">
        <v>3.8125</v>
      </c>
      <c r="U267">
        <v>3.8125</v>
      </c>
      <c r="V267">
        <v>3.8125</v>
      </c>
      <c r="W267">
        <v>3.8125</v>
      </c>
      <c r="X267">
        <v>3.8125</v>
      </c>
      <c r="Y267">
        <v>3.8125</v>
      </c>
      <c r="Z267">
        <v>103.8125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2">
      <c r="A268">
        <v>12.583333333333334</v>
      </c>
      <c r="B268">
        <v>3.4375</v>
      </c>
      <c r="C268">
        <v>3.4375</v>
      </c>
      <c r="D268">
        <v>3.4375</v>
      </c>
      <c r="E268">
        <v>3.4375</v>
      </c>
      <c r="F268">
        <v>3.4375</v>
      </c>
      <c r="G268">
        <v>3.4375</v>
      </c>
      <c r="H268">
        <v>3.4375</v>
      </c>
      <c r="I268">
        <v>3.4375</v>
      </c>
      <c r="J268">
        <v>3.4375</v>
      </c>
      <c r="K268">
        <v>3.4375</v>
      </c>
      <c r="L268">
        <v>3.4375</v>
      </c>
      <c r="M268">
        <v>3.4375</v>
      </c>
      <c r="N268">
        <v>3.4375</v>
      </c>
      <c r="O268">
        <v>3.4375</v>
      </c>
      <c r="P268">
        <v>3.4375</v>
      </c>
      <c r="Q268">
        <v>3.4375</v>
      </c>
      <c r="R268">
        <v>3.4375</v>
      </c>
      <c r="S268">
        <v>3.4375</v>
      </c>
      <c r="T268">
        <v>3.4375</v>
      </c>
      <c r="U268">
        <v>3.4375</v>
      </c>
      <c r="V268">
        <v>3.4375</v>
      </c>
      <c r="W268">
        <v>3.4375</v>
      </c>
      <c r="X268">
        <v>3.4375</v>
      </c>
      <c r="Y268">
        <v>3.4375</v>
      </c>
      <c r="Z268">
        <v>3.4375</v>
      </c>
      <c r="AA268">
        <v>103.4375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2">
      <c r="A269">
        <v>13.083333333333334</v>
      </c>
      <c r="B269">
        <v>3</v>
      </c>
      <c r="C269">
        <v>3</v>
      </c>
      <c r="D269">
        <v>3</v>
      </c>
      <c r="E269">
        <v>3</v>
      </c>
      <c r="F269">
        <v>3</v>
      </c>
      <c r="G269">
        <v>3</v>
      </c>
      <c r="H269">
        <v>3</v>
      </c>
      <c r="I269">
        <v>3</v>
      </c>
      <c r="J269">
        <v>3</v>
      </c>
      <c r="K269">
        <v>3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3</v>
      </c>
      <c r="R269">
        <v>3</v>
      </c>
      <c r="S269">
        <v>3</v>
      </c>
      <c r="T269">
        <v>3</v>
      </c>
      <c r="U269">
        <v>3</v>
      </c>
      <c r="V269">
        <v>3</v>
      </c>
      <c r="W269">
        <v>3</v>
      </c>
      <c r="X269">
        <v>3</v>
      </c>
      <c r="Y269">
        <v>3</v>
      </c>
      <c r="Z269">
        <v>3</v>
      </c>
      <c r="AA269">
        <v>3</v>
      </c>
      <c r="AB269">
        <v>103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2">
      <c r="A270">
        <v>13.583333333333334</v>
      </c>
      <c r="B270">
        <v>3.375</v>
      </c>
      <c r="C270">
        <v>3.375</v>
      </c>
      <c r="D270">
        <v>3.375</v>
      </c>
      <c r="E270">
        <v>3.375</v>
      </c>
      <c r="F270">
        <v>3.375</v>
      </c>
      <c r="G270">
        <v>3.375</v>
      </c>
      <c r="H270">
        <v>3.375</v>
      </c>
      <c r="I270">
        <v>3.375</v>
      </c>
      <c r="J270">
        <v>3.375</v>
      </c>
      <c r="K270">
        <v>3.375</v>
      </c>
      <c r="L270">
        <v>3.375</v>
      </c>
      <c r="M270">
        <v>3.375</v>
      </c>
      <c r="N270">
        <v>3.375</v>
      </c>
      <c r="O270">
        <v>3.375</v>
      </c>
      <c r="P270">
        <v>3.375</v>
      </c>
      <c r="Q270">
        <v>3.375</v>
      </c>
      <c r="R270">
        <v>3.375</v>
      </c>
      <c r="S270">
        <v>3.375</v>
      </c>
      <c r="T270">
        <v>3.375</v>
      </c>
      <c r="U270">
        <v>3.375</v>
      </c>
      <c r="V270">
        <v>3.375</v>
      </c>
      <c r="W270">
        <v>3.375</v>
      </c>
      <c r="X270">
        <v>3.375</v>
      </c>
      <c r="Y270">
        <v>3.375</v>
      </c>
      <c r="Z270">
        <v>3.375</v>
      </c>
      <c r="AA270">
        <v>3.375</v>
      </c>
      <c r="AB270">
        <v>3.375</v>
      </c>
      <c r="AC270">
        <v>103.375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2">
      <c r="A271">
        <v>13.833333333333334</v>
      </c>
      <c r="B271">
        <v>3.25</v>
      </c>
      <c r="C271">
        <v>3.25</v>
      </c>
      <c r="D271">
        <v>3.25</v>
      </c>
      <c r="E271">
        <v>3.25</v>
      </c>
      <c r="F271">
        <v>3.25</v>
      </c>
      <c r="G271">
        <v>3.25</v>
      </c>
      <c r="H271">
        <v>3.25</v>
      </c>
      <c r="I271">
        <v>3.25</v>
      </c>
      <c r="J271">
        <v>3.25</v>
      </c>
      <c r="K271">
        <v>3.25</v>
      </c>
      <c r="L271">
        <v>3.25</v>
      </c>
      <c r="M271">
        <v>3.25</v>
      </c>
      <c r="N271">
        <v>3.25</v>
      </c>
      <c r="O271">
        <v>3.25</v>
      </c>
      <c r="P271">
        <v>3.25</v>
      </c>
      <c r="Q271">
        <v>3.25</v>
      </c>
      <c r="R271">
        <v>3.25</v>
      </c>
      <c r="S271">
        <v>3.25</v>
      </c>
      <c r="T271">
        <v>3.25</v>
      </c>
      <c r="U271">
        <v>3.25</v>
      </c>
      <c r="V271">
        <v>3.25</v>
      </c>
      <c r="W271">
        <v>3.25</v>
      </c>
      <c r="X271">
        <v>3.25</v>
      </c>
      <c r="Y271">
        <v>3.25</v>
      </c>
      <c r="Z271">
        <v>3.25</v>
      </c>
      <c r="AA271">
        <v>3.25</v>
      </c>
      <c r="AB271">
        <v>3.25</v>
      </c>
      <c r="AC271">
        <v>103.25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2">
      <c r="A272">
        <v>14.083333333333334</v>
      </c>
      <c r="B272">
        <v>3.3125</v>
      </c>
      <c r="C272">
        <v>3.3125</v>
      </c>
      <c r="D272">
        <v>3.3125</v>
      </c>
      <c r="E272">
        <v>3.3125</v>
      </c>
      <c r="F272">
        <v>3.3125</v>
      </c>
      <c r="G272">
        <v>3.3125</v>
      </c>
      <c r="H272">
        <v>3.3125</v>
      </c>
      <c r="I272">
        <v>3.3125</v>
      </c>
      <c r="J272">
        <v>3.3125</v>
      </c>
      <c r="K272">
        <v>3.3125</v>
      </c>
      <c r="L272">
        <v>3.3125</v>
      </c>
      <c r="M272">
        <v>3.3125</v>
      </c>
      <c r="N272">
        <v>3.3125</v>
      </c>
      <c r="O272">
        <v>3.3125</v>
      </c>
      <c r="P272">
        <v>3.3125</v>
      </c>
      <c r="Q272">
        <v>3.3125</v>
      </c>
      <c r="R272">
        <v>3.3125</v>
      </c>
      <c r="S272">
        <v>3.3125</v>
      </c>
      <c r="T272">
        <v>3.3125</v>
      </c>
      <c r="U272">
        <v>3.3125</v>
      </c>
      <c r="V272">
        <v>3.3125</v>
      </c>
      <c r="W272">
        <v>3.3125</v>
      </c>
      <c r="X272">
        <v>3.3125</v>
      </c>
      <c r="Y272">
        <v>3.3125</v>
      </c>
      <c r="Z272">
        <v>3.3125</v>
      </c>
      <c r="AA272">
        <v>3.3125</v>
      </c>
      <c r="AB272">
        <v>3.3125</v>
      </c>
      <c r="AC272">
        <v>3.3125</v>
      </c>
      <c r="AD272">
        <v>103.3125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2">
      <c r="A273">
        <v>14.583333333333334</v>
      </c>
      <c r="B273">
        <v>3.1875</v>
      </c>
      <c r="C273">
        <v>3.1875</v>
      </c>
      <c r="D273">
        <v>3.1875</v>
      </c>
      <c r="E273">
        <v>3.1875</v>
      </c>
      <c r="F273">
        <v>3.1875</v>
      </c>
      <c r="G273">
        <v>3.1875</v>
      </c>
      <c r="H273">
        <v>3.1875</v>
      </c>
      <c r="I273">
        <v>3.1875</v>
      </c>
      <c r="J273">
        <v>3.1875</v>
      </c>
      <c r="K273">
        <v>3.1875</v>
      </c>
      <c r="L273">
        <v>3.1875</v>
      </c>
      <c r="M273">
        <v>3.1875</v>
      </c>
      <c r="N273">
        <v>3.1875</v>
      </c>
      <c r="O273">
        <v>3.1875</v>
      </c>
      <c r="P273">
        <v>3.1875</v>
      </c>
      <c r="Q273">
        <v>3.1875</v>
      </c>
      <c r="R273">
        <v>3.1875</v>
      </c>
      <c r="S273">
        <v>3.1875</v>
      </c>
      <c r="T273">
        <v>3.1875</v>
      </c>
      <c r="U273">
        <v>3.1875</v>
      </c>
      <c r="V273">
        <v>3.1875</v>
      </c>
      <c r="W273">
        <v>3.1875</v>
      </c>
      <c r="X273">
        <v>3.1875</v>
      </c>
      <c r="Y273">
        <v>3.1875</v>
      </c>
      <c r="Z273">
        <v>3.1875</v>
      </c>
      <c r="AA273">
        <v>3.1875</v>
      </c>
      <c r="AB273">
        <v>3.1875</v>
      </c>
      <c r="AC273">
        <v>3.1875</v>
      </c>
      <c r="AD273">
        <v>3.1875</v>
      </c>
      <c r="AE273">
        <v>103.1875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2">
      <c r="A274">
        <v>14.833333333333334</v>
      </c>
      <c r="B274">
        <v>3.0625</v>
      </c>
      <c r="C274">
        <v>3.0625</v>
      </c>
      <c r="D274">
        <v>3.0625</v>
      </c>
      <c r="E274">
        <v>3.0625</v>
      </c>
      <c r="F274">
        <v>3.0625</v>
      </c>
      <c r="G274">
        <v>3.0625</v>
      </c>
      <c r="H274">
        <v>3.0625</v>
      </c>
      <c r="I274">
        <v>3.0625</v>
      </c>
      <c r="J274">
        <v>3.0625</v>
      </c>
      <c r="K274">
        <v>3.0625</v>
      </c>
      <c r="L274">
        <v>3.0625</v>
      </c>
      <c r="M274">
        <v>3.0625</v>
      </c>
      <c r="N274">
        <v>3.0625</v>
      </c>
      <c r="O274">
        <v>3.0625</v>
      </c>
      <c r="P274">
        <v>3.0625</v>
      </c>
      <c r="Q274">
        <v>3.0625</v>
      </c>
      <c r="R274">
        <v>3.0625</v>
      </c>
      <c r="S274">
        <v>3.0625</v>
      </c>
      <c r="T274">
        <v>3.0625</v>
      </c>
      <c r="U274">
        <v>3.0625</v>
      </c>
      <c r="V274">
        <v>3.0625</v>
      </c>
      <c r="W274">
        <v>3.0625</v>
      </c>
      <c r="X274">
        <v>3.0625</v>
      </c>
      <c r="Y274">
        <v>3.0625</v>
      </c>
      <c r="Z274">
        <v>3.0625</v>
      </c>
      <c r="AA274">
        <v>3.0625</v>
      </c>
      <c r="AB274">
        <v>3.0625</v>
      </c>
      <c r="AC274">
        <v>3.0625</v>
      </c>
      <c r="AD274">
        <v>3.0625</v>
      </c>
      <c r="AE274">
        <v>103.0625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2">
      <c r="A275">
        <v>15.583333333333334</v>
      </c>
      <c r="B275">
        <v>2.75</v>
      </c>
      <c r="C275">
        <v>2.75</v>
      </c>
      <c r="D275">
        <v>2.75</v>
      </c>
      <c r="E275">
        <v>2.75</v>
      </c>
      <c r="F275">
        <v>2.75</v>
      </c>
      <c r="G275">
        <v>2.75</v>
      </c>
      <c r="H275">
        <v>2.75</v>
      </c>
      <c r="I275">
        <v>2.75</v>
      </c>
      <c r="J275">
        <v>2.75</v>
      </c>
      <c r="K275">
        <v>2.75</v>
      </c>
      <c r="L275">
        <v>2.75</v>
      </c>
      <c r="M275">
        <v>2.75</v>
      </c>
      <c r="N275">
        <v>2.75</v>
      </c>
      <c r="O275">
        <v>2.75</v>
      </c>
      <c r="P275">
        <v>2.75</v>
      </c>
      <c r="Q275">
        <v>2.75</v>
      </c>
      <c r="R275">
        <v>2.75</v>
      </c>
      <c r="S275">
        <v>2.75</v>
      </c>
      <c r="T275">
        <v>2.75</v>
      </c>
      <c r="U275">
        <v>2.75</v>
      </c>
      <c r="V275">
        <v>2.75</v>
      </c>
      <c r="W275">
        <v>2.75</v>
      </c>
      <c r="X275">
        <v>2.75</v>
      </c>
      <c r="Y275">
        <v>2.75</v>
      </c>
      <c r="Z275">
        <v>2.75</v>
      </c>
      <c r="AA275">
        <v>2.75</v>
      </c>
      <c r="AB275">
        <v>2.75</v>
      </c>
      <c r="AC275">
        <v>2.75</v>
      </c>
      <c r="AD275">
        <v>2.75</v>
      </c>
      <c r="AE275">
        <v>2.75</v>
      </c>
      <c r="AF275">
        <v>2.75</v>
      </c>
      <c r="AG275">
        <v>102.75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2">
      <c r="A276">
        <v>15.833333333333334</v>
      </c>
      <c r="B276">
        <v>2.625</v>
      </c>
      <c r="C276">
        <v>2.625</v>
      </c>
      <c r="D276">
        <v>2.625</v>
      </c>
      <c r="E276">
        <v>2.625</v>
      </c>
      <c r="F276">
        <v>2.625</v>
      </c>
      <c r="G276">
        <v>2.625</v>
      </c>
      <c r="H276">
        <v>2.625</v>
      </c>
      <c r="I276">
        <v>2.625</v>
      </c>
      <c r="J276">
        <v>2.625</v>
      </c>
      <c r="K276">
        <v>2.625</v>
      </c>
      <c r="L276">
        <v>2.625</v>
      </c>
      <c r="M276">
        <v>2.625</v>
      </c>
      <c r="N276">
        <v>2.625</v>
      </c>
      <c r="O276">
        <v>2.625</v>
      </c>
      <c r="P276">
        <v>2.625</v>
      </c>
      <c r="Q276">
        <v>2.625</v>
      </c>
      <c r="R276">
        <v>2.625</v>
      </c>
      <c r="S276">
        <v>2.625</v>
      </c>
      <c r="T276">
        <v>2.625</v>
      </c>
      <c r="U276">
        <v>2.625</v>
      </c>
      <c r="V276">
        <v>2.625</v>
      </c>
      <c r="W276">
        <v>2.625</v>
      </c>
      <c r="X276">
        <v>2.625</v>
      </c>
      <c r="Y276">
        <v>2.625</v>
      </c>
      <c r="Z276">
        <v>2.625</v>
      </c>
      <c r="AA276">
        <v>2.625</v>
      </c>
      <c r="AB276">
        <v>2.625</v>
      </c>
      <c r="AC276">
        <v>2.625</v>
      </c>
      <c r="AD276">
        <v>2.625</v>
      </c>
      <c r="AE276">
        <v>2.625</v>
      </c>
      <c r="AF276">
        <v>2.625</v>
      </c>
      <c r="AG276">
        <v>102.625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2">
      <c r="A277">
        <v>16.083333333333332</v>
      </c>
      <c r="B277">
        <v>2.625</v>
      </c>
      <c r="C277">
        <v>2.625</v>
      </c>
      <c r="D277">
        <v>2.625</v>
      </c>
      <c r="E277">
        <v>2.625</v>
      </c>
      <c r="F277">
        <v>2.625</v>
      </c>
      <c r="G277">
        <v>2.625</v>
      </c>
      <c r="H277">
        <v>2.625</v>
      </c>
      <c r="I277">
        <v>2.625</v>
      </c>
      <c r="J277">
        <v>2.625</v>
      </c>
      <c r="K277">
        <v>2.625</v>
      </c>
      <c r="L277">
        <v>2.625</v>
      </c>
      <c r="M277">
        <v>2.625</v>
      </c>
      <c r="N277">
        <v>2.625</v>
      </c>
      <c r="O277">
        <v>2.625</v>
      </c>
      <c r="P277">
        <v>2.625</v>
      </c>
      <c r="Q277">
        <v>2.625</v>
      </c>
      <c r="R277">
        <v>2.625</v>
      </c>
      <c r="S277">
        <v>2.625</v>
      </c>
      <c r="T277">
        <v>2.625</v>
      </c>
      <c r="U277">
        <v>2.625</v>
      </c>
      <c r="V277">
        <v>2.625</v>
      </c>
      <c r="W277">
        <v>2.625</v>
      </c>
      <c r="X277">
        <v>2.625</v>
      </c>
      <c r="Y277">
        <v>2.625</v>
      </c>
      <c r="Z277">
        <v>2.625</v>
      </c>
      <c r="AA277">
        <v>2.625</v>
      </c>
      <c r="AB277">
        <v>2.625</v>
      </c>
      <c r="AC277">
        <v>2.625</v>
      </c>
      <c r="AD277">
        <v>2.625</v>
      </c>
      <c r="AE277">
        <v>2.625</v>
      </c>
      <c r="AF277">
        <v>2.625</v>
      </c>
      <c r="AG277">
        <v>2.625</v>
      </c>
      <c r="AH277">
        <v>102.625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2">
      <c r="A278">
        <v>16.583333333333332</v>
      </c>
      <c r="B278">
        <v>3.0625</v>
      </c>
      <c r="C278">
        <v>3.0625</v>
      </c>
      <c r="D278">
        <v>3.0625</v>
      </c>
      <c r="E278">
        <v>3.0625</v>
      </c>
      <c r="F278">
        <v>3.0625</v>
      </c>
      <c r="G278">
        <v>3.0625</v>
      </c>
      <c r="H278">
        <v>3.0625</v>
      </c>
      <c r="I278">
        <v>3.0625</v>
      </c>
      <c r="J278">
        <v>3.0625</v>
      </c>
      <c r="K278">
        <v>3.0625</v>
      </c>
      <c r="L278">
        <v>3.0625</v>
      </c>
      <c r="M278">
        <v>3.0625</v>
      </c>
      <c r="N278">
        <v>3.0625</v>
      </c>
      <c r="O278">
        <v>3.0625</v>
      </c>
      <c r="P278">
        <v>3.0625</v>
      </c>
      <c r="Q278">
        <v>3.0625</v>
      </c>
      <c r="R278">
        <v>3.0625</v>
      </c>
      <c r="S278">
        <v>3.0625</v>
      </c>
      <c r="T278">
        <v>3.0625</v>
      </c>
      <c r="U278">
        <v>3.0625</v>
      </c>
      <c r="V278">
        <v>3.0625</v>
      </c>
      <c r="W278">
        <v>3.0625</v>
      </c>
      <c r="X278">
        <v>3.0625</v>
      </c>
      <c r="Y278">
        <v>3.0625</v>
      </c>
      <c r="Z278">
        <v>3.0625</v>
      </c>
      <c r="AA278">
        <v>3.0625</v>
      </c>
      <c r="AB278">
        <v>3.0625</v>
      </c>
      <c r="AC278">
        <v>3.0625</v>
      </c>
      <c r="AD278">
        <v>3.0625</v>
      </c>
      <c r="AE278">
        <v>3.0625</v>
      </c>
      <c r="AF278">
        <v>3.0625</v>
      </c>
      <c r="AG278">
        <v>3.0625</v>
      </c>
      <c r="AH278">
        <v>3.0625</v>
      </c>
      <c r="AI278">
        <v>103.0625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2">
      <c r="A279">
        <v>17.333333333333332</v>
      </c>
      <c r="B279">
        <v>3.125</v>
      </c>
      <c r="C279">
        <v>3.125</v>
      </c>
      <c r="D279">
        <v>3.125</v>
      </c>
      <c r="E279">
        <v>3.125</v>
      </c>
      <c r="F279">
        <v>3.125</v>
      </c>
      <c r="G279">
        <v>3.125</v>
      </c>
      <c r="H279">
        <v>3.125</v>
      </c>
      <c r="I279">
        <v>3.125</v>
      </c>
      <c r="J279">
        <v>3.125</v>
      </c>
      <c r="K279">
        <v>3.125</v>
      </c>
      <c r="L279">
        <v>3.125</v>
      </c>
      <c r="M279">
        <v>3.125</v>
      </c>
      <c r="N279">
        <v>3.125</v>
      </c>
      <c r="O279">
        <v>3.125</v>
      </c>
      <c r="P279">
        <v>3.125</v>
      </c>
      <c r="Q279">
        <v>3.125</v>
      </c>
      <c r="R279">
        <v>3.125</v>
      </c>
      <c r="S279">
        <v>3.125</v>
      </c>
      <c r="T279">
        <v>3.125</v>
      </c>
      <c r="U279">
        <v>3.125</v>
      </c>
      <c r="V279">
        <v>3.125</v>
      </c>
      <c r="W279">
        <v>3.125</v>
      </c>
      <c r="X279">
        <v>3.125</v>
      </c>
      <c r="Y279">
        <v>3.125</v>
      </c>
      <c r="Z279">
        <v>3.125</v>
      </c>
      <c r="AA279">
        <v>3.125</v>
      </c>
      <c r="AB279">
        <v>3.125</v>
      </c>
      <c r="AC279">
        <v>3.125</v>
      </c>
      <c r="AD279">
        <v>3.125</v>
      </c>
      <c r="AE279">
        <v>3.125</v>
      </c>
      <c r="AF279">
        <v>3.125</v>
      </c>
      <c r="AG279">
        <v>3.125</v>
      </c>
      <c r="AH279">
        <v>3.125</v>
      </c>
      <c r="AI279">
        <v>3.125</v>
      </c>
      <c r="AJ279">
        <v>103.125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2">
      <c r="A280">
        <v>18.083333333333332</v>
      </c>
      <c r="B280">
        <v>2.6875</v>
      </c>
      <c r="C280">
        <v>2.6875</v>
      </c>
      <c r="D280">
        <v>2.6875</v>
      </c>
      <c r="E280">
        <v>2.6875</v>
      </c>
      <c r="F280">
        <v>2.6875</v>
      </c>
      <c r="G280">
        <v>2.6875</v>
      </c>
      <c r="H280">
        <v>2.6875</v>
      </c>
      <c r="I280">
        <v>2.6875</v>
      </c>
      <c r="J280">
        <v>2.6875</v>
      </c>
      <c r="K280">
        <v>2.6875</v>
      </c>
      <c r="L280">
        <v>2.6875</v>
      </c>
      <c r="M280">
        <v>2.6875</v>
      </c>
      <c r="N280">
        <v>2.6875</v>
      </c>
      <c r="O280">
        <v>2.6875</v>
      </c>
      <c r="P280">
        <v>2.6875</v>
      </c>
      <c r="Q280">
        <v>2.6875</v>
      </c>
      <c r="R280">
        <v>2.6875</v>
      </c>
      <c r="S280">
        <v>2.6875</v>
      </c>
      <c r="T280">
        <v>2.6875</v>
      </c>
      <c r="U280">
        <v>2.6875</v>
      </c>
      <c r="V280">
        <v>2.6875</v>
      </c>
      <c r="W280">
        <v>2.6875</v>
      </c>
      <c r="X280">
        <v>2.6875</v>
      </c>
      <c r="Y280">
        <v>2.6875</v>
      </c>
      <c r="Z280">
        <v>2.6875</v>
      </c>
      <c r="AA280">
        <v>2.6875</v>
      </c>
      <c r="AB280">
        <v>2.6875</v>
      </c>
      <c r="AC280">
        <v>2.6875</v>
      </c>
      <c r="AD280">
        <v>2.6875</v>
      </c>
      <c r="AE280">
        <v>2.6875</v>
      </c>
      <c r="AF280">
        <v>2.6875</v>
      </c>
      <c r="AG280">
        <v>2.6875</v>
      </c>
      <c r="AH280">
        <v>2.6875</v>
      </c>
      <c r="AI280">
        <v>2.6875</v>
      </c>
      <c r="AJ280">
        <v>2.6875</v>
      </c>
      <c r="AK280">
        <v>2.6875</v>
      </c>
      <c r="AL280">
        <v>102.6875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2">
      <c r="A281">
        <v>23.083333333333332</v>
      </c>
      <c r="B281">
        <v>2.25</v>
      </c>
      <c r="C281">
        <v>2.25</v>
      </c>
      <c r="D281">
        <v>2.25</v>
      </c>
      <c r="E281">
        <v>2.25</v>
      </c>
      <c r="F281">
        <v>2.25</v>
      </c>
      <c r="G281">
        <v>2.25</v>
      </c>
      <c r="H281">
        <v>2.25</v>
      </c>
      <c r="I281">
        <v>2.25</v>
      </c>
      <c r="J281">
        <v>2.25</v>
      </c>
      <c r="K281">
        <v>2.25</v>
      </c>
      <c r="L281">
        <v>2.25</v>
      </c>
      <c r="M281">
        <v>2.25</v>
      </c>
      <c r="N281">
        <v>2.25</v>
      </c>
      <c r="O281">
        <v>2.25</v>
      </c>
      <c r="P281">
        <v>2.25</v>
      </c>
      <c r="Q281">
        <v>2.25</v>
      </c>
      <c r="R281">
        <v>2.25</v>
      </c>
      <c r="S281">
        <v>2.25</v>
      </c>
      <c r="T281">
        <v>2.25</v>
      </c>
      <c r="U281">
        <v>2.25</v>
      </c>
      <c r="V281">
        <v>2.25</v>
      </c>
      <c r="W281">
        <v>2.25</v>
      </c>
      <c r="X281">
        <v>2.25</v>
      </c>
      <c r="Y281">
        <v>2.25</v>
      </c>
      <c r="Z281">
        <v>2.25</v>
      </c>
      <c r="AA281">
        <v>2.25</v>
      </c>
      <c r="AB281">
        <v>2.25</v>
      </c>
      <c r="AC281">
        <v>2.25</v>
      </c>
      <c r="AD281">
        <v>2.25</v>
      </c>
      <c r="AE281">
        <v>2.25</v>
      </c>
      <c r="AF281">
        <v>2.25</v>
      </c>
      <c r="AG281">
        <v>2.25</v>
      </c>
      <c r="AH281">
        <v>2.25</v>
      </c>
      <c r="AI281">
        <v>2.25</v>
      </c>
      <c r="AJ281">
        <v>2.25</v>
      </c>
      <c r="AK281">
        <v>2.25</v>
      </c>
      <c r="AL281">
        <v>2.25</v>
      </c>
      <c r="AM281">
        <v>2.25</v>
      </c>
      <c r="AN281">
        <v>2.25</v>
      </c>
      <c r="AO281">
        <v>2.25</v>
      </c>
      <c r="AP281">
        <v>2.25</v>
      </c>
      <c r="AQ281">
        <v>2.25</v>
      </c>
      <c r="AR281">
        <v>2.25</v>
      </c>
      <c r="AS281">
        <v>2.25</v>
      </c>
      <c r="AT281">
        <v>2.25</v>
      </c>
      <c r="AU281">
        <v>2.25</v>
      </c>
      <c r="AV281">
        <v>102.25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2">
      <c r="A282">
        <v>24.083333333333332</v>
      </c>
      <c r="B282">
        <v>2.375</v>
      </c>
      <c r="C282">
        <v>2.375</v>
      </c>
      <c r="D282">
        <v>2.375</v>
      </c>
      <c r="E282">
        <v>2.375</v>
      </c>
      <c r="F282">
        <v>2.375</v>
      </c>
      <c r="G282">
        <v>2.375</v>
      </c>
      <c r="H282">
        <v>2.375</v>
      </c>
      <c r="I282">
        <v>2.375</v>
      </c>
      <c r="J282">
        <v>2.375</v>
      </c>
      <c r="K282">
        <v>2.375</v>
      </c>
      <c r="L282">
        <v>2.375</v>
      </c>
      <c r="M282">
        <v>2.375</v>
      </c>
      <c r="N282">
        <v>2.375</v>
      </c>
      <c r="O282">
        <v>2.375</v>
      </c>
      <c r="P282">
        <v>2.375</v>
      </c>
      <c r="Q282">
        <v>2.375</v>
      </c>
      <c r="R282">
        <v>2.375</v>
      </c>
      <c r="S282">
        <v>2.375</v>
      </c>
      <c r="T282">
        <v>2.375</v>
      </c>
      <c r="U282">
        <v>2.375</v>
      </c>
      <c r="V282">
        <v>2.375</v>
      </c>
      <c r="W282">
        <v>2.375</v>
      </c>
      <c r="X282">
        <v>2.375</v>
      </c>
      <c r="Y282">
        <v>2.375</v>
      </c>
      <c r="Z282">
        <v>2.375</v>
      </c>
      <c r="AA282">
        <v>2.375</v>
      </c>
      <c r="AB282">
        <v>2.375</v>
      </c>
      <c r="AC282">
        <v>2.375</v>
      </c>
      <c r="AD282">
        <v>2.375</v>
      </c>
      <c r="AE282">
        <v>2.375</v>
      </c>
      <c r="AF282">
        <v>2.375</v>
      </c>
      <c r="AG282">
        <v>2.375</v>
      </c>
      <c r="AH282">
        <v>2.375</v>
      </c>
      <c r="AI282">
        <v>2.375</v>
      </c>
      <c r="AJ282">
        <v>2.375</v>
      </c>
      <c r="AK282">
        <v>2.375</v>
      </c>
      <c r="AL282">
        <v>2.375</v>
      </c>
      <c r="AM282">
        <v>2.375</v>
      </c>
      <c r="AN282">
        <v>2.375</v>
      </c>
      <c r="AO282">
        <v>2.375</v>
      </c>
      <c r="AP282">
        <v>2.375</v>
      </c>
      <c r="AQ282">
        <v>2.375</v>
      </c>
      <c r="AR282">
        <v>2.375</v>
      </c>
      <c r="AS282">
        <v>2.375</v>
      </c>
      <c r="AT282">
        <v>2.375</v>
      </c>
      <c r="AU282">
        <v>2.375</v>
      </c>
      <c r="AV282">
        <v>2.375</v>
      </c>
      <c r="AW282">
        <v>2.375</v>
      </c>
      <c r="AX282">
        <v>102.375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2">
      <c r="A283">
        <v>24.333333333333332</v>
      </c>
      <c r="B283">
        <v>2.5</v>
      </c>
      <c r="C283">
        <v>2.5</v>
      </c>
      <c r="D283">
        <v>2.5</v>
      </c>
      <c r="E283">
        <v>2.5</v>
      </c>
      <c r="F283">
        <v>2.5</v>
      </c>
      <c r="G283">
        <v>2.5</v>
      </c>
      <c r="H283">
        <v>2.5</v>
      </c>
      <c r="I283">
        <v>2.5</v>
      </c>
      <c r="J283">
        <v>2.5</v>
      </c>
      <c r="K283">
        <v>2.5</v>
      </c>
      <c r="L283">
        <v>2.5</v>
      </c>
      <c r="M283">
        <v>2.5</v>
      </c>
      <c r="N283">
        <v>2.5</v>
      </c>
      <c r="O283">
        <v>2.5</v>
      </c>
      <c r="P283">
        <v>2.5</v>
      </c>
      <c r="Q283">
        <v>2.5</v>
      </c>
      <c r="R283">
        <v>2.5</v>
      </c>
      <c r="S283">
        <v>2.5</v>
      </c>
      <c r="T283">
        <v>2.5</v>
      </c>
      <c r="U283">
        <v>2.5</v>
      </c>
      <c r="V283">
        <v>2.5</v>
      </c>
      <c r="W283">
        <v>2.5</v>
      </c>
      <c r="X283">
        <v>2.5</v>
      </c>
      <c r="Y283">
        <v>2.5</v>
      </c>
      <c r="Z283">
        <v>2.5</v>
      </c>
      <c r="AA283">
        <v>2.5</v>
      </c>
      <c r="AB283">
        <v>2.5</v>
      </c>
      <c r="AC283">
        <v>2.5</v>
      </c>
      <c r="AD283">
        <v>2.5</v>
      </c>
      <c r="AE283">
        <v>2.5</v>
      </c>
      <c r="AF283">
        <v>2.5</v>
      </c>
      <c r="AG283">
        <v>2.5</v>
      </c>
      <c r="AH283">
        <v>2.5</v>
      </c>
      <c r="AI283">
        <v>2.5</v>
      </c>
      <c r="AJ283">
        <v>2.5</v>
      </c>
      <c r="AK283">
        <v>2.5</v>
      </c>
      <c r="AL283">
        <v>2.5</v>
      </c>
      <c r="AM283">
        <v>2.5</v>
      </c>
      <c r="AN283">
        <v>2.5</v>
      </c>
      <c r="AO283">
        <v>2.5</v>
      </c>
      <c r="AP283">
        <v>2.5</v>
      </c>
      <c r="AQ283">
        <v>2.5</v>
      </c>
      <c r="AR283">
        <v>2.5</v>
      </c>
      <c r="AS283">
        <v>2.5</v>
      </c>
      <c r="AT283">
        <v>2.5</v>
      </c>
      <c r="AU283">
        <v>2.5</v>
      </c>
      <c r="AV283">
        <v>2.5</v>
      </c>
      <c r="AW283">
        <v>2.5</v>
      </c>
      <c r="AX283">
        <v>102.5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2">
      <c r="A284">
        <v>25.083333333333332</v>
      </c>
      <c r="B284">
        <v>2.1875</v>
      </c>
      <c r="C284">
        <v>2.1875</v>
      </c>
      <c r="D284">
        <v>2.1875</v>
      </c>
      <c r="E284">
        <v>2.1875</v>
      </c>
      <c r="F284">
        <v>2.1875</v>
      </c>
      <c r="G284">
        <v>2.1875</v>
      </c>
      <c r="H284">
        <v>2.1875</v>
      </c>
      <c r="I284">
        <v>2.1875</v>
      </c>
      <c r="J284">
        <v>2.1875</v>
      </c>
      <c r="K284">
        <v>2.1875</v>
      </c>
      <c r="L284">
        <v>2.1875</v>
      </c>
      <c r="M284">
        <v>2.1875</v>
      </c>
      <c r="N284">
        <v>2.1875</v>
      </c>
      <c r="O284">
        <v>2.1875</v>
      </c>
      <c r="P284">
        <v>2.1875</v>
      </c>
      <c r="Q284">
        <v>2.1875</v>
      </c>
      <c r="R284">
        <v>2.1875</v>
      </c>
      <c r="S284">
        <v>2.1875</v>
      </c>
      <c r="T284">
        <v>2.1875</v>
      </c>
      <c r="U284">
        <v>2.1875</v>
      </c>
      <c r="V284">
        <v>2.1875</v>
      </c>
      <c r="W284">
        <v>2.1875</v>
      </c>
      <c r="X284">
        <v>2.1875</v>
      </c>
      <c r="Y284">
        <v>2.1875</v>
      </c>
      <c r="Z284">
        <v>2.1875</v>
      </c>
      <c r="AA284">
        <v>2.1875</v>
      </c>
      <c r="AB284">
        <v>2.1875</v>
      </c>
      <c r="AC284">
        <v>2.1875</v>
      </c>
      <c r="AD284">
        <v>2.1875</v>
      </c>
      <c r="AE284">
        <v>2.1875</v>
      </c>
      <c r="AF284">
        <v>2.1875</v>
      </c>
      <c r="AG284">
        <v>2.1875</v>
      </c>
      <c r="AH284">
        <v>2.1875</v>
      </c>
      <c r="AI284">
        <v>2.1875</v>
      </c>
      <c r="AJ284">
        <v>2.1875</v>
      </c>
      <c r="AK284">
        <v>2.1875</v>
      </c>
      <c r="AL284">
        <v>2.1875</v>
      </c>
      <c r="AM284">
        <v>2.1875</v>
      </c>
      <c r="AN284">
        <v>2.1875</v>
      </c>
      <c r="AO284">
        <v>2.1875</v>
      </c>
      <c r="AP284">
        <v>2.1875</v>
      </c>
      <c r="AQ284">
        <v>2.1875</v>
      </c>
      <c r="AR284">
        <v>2.1875</v>
      </c>
      <c r="AS284">
        <v>2.1875</v>
      </c>
      <c r="AT284">
        <v>2.1875</v>
      </c>
      <c r="AU284">
        <v>2.1875</v>
      </c>
      <c r="AV284">
        <v>2.1875</v>
      </c>
      <c r="AW284">
        <v>2.1875</v>
      </c>
      <c r="AX284">
        <v>2.1875</v>
      </c>
      <c r="AY284">
        <v>2.1875</v>
      </c>
      <c r="AZ284">
        <v>102.1875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2">
      <c r="A285">
        <v>25.333333333333332</v>
      </c>
      <c r="B285">
        <v>2.25</v>
      </c>
      <c r="C285">
        <v>2.25</v>
      </c>
      <c r="D285">
        <v>2.25</v>
      </c>
      <c r="E285">
        <v>2.25</v>
      </c>
      <c r="F285">
        <v>2.25</v>
      </c>
      <c r="G285">
        <v>2.25</v>
      </c>
      <c r="H285">
        <v>2.25</v>
      </c>
      <c r="I285">
        <v>2.25</v>
      </c>
      <c r="J285">
        <v>2.25</v>
      </c>
      <c r="K285">
        <v>2.25</v>
      </c>
      <c r="L285">
        <v>2.25</v>
      </c>
      <c r="M285">
        <v>2.25</v>
      </c>
      <c r="N285">
        <v>2.25</v>
      </c>
      <c r="O285">
        <v>2.25</v>
      </c>
      <c r="P285">
        <v>2.25</v>
      </c>
      <c r="Q285">
        <v>2.25</v>
      </c>
      <c r="R285">
        <v>2.25</v>
      </c>
      <c r="S285">
        <v>2.25</v>
      </c>
      <c r="T285">
        <v>2.25</v>
      </c>
      <c r="U285">
        <v>2.25</v>
      </c>
      <c r="V285">
        <v>2.25</v>
      </c>
      <c r="W285">
        <v>2.25</v>
      </c>
      <c r="X285">
        <v>2.25</v>
      </c>
      <c r="Y285">
        <v>2.25</v>
      </c>
      <c r="Z285">
        <v>2.25</v>
      </c>
      <c r="AA285">
        <v>2.25</v>
      </c>
      <c r="AB285">
        <v>2.25</v>
      </c>
      <c r="AC285">
        <v>2.25</v>
      </c>
      <c r="AD285">
        <v>2.25</v>
      </c>
      <c r="AE285">
        <v>2.25</v>
      </c>
      <c r="AF285">
        <v>2.25</v>
      </c>
      <c r="AG285">
        <v>2.25</v>
      </c>
      <c r="AH285">
        <v>2.25</v>
      </c>
      <c r="AI285">
        <v>2.25</v>
      </c>
      <c r="AJ285">
        <v>2.25</v>
      </c>
      <c r="AK285">
        <v>2.25</v>
      </c>
      <c r="AL285">
        <v>2.25</v>
      </c>
      <c r="AM285">
        <v>2.25</v>
      </c>
      <c r="AN285">
        <v>2.25</v>
      </c>
      <c r="AO285">
        <v>2.25</v>
      </c>
      <c r="AP285">
        <v>2.25</v>
      </c>
      <c r="AQ285">
        <v>2.25</v>
      </c>
      <c r="AR285">
        <v>2.25</v>
      </c>
      <c r="AS285">
        <v>2.25</v>
      </c>
      <c r="AT285">
        <v>2.25</v>
      </c>
      <c r="AU285">
        <v>2.25</v>
      </c>
      <c r="AV285">
        <v>2.25</v>
      </c>
      <c r="AW285">
        <v>2.25</v>
      </c>
      <c r="AX285">
        <v>2.25</v>
      </c>
      <c r="AY285">
        <v>2.25</v>
      </c>
      <c r="AZ285">
        <v>102.25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2">
      <c r="A286">
        <v>26.083333333333332</v>
      </c>
      <c r="B286">
        <v>1.75</v>
      </c>
      <c r="C286">
        <v>1.75</v>
      </c>
      <c r="D286">
        <v>1.75</v>
      </c>
      <c r="E286">
        <v>1.75</v>
      </c>
      <c r="F286">
        <v>1.75</v>
      </c>
      <c r="G286">
        <v>1.75</v>
      </c>
      <c r="H286">
        <v>1.75</v>
      </c>
      <c r="I286">
        <v>1.75</v>
      </c>
      <c r="J286">
        <v>1.75</v>
      </c>
      <c r="K286">
        <v>1.75</v>
      </c>
      <c r="L286">
        <v>1.75</v>
      </c>
      <c r="M286">
        <v>1.75</v>
      </c>
      <c r="N286">
        <v>1.75</v>
      </c>
      <c r="O286">
        <v>1.75</v>
      </c>
      <c r="P286">
        <v>1.75</v>
      </c>
      <c r="Q286">
        <v>1.75</v>
      </c>
      <c r="R286">
        <v>1.75</v>
      </c>
      <c r="S286">
        <v>1.75</v>
      </c>
      <c r="T286">
        <v>1.75</v>
      </c>
      <c r="U286">
        <v>1.75</v>
      </c>
      <c r="V286">
        <v>1.75</v>
      </c>
      <c r="W286">
        <v>1.75</v>
      </c>
      <c r="X286">
        <v>1.75</v>
      </c>
      <c r="Y286">
        <v>1.75</v>
      </c>
      <c r="Z286">
        <v>1.75</v>
      </c>
      <c r="AA286">
        <v>1.75</v>
      </c>
      <c r="AB286">
        <v>1.75</v>
      </c>
      <c r="AC286">
        <v>1.75</v>
      </c>
      <c r="AD286">
        <v>1.75</v>
      </c>
      <c r="AE286">
        <v>1.75</v>
      </c>
      <c r="AF286">
        <v>1.75</v>
      </c>
      <c r="AG286">
        <v>1.75</v>
      </c>
      <c r="AH286">
        <v>1.75</v>
      </c>
      <c r="AI286">
        <v>1.75</v>
      </c>
      <c r="AJ286">
        <v>1.75</v>
      </c>
      <c r="AK286">
        <v>1.75</v>
      </c>
      <c r="AL286">
        <v>1.75</v>
      </c>
      <c r="AM286">
        <v>1.75</v>
      </c>
      <c r="AN286">
        <v>1.75</v>
      </c>
      <c r="AO286">
        <v>1.75</v>
      </c>
      <c r="AP286">
        <v>1.75</v>
      </c>
      <c r="AQ286">
        <v>1.75</v>
      </c>
      <c r="AR286">
        <v>1.75</v>
      </c>
      <c r="AS286">
        <v>1.75</v>
      </c>
      <c r="AT286">
        <v>1.75</v>
      </c>
      <c r="AU286">
        <v>1.75</v>
      </c>
      <c r="AV286">
        <v>1.75</v>
      </c>
      <c r="AW286">
        <v>1.75</v>
      </c>
      <c r="AX286">
        <v>1.75</v>
      </c>
      <c r="AY286">
        <v>1.75</v>
      </c>
      <c r="AZ286">
        <v>1.75</v>
      </c>
      <c r="BA286">
        <v>1.75</v>
      </c>
      <c r="BB286">
        <v>101.75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2">
      <c r="A287">
        <v>26.333333333333332</v>
      </c>
      <c r="B287">
        <v>2.125</v>
      </c>
      <c r="C287">
        <v>2.125</v>
      </c>
      <c r="D287">
        <v>2.125</v>
      </c>
      <c r="E287">
        <v>2.125</v>
      </c>
      <c r="F287">
        <v>2.125</v>
      </c>
      <c r="G287">
        <v>2.125</v>
      </c>
      <c r="H287">
        <v>2.125</v>
      </c>
      <c r="I287">
        <v>2.125</v>
      </c>
      <c r="J287">
        <v>2.125</v>
      </c>
      <c r="K287">
        <v>2.125</v>
      </c>
      <c r="L287">
        <v>2.125</v>
      </c>
      <c r="M287">
        <v>2.125</v>
      </c>
      <c r="N287">
        <v>2.125</v>
      </c>
      <c r="O287">
        <v>2.125</v>
      </c>
      <c r="P287">
        <v>2.125</v>
      </c>
      <c r="Q287">
        <v>2.125</v>
      </c>
      <c r="R287">
        <v>2.125</v>
      </c>
      <c r="S287">
        <v>2.125</v>
      </c>
      <c r="T287">
        <v>2.125</v>
      </c>
      <c r="U287">
        <v>2.125</v>
      </c>
      <c r="V287">
        <v>2.125</v>
      </c>
      <c r="W287">
        <v>2.125</v>
      </c>
      <c r="X287">
        <v>2.125</v>
      </c>
      <c r="Y287">
        <v>2.125</v>
      </c>
      <c r="Z287">
        <v>2.125</v>
      </c>
      <c r="AA287">
        <v>2.125</v>
      </c>
      <c r="AB287">
        <v>2.125</v>
      </c>
      <c r="AC287">
        <v>2.125</v>
      </c>
      <c r="AD287">
        <v>2.125</v>
      </c>
      <c r="AE287">
        <v>2.125</v>
      </c>
      <c r="AF287">
        <v>2.125</v>
      </c>
      <c r="AG287">
        <v>2.125</v>
      </c>
      <c r="AH287">
        <v>2.125</v>
      </c>
      <c r="AI287">
        <v>2.125</v>
      </c>
      <c r="AJ287">
        <v>2.125</v>
      </c>
      <c r="AK287">
        <v>2.125</v>
      </c>
      <c r="AL287">
        <v>2.125</v>
      </c>
      <c r="AM287">
        <v>2.125</v>
      </c>
      <c r="AN287">
        <v>2.125</v>
      </c>
      <c r="AO287">
        <v>2.125</v>
      </c>
      <c r="AP287">
        <v>2.125</v>
      </c>
      <c r="AQ287">
        <v>2.125</v>
      </c>
      <c r="AR287">
        <v>2.125</v>
      </c>
      <c r="AS287">
        <v>2.125</v>
      </c>
      <c r="AT287">
        <v>2.125</v>
      </c>
      <c r="AU287">
        <v>2.125</v>
      </c>
      <c r="AV287">
        <v>2.125</v>
      </c>
      <c r="AW287">
        <v>2.125</v>
      </c>
      <c r="AX287">
        <v>2.125</v>
      </c>
      <c r="AY287">
        <v>2.125</v>
      </c>
      <c r="AZ287">
        <v>2.125</v>
      </c>
      <c r="BA287">
        <v>2.125</v>
      </c>
      <c r="BB287">
        <v>102.125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2">
      <c r="A288">
        <v>26.583333333333332</v>
      </c>
      <c r="B288">
        <v>2.25</v>
      </c>
      <c r="C288">
        <v>2.25</v>
      </c>
      <c r="D288">
        <v>2.25</v>
      </c>
      <c r="E288">
        <v>2.25</v>
      </c>
      <c r="F288">
        <v>2.25</v>
      </c>
      <c r="G288">
        <v>2.25</v>
      </c>
      <c r="H288">
        <v>2.25</v>
      </c>
      <c r="I288">
        <v>2.25</v>
      </c>
      <c r="J288">
        <v>2.25</v>
      </c>
      <c r="K288">
        <v>2.25</v>
      </c>
      <c r="L288">
        <v>2.25</v>
      </c>
      <c r="M288">
        <v>2.25</v>
      </c>
      <c r="N288">
        <v>2.25</v>
      </c>
      <c r="O288">
        <v>2.25</v>
      </c>
      <c r="P288">
        <v>2.25</v>
      </c>
      <c r="Q288">
        <v>2.25</v>
      </c>
      <c r="R288">
        <v>2.25</v>
      </c>
      <c r="S288">
        <v>2.25</v>
      </c>
      <c r="T288">
        <v>2.25</v>
      </c>
      <c r="U288">
        <v>2.25</v>
      </c>
      <c r="V288">
        <v>2.25</v>
      </c>
      <c r="W288">
        <v>2.25</v>
      </c>
      <c r="X288">
        <v>2.25</v>
      </c>
      <c r="Y288">
        <v>2.25</v>
      </c>
      <c r="Z288">
        <v>2.25</v>
      </c>
      <c r="AA288">
        <v>2.25</v>
      </c>
      <c r="AB288">
        <v>2.25</v>
      </c>
      <c r="AC288">
        <v>2.25</v>
      </c>
      <c r="AD288">
        <v>2.25</v>
      </c>
      <c r="AE288">
        <v>2.25</v>
      </c>
      <c r="AF288">
        <v>2.25</v>
      </c>
      <c r="AG288">
        <v>2.25</v>
      </c>
      <c r="AH288">
        <v>2.25</v>
      </c>
      <c r="AI288">
        <v>2.25</v>
      </c>
      <c r="AJ288">
        <v>2.25</v>
      </c>
      <c r="AK288">
        <v>2.25</v>
      </c>
      <c r="AL288">
        <v>2.25</v>
      </c>
      <c r="AM288">
        <v>2.25</v>
      </c>
      <c r="AN288">
        <v>2.25</v>
      </c>
      <c r="AO288">
        <v>2.25</v>
      </c>
      <c r="AP288">
        <v>2.25</v>
      </c>
      <c r="AQ288">
        <v>2.25</v>
      </c>
      <c r="AR288">
        <v>2.25</v>
      </c>
      <c r="AS288">
        <v>2.25</v>
      </c>
      <c r="AT288">
        <v>2.25</v>
      </c>
      <c r="AU288">
        <v>2.25</v>
      </c>
      <c r="AV288">
        <v>2.25</v>
      </c>
      <c r="AW288">
        <v>2.25</v>
      </c>
      <c r="AX288">
        <v>2.25</v>
      </c>
      <c r="AY288">
        <v>2.25</v>
      </c>
      <c r="AZ288">
        <v>2.25</v>
      </c>
      <c r="BA288">
        <v>2.25</v>
      </c>
      <c r="BB288">
        <v>2.25</v>
      </c>
      <c r="BC288">
        <v>102.25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2">
      <c r="A289">
        <v>26.833333333333332</v>
      </c>
      <c r="B289">
        <v>2.1875</v>
      </c>
      <c r="C289">
        <v>2.1875</v>
      </c>
      <c r="D289">
        <v>2.1875</v>
      </c>
      <c r="E289">
        <v>2.1875</v>
      </c>
      <c r="F289">
        <v>2.1875</v>
      </c>
      <c r="G289">
        <v>2.1875</v>
      </c>
      <c r="H289">
        <v>2.1875</v>
      </c>
      <c r="I289">
        <v>2.1875</v>
      </c>
      <c r="J289">
        <v>2.1875</v>
      </c>
      <c r="K289">
        <v>2.1875</v>
      </c>
      <c r="L289">
        <v>2.1875</v>
      </c>
      <c r="M289">
        <v>2.1875</v>
      </c>
      <c r="N289">
        <v>2.1875</v>
      </c>
      <c r="O289">
        <v>2.1875</v>
      </c>
      <c r="P289">
        <v>2.1875</v>
      </c>
      <c r="Q289">
        <v>2.1875</v>
      </c>
      <c r="R289">
        <v>2.1875</v>
      </c>
      <c r="S289">
        <v>2.1875</v>
      </c>
      <c r="T289">
        <v>2.1875</v>
      </c>
      <c r="U289">
        <v>2.1875</v>
      </c>
      <c r="V289">
        <v>2.1875</v>
      </c>
      <c r="W289">
        <v>2.1875</v>
      </c>
      <c r="X289">
        <v>2.1875</v>
      </c>
      <c r="Y289">
        <v>2.1875</v>
      </c>
      <c r="Z289">
        <v>2.1875</v>
      </c>
      <c r="AA289">
        <v>2.1875</v>
      </c>
      <c r="AB289">
        <v>2.1875</v>
      </c>
      <c r="AC289">
        <v>2.1875</v>
      </c>
      <c r="AD289">
        <v>2.1875</v>
      </c>
      <c r="AE289">
        <v>2.1875</v>
      </c>
      <c r="AF289">
        <v>2.1875</v>
      </c>
      <c r="AG289">
        <v>2.1875</v>
      </c>
      <c r="AH289">
        <v>2.1875</v>
      </c>
      <c r="AI289">
        <v>2.1875</v>
      </c>
      <c r="AJ289">
        <v>2.1875</v>
      </c>
      <c r="AK289">
        <v>2.1875</v>
      </c>
      <c r="AL289">
        <v>2.1875</v>
      </c>
      <c r="AM289">
        <v>2.1875</v>
      </c>
      <c r="AN289">
        <v>2.1875</v>
      </c>
      <c r="AO289">
        <v>2.1875</v>
      </c>
      <c r="AP289">
        <v>2.1875</v>
      </c>
      <c r="AQ289">
        <v>2.1875</v>
      </c>
      <c r="AR289">
        <v>2.1875</v>
      </c>
      <c r="AS289">
        <v>2.1875</v>
      </c>
      <c r="AT289">
        <v>2.1875</v>
      </c>
      <c r="AU289">
        <v>2.1875</v>
      </c>
      <c r="AV289">
        <v>2.1875</v>
      </c>
      <c r="AW289">
        <v>2.1875</v>
      </c>
      <c r="AX289">
        <v>2.1875</v>
      </c>
      <c r="AY289">
        <v>2.1875</v>
      </c>
      <c r="AZ289">
        <v>2.1875</v>
      </c>
      <c r="BA289">
        <v>2.1875</v>
      </c>
      <c r="BB289">
        <v>2.1875</v>
      </c>
      <c r="BC289">
        <v>102.1875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2">
      <c r="A290">
        <v>27.083333333333332</v>
      </c>
      <c r="B290">
        <v>2.3125</v>
      </c>
      <c r="C290">
        <v>2.3125</v>
      </c>
      <c r="D290">
        <v>2.3125</v>
      </c>
      <c r="E290">
        <v>2.3125</v>
      </c>
      <c r="F290">
        <v>2.3125</v>
      </c>
      <c r="G290">
        <v>2.3125</v>
      </c>
      <c r="H290">
        <v>2.3125</v>
      </c>
      <c r="I290">
        <v>2.3125</v>
      </c>
      <c r="J290">
        <v>2.3125</v>
      </c>
      <c r="K290">
        <v>2.3125</v>
      </c>
      <c r="L290">
        <v>2.3125</v>
      </c>
      <c r="M290">
        <v>2.3125</v>
      </c>
      <c r="N290">
        <v>2.3125</v>
      </c>
      <c r="O290">
        <v>2.3125</v>
      </c>
      <c r="P290">
        <v>2.3125</v>
      </c>
      <c r="Q290">
        <v>2.3125</v>
      </c>
      <c r="R290">
        <v>2.3125</v>
      </c>
      <c r="S290">
        <v>2.3125</v>
      </c>
      <c r="T290">
        <v>2.3125</v>
      </c>
      <c r="U290">
        <v>2.3125</v>
      </c>
      <c r="V290">
        <v>2.3125</v>
      </c>
      <c r="W290">
        <v>2.3125</v>
      </c>
      <c r="X290">
        <v>2.3125</v>
      </c>
      <c r="Y290">
        <v>2.3125</v>
      </c>
      <c r="Z290">
        <v>2.3125</v>
      </c>
      <c r="AA290">
        <v>2.3125</v>
      </c>
      <c r="AB290">
        <v>2.3125</v>
      </c>
      <c r="AC290">
        <v>2.3125</v>
      </c>
      <c r="AD290">
        <v>2.3125</v>
      </c>
      <c r="AE290">
        <v>2.3125</v>
      </c>
      <c r="AF290">
        <v>2.3125</v>
      </c>
      <c r="AG290">
        <v>2.3125</v>
      </c>
      <c r="AH290">
        <v>2.3125</v>
      </c>
      <c r="AI290">
        <v>2.3125</v>
      </c>
      <c r="AJ290">
        <v>2.3125</v>
      </c>
      <c r="AK290">
        <v>2.3125</v>
      </c>
      <c r="AL290">
        <v>2.3125</v>
      </c>
      <c r="AM290">
        <v>2.3125</v>
      </c>
      <c r="AN290">
        <v>2.3125</v>
      </c>
      <c r="AO290">
        <v>2.3125</v>
      </c>
      <c r="AP290">
        <v>2.3125</v>
      </c>
      <c r="AQ290">
        <v>2.3125</v>
      </c>
      <c r="AR290">
        <v>2.3125</v>
      </c>
      <c r="AS290">
        <v>2.3125</v>
      </c>
      <c r="AT290">
        <v>2.3125</v>
      </c>
      <c r="AU290">
        <v>2.3125</v>
      </c>
      <c r="AV290">
        <v>2.3125</v>
      </c>
      <c r="AW290">
        <v>2.3125</v>
      </c>
      <c r="AX290">
        <v>2.3125</v>
      </c>
      <c r="AY290">
        <v>2.3125</v>
      </c>
      <c r="AZ290">
        <v>2.3125</v>
      </c>
      <c r="BA290">
        <v>2.3125</v>
      </c>
      <c r="BB290">
        <v>2.3125</v>
      </c>
      <c r="BC290">
        <v>2.3125</v>
      </c>
      <c r="BD290">
        <v>102.3125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2">
      <c r="A291">
        <v>27.333333333333332</v>
      </c>
      <c r="B291">
        <v>2.1875</v>
      </c>
      <c r="C291">
        <v>2.1875</v>
      </c>
      <c r="D291">
        <v>2.1875</v>
      </c>
      <c r="E291">
        <v>2.1875</v>
      </c>
      <c r="F291">
        <v>2.1875</v>
      </c>
      <c r="G291">
        <v>2.1875</v>
      </c>
      <c r="H291">
        <v>2.1875</v>
      </c>
      <c r="I291">
        <v>2.1875</v>
      </c>
      <c r="J291">
        <v>2.1875</v>
      </c>
      <c r="K291">
        <v>2.1875</v>
      </c>
      <c r="L291">
        <v>2.1875</v>
      </c>
      <c r="M291">
        <v>2.1875</v>
      </c>
      <c r="N291">
        <v>2.1875</v>
      </c>
      <c r="O291">
        <v>2.1875</v>
      </c>
      <c r="P291">
        <v>2.1875</v>
      </c>
      <c r="Q291">
        <v>2.1875</v>
      </c>
      <c r="R291">
        <v>2.1875</v>
      </c>
      <c r="S291">
        <v>2.1875</v>
      </c>
      <c r="T291">
        <v>2.1875</v>
      </c>
      <c r="U291">
        <v>2.1875</v>
      </c>
      <c r="V291">
        <v>2.1875</v>
      </c>
      <c r="W291">
        <v>2.1875</v>
      </c>
      <c r="X291">
        <v>2.1875</v>
      </c>
      <c r="Y291">
        <v>2.1875</v>
      </c>
      <c r="Z291">
        <v>2.1875</v>
      </c>
      <c r="AA291">
        <v>2.1875</v>
      </c>
      <c r="AB291">
        <v>2.1875</v>
      </c>
      <c r="AC291">
        <v>2.1875</v>
      </c>
      <c r="AD291">
        <v>2.1875</v>
      </c>
      <c r="AE291">
        <v>2.1875</v>
      </c>
      <c r="AF291">
        <v>2.1875</v>
      </c>
      <c r="AG291">
        <v>2.1875</v>
      </c>
      <c r="AH291">
        <v>2.1875</v>
      </c>
      <c r="AI291">
        <v>2.1875</v>
      </c>
      <c r="AJ291">
        <v>2.1875</v>
      </c>
      <c r="AK291">
        <v>2.1875</v>
      </c>
      <c r="AL291">
        <v>2.1875</v>
      </c>
      <c r="AM291">
        <v>2.1875</v>
      </c>
      <c r="AN291">
        <v>2.1875</v>
      </c>
      <c r="AO291">
        <v>2.1875</v>
      </c>
      <c r="AP291">
        <v>2.1875</v>
      </c>
      <c r="AQ291">
        <v>2.1875</v>
      </c>
      <c r="AR291">
        <v>2.1875</v>
      </c>
      <c r="AS291">
        <v>2.1875</v>
      </c>
      <c r="AT291">
        <v>2.1875</v>
      </c>
      <c r="AU291">
        <v>2.1875</v>
      </c>
      <c r="AV291">
        <v>2.1875</v>
      </c>
      <c r="AW291">
        <v>2.1875</v>
      </c>
      <c r="AX291">
        <v>2.1875</v>
      </c>
      <c r="AY291">
        <v>2.1875</v>
      </c>
      <c r="AZ291">
        <v>2.1875</v>
      </c>
      <c r="BA291">
        <v>2.1875</v>
      </c>
      <c r="BB291">
        <v>2.1875</v>
      </c>
      <c r="BC291">
        <v>2.1875</v>
      </c>
      <c r="BD291">
        <v>102.1875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2">
      <c r="A292">
        <v>27.583333333333332</v>
      </c>
      <c r="B292">
        <v>1.9375</v>
      </c>
      <c r="C292">
        <v>1.9375</v>
      </c>
      <c r="D292">
        <v>1.9375</v>
      </c>
      <c r="E292">
        <v>1.9375</v>
      </c>
      <c r="F292">
        <v>1.9375</v>
      </c>
      <c r="G292">
        <v>1.9375</v>
      </c>
      <c r="H292">
        <v>1.9375</v>
      </c>
      <c r="I292">
        <v>1.9375</v>
      </c>
      <c r="J292">
        <v>1.9375</v>
      </c>
      <c r="K292">
        <v>1.9375</v>
      </c>
      <c r="L292">
        <v>1.9375</v>
      </c>
      <c r="M292">
        <v>1.9375</v>
      </c>
      <c r="N292">
        <v>1.9375</v>
      </c>
      <c r="O292">
        <v>1.9375</v>
      </c>
      <c r="P292">
        <v>1.9375</v>
      </c>
      <c r="Q292">
        <v>1.9375</v>
      </c>
      <c r="R292">
        <v>1.9375</v>
      </c>
      <c r="S292">
        <v>1.9375</v>
      </c>
      <c r="T292">
        <v>1.9375</v>
      </c>
      <c r="U292">
        <v>1.9375</v>
      </c>
      <c r="V292">
        <v>1.9375</v>
      </c>
      <c r="W292">
        <v>1.9375</v>
      </c>
      <c r="X292">
        <v>1.9375</v>
      </c>
      <c r="Y292">
        <v>1.9375</v>
      </c>
      <c r="Z292">
        <v>1.9375</v>
      </c>
      <c r="AA292">
        <v>1.9375</v>
      </c>
      <c r="AB292">
        <v>1.9375</v>
      </c>
      <c r="AC292">
        <v>1.9375</v>
      </c>
      <c r="AD292">
        <v>1.9375</v>
      </c>
      <c r="AE292">
        <v>1.9375</v>
      </c>
      <c r="AF292">
        <v>1.9375</v>
      </c>
      <c r="AG292">
        <v>1.9375</v>
      </c>
      <c r="AH292">
        <v>1.9375</v>
      </c>
      <c r="AI292">
        <v>1.9375</v>
      </c>
      <c r="AJ292">
        <v>1.9375</v>
      </c>
      <c r="AK292">
        <v>1.9375</v>
      </c>
      <c r="AL292">
        <v>1.9375</v>
      </c>
      <c r="AM292">
        <v>1.9375</v>
      </c>
      <c r="AN292">
        <v>1.9375</v>
      </c>
      <c r="AO292">
        <v>1.9375</v>
      </c>
      <c r="AP292">
        <v>1.9375</v>
      </c>
      <c r="AQ292">
        <v>1.9375</v>
      </c>
      <c r="AR292">
        <v>1.9375</v>
      </c>
      <c r="AS292">
        <v>1.9375</v>
      </c>
      <c r="AT292">
        <v>1.9375</v>
      </c>
      <c r="AU292">
        <v>1.9375</v>
      </c>
      <c r="AV292">
        <v>1.9375</v>
      </c>
      <c r="AW292">
        <v>1.9375</v>
      </c>
      <c r="AX292">
        <v>1.9375</v>
      </c>
      <c r="AY292">
        <v>1.9375</v>
      </c>
      <c r="AZ292">
        <v>1.9375</v>
      </c>
      <c r="BA292">
        <v>1.9375</v>
      </c>
      <c r="BB292">
        <v>1.9375</v>
      </c>
      <c r="BC292">
        <v>1.9375</v>
      </c>
      <c r="BD292">
        <v>1.9375</v>
      </c>
      <c r="BE292">
        <v>101.9375</v>
      </c>
      <c r="BF292">
        <v>0</v>
      </c>
      <c r="BG292">
        <v>0</v>
      </c>
      <c r="BH292">
        <v>0</v>
      </c>
      <c r="BI292">
        <v>0</v>
      </c>
    </row>
    <row r="293" spans="1:61" x14ac:dyDescent="0.2">
      <c r="A293">
        <v>27.833333333333332</v>
      </c>
      <c r="B293">
        <v>2.125</v>
      </c>
      <c r="C293">
        <v>2.125</v>
      </c>
      <c r="D293">
        <v>2.125</v>
      </c>
      <c r="E293">
        <v>2.125</v>
      </c>
      <c r="F293">
        <v>2.125</v>
      </c>
      <c r="G293">
        <v>2.125</v>
      </c>
      <c r="H293">
        <v>2.125</v>
      </c>
      <c r="I293">
        <v>2.125</v>
      </c>
      <c r="J293">
        <v>2.125</v>
      </c>
      <c r="K293">
        <v>2.125</v>
      </c>
      <c r="L293">
        <v>2.125</v>
      </c>
      <c r="M293">
        <v>2.125</v>
      </c>
      <c r="N293">
        <v>2.125</v>
      </c>
      <c r="O293">
        <v>2.125</v>
      </c>
      <c r="P293">
        <v>2.125</v>
      </c>
      <c r="Q293">
        <v>2.125</v>
      </c>
      <c r="R293">
        <v>2.125</v>
      </c>
      <c r="S293">
        <v>2.125</v>
      </c>
      <c r="T293">
        <v>2.125</v>
      </c>
      <c r="U293">
        <v>2.125</v>
      </c>
      <c r="V293">
        <v>2.125</v>
      </c>
      <c r="W293">
        <v>2.125</v>
      </c>
      <c r="X293">
        <v>2.125</v>
      </c>
      <c r="Y293">
        <v>2.125</v>
      </c>
      <c r="Z293">
        <v>2.125</v>
      </c>
      <c r="AA293">
        <v>2.125</v>
      </c>
      <c r="AB293">
        <v>2.125</v>
      </c>
      <c r="AC293">
        <v>2.125</v>
      </c>
      <c r="AD293">
        <v>2.125</v>
      </c>
      <c r="AE293">
        <v>2.125</v>
      </c>
      <c r="AF293">
        <v>2.125</v>
      </c>
      <c r="AG293">
        <v>2.125</v>
      </c>
      <c r="AH293">
        <v>2.125</v>
      </c>
      <c r="AI293">
        <v>2.125</v>
      </c>
      <c r="AJ293">
        <v>2.125</v>
      </c>
      <c r="AK293">
        <v>2.125</v>
      </c>
      <c r="AL293">
        <v>2.125</v>
      </c>
      <c r="AM293">
        <v>2.125</v>
      </c>
      <c r="AN293">
        <v>2.125</v>
      </c>
      <c r="AO293">
        <v>2.125</v>
      </c>
      <c r="AP293">
        <v>2.125</v>
      </c>
      <c r="AQ293">
        <v>2.125</v>
      </c>
      <c r="AR293">
        <v>2.125</v>
      </c>
      <c r="AS293">
        <v>2.125</v>
      </c>
      <c r="AT293">
        <v>2.125</v>
      </c>
      <c r="AU293">
        <v>2.125</v>
      </c>
      <c r="AV293">
        <v>2.125</v>
      </c>
      <c r="AW293">
        <v>2.125</v>
      </c>
      <c r="AX293">
        <v>2.125</v>
      </c>
      <c r="AY293">
        <v>2.125</v>
      </c>
      <c r="AZ293">
        <v>2.125</v>
      </c>
      <c r="BA293">
        <v>2.125</v>
      </c>
      <c r="BB293">
        <v>2.125</v>
      </c>
      <c r="BC293">
        <v>2.125</v>
      </c>
      <c r="BD293">
        <v>2.125</v>
      </c>
      <c r="BE293">
        <v>102.125</v>
      </c>
      <c r="BF293">
        <v>0</v>
      </c>
      <c r="BG293">
        <v>0</v>
      </c>
      <c r="BH293">
        <v>0</v>
      </c>
      <c r="BI293">
        <v>0</v>
      </c>
    </row>
    <row r="294" spans="1:61" x14ac:dyDescent="0.2">
      <c r="A294">
        <v>28.083333333333332</v>
      </c>
      <c r="B294">
        <v>2.375</v>
      </c>
      <c r="C294">
        <v>2.375</v>
      </c>
      <c r="D294">
        <v>2.375</v>
      </c>
      <c r="E294">
        <v>2.375</v>
      </c>
      <c r="F294">
        <v>2.375</v>
      </c>
      <c r="G294">
        <v>2.375</v>
      </c>
      <c r="H294">
        <v>2.375</v>
      </c>
      <c r="I294">
        <v>2.375</v>
      </c>
      <c r="J294">
        <v>2.375</v>
      </c>
      <c r="K294">
        <v>2.375</v>
      </c>
      <c r="L294">
        <v>2.375</v>
      </c>
      <c r="M294">
        <v>2.375</v>
      </c>
      <c r="N294">
        <v>2.375</v>
      </c>
      <c r="O294">
        <v>2.375</v>
      </c>
      <c r="P294">
        <v>2.375</v>
      </c>
      <c r="Q294">
        <v>2.375</v>
      </c>
      <c r="R294">
        <v>2.375</v>
      </c>
      <c r="S294">
        <v>2.375</v>
      </c>
      <c r="T294">
        <v>2.375</v>
      </c>
      <c r="U294">
        <v>2.375</v>
      </c>
      <c r="V294">
        <v>2.375</v>
      </c>
      <c r="W294">
        <v>2.375</v>
      </c>
      <c r="X294">
        <v>2.375</v>
      </c>
      <c r="Y294">
        <v>2.375</v>
      </c>
      <c r="Z294">
        <v>2.375</v>
      </c>
      <c r="AA294">
        <v>2.375</v>
      </c>
      <c r="AB294">
        <v>2.375</v>
      </c>
      <c r="AC294">
        <v>2.375</v>
      </c>
      <c r="AD294">
        <v>2.375</v>
      </c>
      <c r="AE294">
        <v>2.375</v>
      </c>
      <c r="AF294">
        <v>2.375</v>
      </c>
      <c r="AG294">
        <v>2.375</v>
      </c>
      <c r="AH294">
        <v>2.375</v>
      </c>
      <c r="AI294">
        <v>2.375</v>
      </c>
      <c r="AJ294">
        <v>2.375</v>
      </c>
      <c r="AK294">
        <v>2.375</v>
      </c>
      <c r="AL294">
        <v>2.375</v>
      </c>
      <c r="AM294">
        <v>2.375</v>
      </c>
      <c r="AN294">
        <v>2.375</v>
      </c>
      <c r="AO294">
        <v>2.375</v>
      </c>
      <c r="AP294">
        <v>2.375</v>
      </c>
      <c r="AQ294">
        <v>2.375</v>
      </c>
      <c r="AR294">
        <v>2.375</v>
      </c>
      <c r="AS294">
        <v>2.375</v>
      </c>
      <c r="AT294">
        <v>2.375</v>
      </c>
      <c r="AU294">
        <v>2.375</v>
      </c>
      <c r="AV294">
        <v>2.375</v>
      </c>
      <c r="AW294">
        <v>2.375</v>
      </c>
      <c r="AX294">
        <v>2.375</v>
      </c>
      <c r="AY294">
        <v>2.375</v>
      </c>
      <c r="AZ294">
        <v>2.375</v>
      </c>
      <c r="BA294">
        <v>2.375</v>
      </c>
      <c r="BB294">
        <v>2.375</v>
      </c>
      <c r="BC294">
        <v>2.375</v>
      </c>
      <c r="BD294">
        <v>2.375</v>
      </c>
      <c r="BE294">
        <v>2.375</v>
      </c>
      <c r="BF294">
        <v>102.375</v>
      </c>
      <c r="BG294">
        <v>0</v>
      </c>
      <c r="BH294">
        <v>0</v>
      </c>
      <c r="BI294">
        <v>0</v>
      </c>
    </row>
    <row r="295" spans="1:61" x14ac:dyDescent="0.2">
      <c r="A295">
        <v>28.333333333333332</v>
      </c>
      <c r="B295">
        <v>2.1875</v>
      </c>
      <c r="C295">
        <v>2.1875</v>
      </c>
      <c r="D295">
        <v>2.1875</v>
      </c>
      <c r="E295">
        <v>2.1875</v>
      </c>
      <c r="F295">
        <v>2.1875</v>
      </c>
      <c r="G295">
        <v>2.1875</v>
      </c>
      <c r="H295">
        <v>2.1875</v>
      </c>
      <c r="I295">
        <v>2.1875</v>
      </c>
      <c r="J295">
        <v>2.1875</v>
      </c>
      <c r="K295">
        <v>2.1875</v>
      </c>
      <c r="L295">
        <v>2.1875</v>
      </c>
      <c r="M295">
        <v>2.1875</v>
      </c>
      <c r="N295">
        <v>2.1875</v>
      </c>
      <c r="O295">
        <v>2.1875</v>
      </c>
      <c r="P295">
        <v>2.1875</v>
      </c>
      <c r="Q295">
        <v>2.1875</v>
      </c>
      <c r="R295">
        <v>2.1875</v>
      </c>
      <c r="S295">
        <v>2.1875</v>
      </c>
      <c r="T295">
        <v>2.1875</v>
      </c>
      <c r="U295">
        <v>2.1875</v>
      </c>
      <c r="V295">
        <v>2.1875</v>
      </c>
      <c r="W295">
        <v>2.1875</v>
      </c>
      <c r="X295">
        <v>2.1875</v>
      </c>
      <c r="Y295">
        <v>2.1875</v>
      </c>
      <c r="Z295">
        <v>2.1875</v>
      </c>
      <c r="AA295">
        <v>2.1875</v>
      </c>
      <c r="AB295">
        <v>2.1875</v>
      </c>
      <c r="AC295">
        <v>2.1875</v>
      </c>
      <c r="AD295">
        <v>2.1875</v>
      </c>
      <c r="AE295">
        <v>2.1875</v>
      </c>
      <c r="AF295">
        <v>2.1875</v>
      </c>
      <c r="AG295">
        <v>2.1875</v>
      </c>
      <c r="AH295">
        <v>2.1875</v>
      </c>
      <c r="AI295">
        <v>2.1875</v>
      </c>
      <c r="AJ295">
        <v>2.1875</v>
      </c>
      <c r="AK295">
        <v>2.1875</v>
      </c>
      <c r="AL295">
        <v>2.1875</v>
      </c>
      <c r="AM295">
        <v>2.1875</v>
      </c>
      <c r="AN295">
        <v>2.1875</v>
      </c>
      <c r="AO295">
        <v>2.1875</v>
      </c>
      <c r="AP295">
        <v>2.1875</v>
      </c>
      <c r="AQ295">
        <v>2.1875</v>
      </c>
      <c r="AR295">
        <v>2.1875</v>
      </c>
      <c r="AS295">
        <v>2.1875</v>
      </c>
      <c r="AT295">
        <v>2.1875</v>
      </c>
      <c r="AU295">
        <v>2.1875</v>
      </c>
      <c r="AV295">
        <v>2.1875</v>
      </c>
      <c r="AW295">
        <v>2.1875</v>
      </c>
      <c r="AX295">
        <v>2.1875</v>
      </c>
      <c r="AY295">
        <v>2.1875</v>
      </c>
      <c r="AZ295">
        <v>2.1875</v>
      </c>
      <c r="BA295">
        <v>2.1875</v>
      </c>
      <c r="BB295">
        <v>2.1875</v>
      </c>
      <c r="BC295">
        <v>2.1875</v>
      </c>
      <c r="BD295">
        <v>2.1875</v>
      </c>
      <c r="BE295">
        <v>2.1875</v>
      </c>
      <c r="BF295">
        <v>102.1875</v>
      </c>
      <c r="BG295">
        <v>0</v>
      </c>
      <c r="BH295">
        <v>0</v>
      </c>
      <c r="BI295">
        <v>0</v>
      </c>
    </row>
    <row r="296" spans="1:61" x14ac:dyDescent="0.2">
      <c r="A296">
        <v>28.583333333333332</v>
      </c>
      <c r="B296">
        <v>1.875</v>
      </c>
      <c r="C296">
        <v>1.875</v>
      </c>
      <c r="D296">
        <v>1.875</v>
      </c>
      <c r="E296">
        <v>1.875</v>
      </c>
      <c r="F296">
        <v>1.875</v>
      </c>
      <c r="G296">
        <v>1.875</v>
      </c>
      <c r="H296">
        <v>1.875</v>
      </c>
      <c r="I296">
        <v>1.875</v>
      </c>
      <c r="J296">
        <v>1.875</v>
      </c>
      <c r="K296">
        <v>1.875</v>
      </c>
      <c r="L296">
        <v>1.875</v>
      </c>
      <c r="M296">
        <v>1.875</v>
      </c>
      <c r="N296">
        <v>1.875</v>
      </c>
      <c r="O296">
        <v>1.875</v>
      </c>
      <c r="P296">
        <v>1.875</v>
      </c>
      <c r="Q296">
        <v>1.875</v>
      </c>
      <c r="R296">
        <v>1.875</v>
      </c>
      <c r="S296">
        <v>1.875</v>
      </c>
      <c r="T296">
        <v>1.875</v>
      </c>
      <c r="U296">
        <v>1.875</v>
      </c>
      <c r="V296">
        <v>1.875</v>
      </c>
      <c r="W296">
        <v>1.875</v>
      </c>
      <c r="X296">
        <v>1.875</v>
      </c>
      <c r="Y296">
        <v>1.875</v>
      </c>
      <c r="Z296">
        <v>1.875</v>
      </c>
      <c r="AA296">
        <v>1.875</v>
      </c>
      <c r="AB296">
        <v>1.875</v>
      </c>
      <c r="AC296">
        <v>1.875</v>
      </c>
      <c r="AD296">
        <v>1.875</v>
      </c>
      <c r="AE296">
        <v>1.875</v>
      </c>
      <c r="AF296">
        <v>1.875</v>
      </c>
      <c r="AG296">
        <v>1.875</v>
      </c>
      <c r="AH296">
        <v>1.875</v>
      </c>
      <c r="AI296">
        <v>1.875</v>
      </c>
      <c r="AJ296">
        <v>1.875</v>
      </c>
      <c r="AK296">
        <v>1.875</v>
      </c>
      <c r="AL296">
        <v>1.875</v>
      </c>
      <c r="AM296">
        <v>1.875</v>
      </c>
      <c r="AN296">
        <v>1.875</v>
      </c>
      <c r="AO296">
        <v>1.875</v>
      </c>
      <c r="AP296">
        <v>1.875</v>
      </c>
      <c r="AQ296">
        <v>1.875</v>
      </c>
      <c r="AR296">
        <v>1.875</v>
      </c>
      <c r="AS296">
        <v>1.875</v>
      </c>
      <c r="AT296">
        <v>1.875</v>
      </c>
      <c r="AU296">
        <v>1.875</v>
      </c>
      <c r="AV296">
        <v>1.875</v>
      </c>
      <c r="AW296">
        <v>1.875</v>
      </c>
      <c r="AX296">
        <v>1.875</v>
      </c>
      <c r="AY296">
        <v>1.875</v>
      </c>
      <c r="AZ296">
        <v>1.875</v>
      </c>
      <c r="BA296">
        <v>1.875</v>
      </c>
      <c r="BB296">
        <v>1.875</v>
      </c>
      <c r="BC296">
        <v>1.875</v>
      </c>
      <c r="BD296">
        <v>1.875</v>
      </c>
      <c r="BE296">
        <v>1.875</v>
      </c>
      <c r="BF296">
        <v>1.875</v>
      </c>
      <c r="BG296">
        <v>101.875</v>
      </c>
      <c r="BH296">
        <v>0</v>
      </c>
      <c r="BI296">
        <v>0</v>
      </c>
    </row>
    <row r="297" spans="1:61" x14ac:dyDescent="0.2">
      <c r="A297">
        <v>28.833333333333332</v>
      </c>
      <c r="B297">
        <v>1.5625</v>
      </c>
      <c r="C297">
        <v>1.5625</v>
      </c>
      <c r="D297">
        <v>1.5625</v>
      </c>
      <c r="E297">
        <v>1.5625</v>
      </c>
      <c r="F297">
        <v>1.5625</v>
      </c>
      <c r="G297">
        <v>1.5625</v>
      </c>
      <c r="H297">
        <v>1.5625</v>
      </c>
      <c r="I297">
        <v>1.5625</v>
      </c>
      <c r="J297">
        <v>1.5625</v>
      </c>
      <c r="K297">
        <v>1.5625</v>
      </c>
      <c r="L297">
        <v>1.5625</v>
      </c>
      <c r="M297">
        <v>1.5625</v>
      </c>
      <c r="N297">
        <v>1.5625</v>
      </c>
      <c r="O297">
        <v>1.5625</v>
      </c>
      <c r="P297">
        <v>1.5625</v>
      </c>
      <c r="Q297">
        <v>1.5625</v>
      </c>
      <c r="R297">
        <v>1.5625</v>
      </c>
      <c r="S297">
        <v>1.5625</v>
      </c>
      <c r="T297">
        <v>1.5625</v>
      </c>
      <c r="U297">
        <v>1.5625</v>
      </c>
      <c r="V297">
        <v>1.5625</v>
      </c>
      <c r="W297">
        <v>1.5625</v>
      </c>
      <c r="X297">
        <v>1.5625</v>
      </c>
      <c r="Y297">
        <v>1.5625</v>
      </c>
      <c r="Z297">
        <v>1.5625</v>
      </c>
      <c r="AA297">
        <v>1.5625</v>
      </c>
      <c r="AB297">
        <v>1.5625</v>
      </c>
      <c r="AC297">
        <v>1.5625</v>
      </c>
      <c r="AD297">
        <v>1.5625</v>
      </c>
      <c r="AE297">
        <v>1.5625</v>
      </c>
      <c r="AF297">
        <v>1.5625</v>
      </c>
      <c r="AG297">
        <v>1.5625</v>
      </c>
      <c r="AH297">
        <v>1.5625</v>
      </c>
      <c r="AI297">
        <v>1.5625</v>
      </c>
      <c r="AJ297">
        <v>1.5625</v>
      </c>
      <c r="AK297">
        <v>1.5625</v>
      </c>
      <c r="AL297">
        <v>1.5625</v>
      </c>
      <c r="AM297">
        <v>1.5625</v>
      </c>
      <c r="AN297">
        <v>1.5625</v>
      </c>
      <c r="AO297">
        <v>1.5625</v>
      </c>
      <c r="AP297">
        <v>1.5625</v>
      </c>
      <c r="AQ297">
        <v>1.5625</v>
      </c>
      <c r="AR297">
        <v>1.5625</v>
      </c>
      <c r="AS297">
        <v>1.5625</v>
      </c>
      <c r="AT297">
        <v>1.5625</v>
      </c>
      <c r="AU297">
        <v>1.5625</v>
      </c>
      <c r="AV297">
        <v>1.5625</v>
      </c>
      <c r="AW297">
        <v>1.5625</v>
      </c>
      <c r="AX297">
        <v>1.5625</v>
      </c>
      <c r="AY297">
        <v>1.5625</v>
      </c>
      <c r="AZ297">
        <v>1.5625</v>
      </c>
      <c r="BA297">
        <v>1.5625</v>
      </c>
      <c r="BB297">
        <v>1.5625</v>
      </c>
      <c r="BC297">
        <v>1.5625</v>
      </c>
      <c r="BD297">
        <v>1.5625</v>
      </c>
      <c r="BE297">
        <v>1.5625</v>
      </c>
      <c r="BF297">
        <v>1.5625</v>
      </c>
      <c r="BG297">
        <v>101.5625</v>
      </c>
      <c r="BH297">
        <v>0</v>
      </c>
      <c r="BI297">
        <v>0</v>
      </c>
    </row>
    <row r="298" spans="1:61" x14ac:dyDescent="0.2">
      <c r="A298">
        <v>29.083333333333332</v>
      </c>
      <c r="B298">
        <v>1.5625</v>
      </c>
      <c r="C298">
        <v>1.5625</v>
      </c>
      <c r="D298">
        <v>1.5625</v>
      </c>
      <c r="E298">
        <v>1.5625</v>
      </c>
      <c r="F298">
        <v>1.5625</v>
      </c>
      <c r="G298">
        <v>1.5625</v>
      </c>
      <c r="H298">
        <v>1.5625</v>
      </c>
      <c r="I298">
        <v>1.5625</v>
      </c>
      <c r="J298">
        <v>1.5625</v>
      </c>
      <c r="K298">
        <v>1.5625</v>
      </c>
      <c r="L298">
        <v>1.5625</v>
      </c>
      <c r="M298">
        <v>1.5625</v>
      </c>
      <c r="N298">
        <v>1.5625</v>
      </c>
      <c r="O298">
        <v>1.5625</v>
      </c>
      <c r="P298">
        <v>1.5625</v>
      </c>
      <c r="Q298">
        <v>1.5625</v>
      </c>
      <c r="R298">
        <v>1.5625</v>
      </c>
      <c r="S298">
        <v>1.5625</v>
      </c>
      <c r="T298">
        <v>1.5625</v>
      </c>
      <c r="U298">
        <v>1.5625</v>
      </c>
      <c r="V298">
        <v>1.5625</v>
      </c>
      <c r="W298">
        <v>1.5625</v>
      </c>
      <c r="X298">
        <v>1.5625</v>
      </c>
      <c r="Y298">
        <v>1.5625</v>
      </c>
      <c r="Z298">
        <v>1.5625</v>
      </c>
      <c r="AA298">
        <v>1.5625</v>
      </c>
      <c r="AB298">
        <v>1.5625</v>
      </c>
      <c r="AC298">
        <v>1.5625</v>
      </c>
      <c r="AD298">
        <v>1.5625</v>
      </c>
      <c r="AE298">
        <v>1.5625</v>
      </c>
      <c r="AF298">
        <v>1.5625</v>
      </c>
      <c r="AG298">
        <v>1.5625</v>
      </c>
      <c r="AH298">
        <v>1.5625</v>
      </c>
      <c r="AI298">
        <v>1.5625</v>
      </c>
      <c r="AJ298">
        <v>1.5625</v>
      </c>
      <c r="AK298">
        <v>1.5625</v>
      </c>
      <c r="AL298">
        <v>1.5625</v>
      </c>
      <c r="AM298">
        <v>1.5625</v>
      </c>
      <c r="AN298">
        <v>1.5625</v>
      </c>
      <c r="AO298">
        <v>1.5625</v>
      </c>
      <c r="AP298">
        <v>1.5625</v>
      </c>
      <c r="AQ298">
        <v>1.5625</v>
      </c>
      <c r="AR298">
        <v>1.5625</v>
      </c>
      <c r="AS298">
        <v>1.5625</v>
      </c>
      <c r="AT298">
        <v>1.5625</v>
      </c>
      <c r="AU298">
        <v>1.5625</v>
      </c>
      <c r="AV298">
        <v>1.5625</v>
      </c>
      <c r="AW298">
        <v>1.5625</v>
      </c>
      <c r="AX298">
        <v>1.5625</v>
      </c>
      <c r="AY298">
        <v>1.5625</v>
      </c>
      <c r="AZ298">
        <v>1.5625</v>
      </c>
      <c r="BA298">
        <v>1.5625</v>
      </c>
      <c r="BB298">
        <v>1.5625</v>
      </c>
      <c r="BC298">
        <v>1.5625</v>
      </c>
      <c r="BD298">
        <v>1.5625</v>
      </c>
      <c r="BE298">
        <v>1.5625</v>
      </c>
      <c r="BF298">
        <v>1.5625</v>
      </c>
      <c r="BG298">
        <v>1.5625</v>
      </c>
      <c r="BH298">
        <v>101.5625</v>
      </c>
      <c r="BI298">
        <v>0</v>
      </c>
    </row>
    <row r="299" spans="1:61" x14ac:dyDescent="0.2">
      <c r="A299">
        <v>29.333333333333332</v>
      </c>
      <c r="B299">
        <v>1.5</v>
      </c>
      <c r="C299">
        <v>1.5</v>
      </c>
      <c r="D299">
        <v>1.5</v>
      </c>
      <c r="E299">
        <v>1.5</v>
      </c>
      <c r="F299">
        <v>1.5</v>
      </c>
      <c r="G299">
        <v>1.5</v>
      </c>
      <c r="H299">
        <v>1.5</v>
      </c>
      <c r="I299">
        <v>1.5</v>
      </c>
      <c r="J299">
        <v>1.5</v>
      </c>
      <c r="K299">
        <v>1.5</v>
      </c>
      <c r="L299">
        <v>1.5</v>
      </c>
      <c r="M299">
        <v>1.5</v>
      </c>
      <c r="N299">
        <v>1.5</v>
      </c>
      <c r="O299">
        <v>1.5</v>
      </c>
      <c r="P299">
        <v>1.5</v>
      </c>
      <c r="Q299">
        <v>1.5</v>
      </c>
      <c r="R299">
        <v>1.5</v>
      </c>
      <c r="S299">
        <v>1.5</v>
      </c>
      <c r="T299">
        <v>1.5</v>
      </c>
      <c r="U299">
        <v>1.5</v>
      </c>
      <c r="V299">
        <v>1.5</v>
      </c>
      <c r="W299">
        <v>1.5</v>
      </c>
      <c r="X299">
        <v>1.5</v>
      </c>
      <c r="Y299">
        <v>1.5</v>
      </c>
      <c r="Z299">
        <v>1.5</v>
      </c>
      <c r="AA299">
        <v>1.5</v>
      </c>
      <c r="AB299">
        <v>1.5</v>
      </c>
      <c r="AC299">
        <v>1.5</v>
      </c>
      <c r="AD299">
        <v>1.5</v>
      </c>
      <c r="AE299">
        <v>1.5</v>
      </c>
      <c r="AF299">
        <v>1.5</v>
      </c>
      <c r="AG299">
        <v>1.5</v>
      </c>
      <c r="AH299">
        <v>1.5</v>
      </c>
      <c r="AI299">
        <v>1.5</v>
      </c>
      <c r="AJ299">
        <v>1.5</v>
      </c>
      <c r="AK299">
        <v>1.5</v>
      </c>
      <c r="AL299">
        <v>1.5</v>
      </c>
      <c r="AM299">
        <v>1.5</v>
      </c>
      <c r="AN299">
        <v>1.5</v>
      </c>
      <c r="AO299">
        <v>1.5</v>
      </c>
      <c r="AP299">
        <v>1.5</v>
      </c>
      <c r="AQ299">
        <v>1.5</v>
      </c>
      <c r="AR299">
        <v>1.5</v>
      </c>
      <c r="AS299">
        <v>1.5</v>
      </c>
      <c r="AT299">
        <v>1.5</v>
      </c>
      <c r="AU299">
        <v>1.5</v>
      </c>
      <c r="AV299">
        <v>1.5</v>
      </c>
      <c r="AW299">
        <v>1.5</v>
      </c>
      <c r="AX299">
        <v>1.5</v>
      </c>
      <c r="AY299">
        <v>1.5</v>
      </c>
      <c r="AZ299">
        <v>1.5</v>
      </c>
      <c r="BA299">
        <v>1.5</v>
      </c>
      <c r="BB299">
        <v>1.5</v>
      </c>
      <c r="BC299">
        <v>1.5</v>
      </c>
      <c r="BD299">
        <v>1.5</v>
      </c>
      <c r="BE299">
        <v>1.5</v>
      </c>
      <c r="BF299">
        <v>1.5</v>
      </c>
      <c r="BG299">
        <v>1.5</v>
      </c>
      <c r="BH299">
        <v>101.5</v>
      </c>
      <c r="BI299">
        <v>0</v>
      </c>
    </row>
    <row r="300" spans="1:61" x14ac:dyDescent="0.2">
      <c r="A300">
        <v>29.583333333333332</v>
      </c>
      <c r="B300">
        <v>1.375</v>
      </c>
      <c r="C300">
        <v>1.375</v>
      </c>
      <c r="D300">
        <v>1.375</v>
      </c>
      <c r="E300">
        <v>1.375</v>
      </c>
      <c r="F300">
        <v>1.375</v>
      </c>
      <c r="G300">
        <v>1.375</v>
      </c>
      <c r="H300">
        <v>1.375</v>
      </c>
      <c r="I300">
        <v>1.375</v>
      </c>
      <c r="J300">
        <v>1.375</v>
      </c>
      <c r="K300">
        <v>1.375</v>
      </c>
      <c r="L300">
        <v>1.375</v>
      </c>
      <c r="M300">
        <v>1.375</v>
      </c>
      <c r="N300">
        <v>1.375</v>
      </c>
      <c r="O300">
        <v>1.375</v>
      </c>
      <c r="P300">
        <v>1.375</v>
      </c>
      <c r="Q300">
        <v>1.375</v>
      </c>
      <c r="R300">
        <v>1.375</v>
      </c>
      <c r="S300">
        <v>1.375</v>
      </c>
      <c r="T300">
        <v>1.375</v>
      </c>
      <c r="U300">
        <v>1.375</v>
      </c>
      <c r="V300">
        <v>1.375</v>
      </c>
      <c r="W300">
        <v>1.375</v>
      </c>
      <c r="X300">
        <v>1.375</v>
      </c>
      <c r="Y300">
        <v>1.375</v>
      </c>
      <c r="Z300">
        <v>1.375</v>
      </c>
      <c r="AA300">
        <v>1.375</v>
      </c>
      <c r="AB300">
        <v>1.375</v>
      </c>
      <c r="AC300">
        <v>1.375</v>
      </c>
      <c r="AD300">
        <v>1.375</v>
      </c>
      <c r="AE300">
        <v>1.375</v>
      </c>
      <c r="AF300">
        <v>1.375</v>
      </c>
      <c r="AG300">
        <v>1.375</v>
      </c>
      <c r="AH300">
        <v>1.375</v>
      </c>
      <c r="AI300">
        <v>1.375</v>
      </c>
      <c r="AJ300">
        <v>1.375</v>
      </c>
      <c r="AK300">
        <v>1.375</v>
      </c>
      <c r="AL300">
        <v>1.375</v>
      </c>
      <c r="AM300">
        <v>1.375</v>
      </c>
      <c r="AN300">
        <v>1.375</v>
      </c>
      <c r="AO300">
        <v>1.375</v>
      </c>
      <c r="AP300">
        <v>1.375</v>
      </c>
      <c r="AQ300">
        <v>1.375</v>
      </c>
      <c r="AR300">
        <v>1.375</v>
      </c>
      <c r="AS300">
        <v>1.375</v>
      </c>
      <c r="AT300">
        <v>1.375</v>
      </c>
      <c r="AU300">
        <v>1.375</v>
      </c>
      <c r="AV300">
        <v>1.375</v>
      </c>
      <c r="AW300">
        <v>1.375</v>
      </c>
      <c r="AX300">
        <v>1.375</v>
      </c>
      <c r="AY300">
        <v>1.375</v>
      </c>
      <c r="AZ300">
        <v>1.375</v>
      </c>
      <c r="BA300">
        <v>1.375</v>
      </c>
      <c r="BB300">
        <v>1.375</v>
      </c>
      <c r="BC300">
        <v>1.375</v>
      </c>
      <c r="BD300">
        <v>1.375</v>
      </c>
      <c r="BE300">
        <v>1.375</v>
      </c>
      <c r="BF300">
        <v>1.375</v>
      </c>
      <c r="BG300">
        <v>1.375</v>
      </c>
      <c r="BH300">
        <v>1.375</v>
      </c>
      <c r="BI300">
        <v>101.375</v>
      </c>
    </row>
    <row r="301" spans="1:61" x14ac:dyDescent="0.2">
      <c r="A301">
        <v>29.833333333333332</v>
      </c>
      <c r="B301">
        <v>1.375</v>
      </c>
      <c r="C301">
        <v>1.375</v>
      </c>
      <c r="D301">
        <v>1.375</v>
      </c>
      <c r="E301">
        <v>1.375</v>
      </c>
      <c r="F301">
        <v>1.375</v>
      </c>
      <c r="G301">
        <v>1.375</v>
      </c>
      <c r="H301">
        <v>1.375</v>
      </c>
      <c r="I301">
        <v>1.375</v>
      </c>
      <c r="J301">
        <v>1.375</v>
      </c>
      <c r="K301">
        <v>1.375</v>
      </c>
      <c r="L301">
        <v>1.375</v>
      </c>
      <c r="M301">
        <v>1.375</v>
      </c>
      <c r="N301">
        <v>1.375</v>
      </c>
      <c r="O301">
        <v>1.375</v>
      </c>
      <c r="P301">
        <v>1.375</v>
      </c>
      <c r="Q301">
        <v>1.375</v>
      </c>
      <c r="R301">
        <v>1.375</v>
      </c>
      <c r="S301">
        <v>1.375</v>
      </c>
      <c r="T301">
        <v>1.375</v>
      </c>
      <c r="U301">
        <v>1.375</v>
      </c>
      <c r="V301">
        <v>1.375</v>
      </c>
      <c r="W301">
        <v>1.375</v>
      </c>
      <c r="X301">
        <v>1.375</v>
      </c>
      <c r="Y301">
        <v>1.375</v>
      </c>
      <c r="Z301">
        <v>1.375</v>
      </c>
      <c r="AA301">
        <v>1.375</v>
      </c>
      <c r="AB301">
        <v>1.375</v>
      </c>
      <c r="AC301">
        <v>1.375</v>
      </c>
      <c r="AD301">
        <v>1.375</v>
      </c>
      <c r="AE301">
        <v>1.375</v>
      </c>
      <c r="AF301">
        <v>1.375</v>
      </c>
      <c r="AG301">
        <v>1.375</v>
      </c>
      <c r="AH301">
        <v>1.375</v>
      </c>
      <c r="AI301">
        <v>1.375</v>
      </c>
      <c r="AJ301">
        <v>1.375</v>
      </c>
      <c r="AK301">
        <v>1.375</v>
      </c>
      <c r="AL301">
        <v>1.375</v>
      </c>
      <c r="AM301">
        <v>1.375</v>
      </c>
      <c r="AN301">
        <v>1.375</v>
      </c>
      <c r="AO301">
        <v>1.375</v>
      </c>
      <c r="AP301">
        <v>1.375</v>
      </c>
      <c r="AQ301">
        <v>1.375</v>
      </c>
      <c r="AR301">
        <v>1.375</v>
      </c>
      <c r="AS301">
        <v>1.375</v>
      </c>
      <c r="AT301">
        <v>1.375</v>
      </c>
      <c r="AU301">
        <v>1.375</v>
      </c>
      <c r="AV301">
        <v>1.375</v>
      </c>
      <c r="AW301">
        <v>1.375</v>
      </c>
      <c r="AX301">
        <v>1.375</v>
      </c>
      <c r="AY301">
        <v>1.375</v>
      </c>
      <c r="AZ301">
        <v>1.375</v>
      </c>
      <c r="BA301">
        <v>1.375</v>
      </c>
      <c r="BB301">
        <v>1.375</v>
      </c>
      <c r="BC301">
        <v>1.375</v>
      </c>
      <c r="BD301">
        <v>1.375</v>
      </c>
      <c r="BE301">
        <v>1.375</v>
      </c>
      <c r="BF301">
        <v>1.375</v>
      </c>
      <c r="BG301">
        <v>1.375</v>
      </c>
      <c r="BH301">
        <v>1.375</v>
      </c>
      <c r="BI301">
        <v>101.375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01"/>
  <sheetViews>
    <sheetView tabSelected="1" workbookViewId="0">
      <selection activeCell="B2" sqref="B2:BI301"/>
    </sheetView>
  </sheetViews>
  <sheetFormatPr baseColWidth="10" defaultRowHeight="15" x14ac:dyDescent="0.2"/>
  <sheetData>
    <row r="1" spans="1:6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">
      <c r="A2">
        <v>5.5555555555555558E-3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">
      <c r="A3">
        <v>2.5000000000000001E-2</v>
      </c>
      <c r="B3">
        <v>0.02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">
      <c r="A4">
        <v>4.4444444444444446E-2</v>
      </c>
      <c r="B4">
        <v>0.04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>
        <v>4.4444444444444446E-2</v>
      </c>
      <c r="B5">
        <v>0.04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>
        <v>4.4444444444444446E-2</v>
      </c>
      <c r="B6">
        <v>0.04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>
        <v>6.1111111111111109E-2</v>
      </c>
      <c r="B7">
        <v>0.06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>
        <v>8.0555555555555561E-2</v>
      </c>
      <c r="B8">
        <v>0.08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>
        <v>8.3333333333333329E-2</v>
      </c>
      <c r="B9">
        <v>0.08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>
        <v>8.3333333333333329E-2</v>
      </c>
      <c r="B10">
        <v>0.08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>
        <v>0.1</v>
      </c>
      <c r="B11">
        <v>0.1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>
        <v>0.11944444444444445</v>
      </c>
      <c r="B12">
        <v>0.12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>
        <v>0.11944444444444445</v>
      </c>
      <c r="B13">
        <v>0.12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>
        <v>0.11944444444444445</v>
      </c>
      <c r="B14">
        <v>0.12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>
        <v>0.14444444444444443</v>
      </c>
      <c r="B15">
        <v>0.13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>
        <v>0.16388888888888889</v>
      </c>
      <c r="B16">
        <v>0.15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">
      <c r="A17">
        <v>0.16666666666666666</v>
      </c>
      <c r="B17">
        <v>0.16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>
        <v>0.18333333333333332</v>
      </c>
      <c r="B18">
        <v>0.17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>
        <v>0.20277777777777778</v>
      </c>
      <c r="B19">
        <v>0.19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>
        <v>0.21111111111111111</v>
      </c>
      <c r="B20">
        <v>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>
        <v>0.21111111111111111</v>
      </c>
      <c r="B21">
        <v>0.2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>
        <v>0.21944444444444444</v>
      </c>
      <c r="B22">
        <v>0.21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>
        <v>0.2388888888888889</v>
      </c>
      <c r="B23">
        <v>0.23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>
        <v>0.25</v>
      </c>
      <c r="B24">
        <v>0.24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>
        <v>0.25833333333333336</v>
      </c>
      <c r="B25">
        <v>0.25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>
        <v>0.27777777777777779</v>
      </c>
      <c r="B26">
        <v>0.27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>
        <v>0.29166666666666669</v>
      </c>
      <c r="B27">
        <v>0.28000000000000003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>
        <v>0.29166666666666669</v>
      </c>
      <c r="B28">
        <v>0.28000000000000003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>
        <v>0.29722222222222222</v>
      </c>
      <c r="B29">
        <v>0.28999999999999998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>
        <v>0.31666666666666665</v>
      </c>
      <c r="B30">
        <v>0.31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>
        <v>0.33333333333333331</v>
      </c>
      <c r="B31">
        <v>0.32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>
        <v>0.33333333333333331</v>
      </c>
      <c r="B32">
        <v>0.32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2">
      <c r="A33">
        <v>0.33611111111111114</v>
      </c>
      <c r="B33">
        <v>0.33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">
      <c r="A34">
        <v>0.35555555555555557</v>
      </c>
      <c r="B34">
        <v>0.35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">
      <c r="A35">
        <v>0.375</v>
      </c>
      <c r="B35">
        <v>0.36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2">
      <c r="A36">
        <v>0.37777777777777777</v>
      </c>
      <c r="B36">
        <v>0.37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">
      <c r="A37">
        <v>0.37777777777777777</v>
      </c>
      <c r="B37">
        <v>0.37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2">
      <c r="A38">
        <v>0.39166666666666666</v>
      </c>
      <c r="B38">
        <v>0.38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2">
      <c r="A39">
        <v>0.41111111111111109</v>
      </c>
      <c r="B39">
        <v>0.4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">
      <c r="A40">
        <v>0.41666666666666669</v>
      </c>
      <c r="B40">
        <v>0.41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">
      <c r="A41">
        <v>0.43055555555555558</v>
      </c>
      <c r="B41">
        <v>0.42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2">
      <c r="A42">
        <v>0.45</v>
      </c>
      <c r="B42">
        <v>0.44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2">
      <c r="A43">
        <v>0.45833333333333331</v>
      </c>
      <c r="B43">
        <v>0.45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2">
      <c r="A44">
        <v>0.45833333333333331</v>
      </c>
      <c r="B44">
        <v>0.45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2">
      <c r="A45">
        <v>0.47222222222222221</v>
      </c>
      <c r="B45">
        <v>0.46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2">
      <c r="A46">
        <v>0.48888888888888887</v>
      </c>
      <c r="B46">
        <v>0.48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2">
      <c r="A47">
        <v>0.5</v>
      </c>
      <c r="B47">
        <v>0.49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2">
      <c r="A48">
        <v>0.5083333333333333</v>
      </c>
      <c r="B48">
        <v>0</v>
      </c>
      <c r="C48">
        <v>0.5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2">
      <c r="A49">
        <v>0.52777777777777779</v>
      </c>
      <c r="B49">
        <v>0.02</v>
      </c>
      <c r="C49">
        <v>0.52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2">
      <c r="A50">
        <v>0.5444444444444444</v>
      </c>
      <c r="B50">
        <v>0.04</v>
      </c>
      <c r="C50">
        <v>0.53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2">
      <c r="A51">
        <v>0.5444444444444444</v>
      </c>
      <c r="B51">
        <v>0.04</v>
      </c>
      <c r="C51">
        <v>0.53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2">
      <c r="A52">
        <v>0.58333333333333337</v>
      </c>
      <c r="B52">
        <v>0.08</v>
      </c>
      <c r="C52">
        <v>0.57999999999999996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2">
      <c r="A53">
        <v>0.58333333333333337</v>
      </c>
      <c r="B53">
        <v>0.08</v>
      </c>
      <c r="C53">
        <v>0.57999999999999996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2">
      <c r="A54">
        <v>0.60277777777777775</v>
      </c>
      <c r="B54">
        <v>0.1</v>
      </c>
      <c r="C54">
        <v>0.6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2">
      <c r="A55">
        <v>0.62777777777777777</v>
      </c>
      <c r="B55">
        <v>0.12</v>
      </c>
      <c r="C55">
        <v>0.62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2">
      <c r="A56">
        <v>0.62777777777777777</v>
      </c>
      <c r="B56">
        <v>0.12</v>
      </c>
      <c r="C56">
        <v>0.62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2">
      <c r="A57">
        <v>0.66666666666666663</v>
      </c>
      <c r="B57">
        <v>0.16</v>
      </c>
      <c r="C57">
        <v>0.66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2">
      <c r="A58">
        <v>0.67777777777777781</v>
      </c>
      <c r="B58">
        <v>0.17</v>
      </c>
      <c r="C58">
        <v>0.67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2">
      <c r="A59">
        <v>0.70833333333333337</v>
      </c>
      <c r="B59">
        <v>0.2</v>
      </c>
      <c r="C59">
        <v>0.7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2">
      <c r="A60">
        <v>0.70833333333333337</v>
      </c>
      <c r="B60">
        <v>0.2</v>
      </c>
      <c r="C60">
        <v>0.7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2">
      <c r="A61">
        <v>0.75</v>
      </c>
      <c r="B61">
        <v>0.24</v>
      </c>
      <c r="C61">
        <v>0.74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2">
      <c r="A62">
        <v>0.75555555555555554</v>
      </c>
      <c r="B62">
        <v>0.25</v>
      </c>
      <c r="C62">
        <v>0.75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2">
      <c r="A63">
        <v>0.7944444444444444</v>
      </c>
      <c r="B63">
        <v>0.28000000000000003</v>
      </c>
      <c r="C63">
        <v>0.79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2">
      <c r="A64">
        <v>0.7944444444444444</v>
      </c>
      <c r="B64">
        <v>0.28000000000000003</v>
      </c>
      <c r="C64">
        <v>0.79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2">
      <c r="A65">
        <v>0.8305555555555556</v>
      </c>
      <c r="B65">
        <v>0.32</v>
      </c>
      <c r="C65">
        <v>0.83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x14ac:dyDescent="0.2">
      <c r="A66">
        <v>0.83333333333333337</v>
      </c>
      <c r="B66">
        <v>0.32</v>
      </c>
      <c r="C66">
        <v>0.83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2">
      <c r="A67">
        <v>0.83333333333333337</v>
      </c>
      <c r="B67">
        <v>0.32</v>
      </c>
      <c r="C67">
        <v>0.83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">
      <c r="A68">
        <v>0.875</v>
      </c>
      <c r="B68">
        <v>0.37</v>
      </c>
      <c r="C68">
        <v>0.87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2">
      <c r="A69">
        <v>0.875</v>
      </c>
      <c r="B69">
        <v>0.37</v>
      </c>
      <c r="C69">
        <v>0.87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2">
      <c r="A70">
        <v>0.90833333333333333</v>
      </c>
      <c r="B70">
        <v>0.4</v>
      </c>
      <c r="C70">
        <v>0.9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2">
      <c r="A71">
        <v>0.91666666666666663</v>
      </c>
      <c r="B71">
        <v>0.41</v>
      </c>
      <c r="C71">
        <v>0.91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2">
      <c r="A72">
        <v>0.96111111111111114</v>
      </c>
      <c r="B72">
        <v>0.45</v>
      </c>
      <c r="C72">
        <v>0.95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2">
      <c r="A73">
        <v>0.96111111111111114</v>
      </c>
      <c r="B73">
        <v>0.45</v>
      </c>
      <c r="C73">
        <v>0.95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2">
      <c r="A74">
        <v>0.98333333333333328</v>
      </c>
      <c r="B74">
        <v>0.47</v>
      </c>
      <c r="C74">
        <v>0.98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2">
      <c r="A75">
        <v>1</v>
      </c>
      <c r="B75">
        <v>0.49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2">
      <c r="A76">
        <v>1.0444444444444445</v>
      </c>
      <c r="B76">
        <v>0.04</v>
      </c>
      <c r="C76">
        <v>0.53</v>
      </c>
      <c r="D76">
        <v>1.04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2">
      <c r="A77">
        <v>1.0444444444444445</v>
      </c>
      <c r="B77">
        <v>0.04</v>
      </c>
      <c r="C77">
        <v>0.53</v>
      </c>
      <c r="D77">
        <v>1.04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2">
      <c r="A78">
        <v>1.0833333333333333</v>
      </c>
      <c r="B78">
        <v>0.08</v>
      </c>
      <c r="C78">
        <v>0.57999999999999996</v>
      </c>
      <c r="D78">
        <v>1.08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2">
      <c r="A79">
        <v>1.0833333333333333</v>
      </c>
      <c r="B79">
        <v>0.08</v>
      </c>
      <c r="C79">
        <v>0.57999999999999996</v>
      </c>
      <c r="D79">
        <v>1.08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2">
      <c r="A80">
        <v>1.1194444444444445</v>
      </c>
      <c r="B80">
        <v>0.12</v>
      </c>
      <c r="C80">
        <v>0.62</v>
      </c>
      <c r="D80">
        <v>1.1200000000000001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2">
      <c r="A81">
        <v>1.1194444444444445</v>
      </c>
      <c r="B81">
        <v>0.12</v>
      </c>
      <c r="C81">
        <v>0.62</v>
      </c>
      <c r="D81">
        <v>1.1200000000000001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2">
      <c r="A82">
        <v>1.1666666666666667</v>
      </c>
      <c r="B82">
        <v>0.16</v>
      </c>
      <c r="C82">
        <v>0.66</v>
      </c>
      <c r="D82">
        <v>1.1599999999999999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2">
      <c r="A83">
        <v>1.211111111111111</v>
      </c>
      <c r="B83">
        <v>0.2</v>
      </c>
      <c r="C83">
        <v>0.7</v>
      </c>
      <c r="D83">
        <v>1.2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">
      <c r="A84">
        <v>1.211111111111111</v>
      </c>
      <c r="B84">
        <v>0.2</v>
      </c>
      <c r="C84">
        <v>0.7</v>
      </c>
      <c r="D84">
        <v>1.2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">
      <c r="A85">
        <v>1.25</v>
      </c>
      <c r="B85">
        <v>0.24</v>
      </c>
      <c r="C85">
        <v>0.74</v>
      </c>
      <c r="D85">
        <v>1.24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">
      <c r="A86">
        <v>1.2916666666666667</v>
      </c>
      <c r="B86">
        <v>0.28000000000000003</v>
      </c>
      <c r="C86">
        <v>0.79</v>
      </c>
      <c r="D86">
        <v>1.28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2">
      <c r="A87">
        <v>1.2916666666666667</v>
      </c>
      <c r="B87">
        <v>0.28000000000000003</v>
      </c>
      <c r="C87">
        <v>0.79</v>
      </c>
      <c r="D87">
        <v>1.28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2">
      <c r="A88">
        <v>1.3333333333333333</v>
      </c>
      <c r="B88">
        <v>0.32</v>
      </c>
      <c r="C88">
        <v>0.83</v>
      </c>
      <c r="D88">
        <v>1.32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2">
      <c r="A89">
        <v>1.3333333333333333</v>
      </c>
      <c r="B89">
        <v>0.32</v>
      </c>
      <c r="C89">
        <v>0.83</v>
      </c>
      <c r="D89">
        <v>1.32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2">
      <c r="A90">
        <v>1.3777777777777778</v>
      </c>
      <c r="B90">
        <v>0.37</v>
      </c>
      <c r="C90">
        <v>0.87</v>
      </c>
      <c r="D90">
        <v>1.37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2">
      <c r="A91">
        <v>1.3777777777777778</v>
      </c>
      <c r="B91">
        <v>0.37</v>
      </c>
      <c r="C91">
        <v>0.87</v>
      </c>
      <c r="D91">
        <v>1.37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2">
      <c r="A92">
        <v>1.4166666666666667</v>
      </c>
      <c r="B92">
        <v>0.41</v>
      </c>
      <c r="C92">
        <v>0.91</v>
      </c>
      <c r="D92">
        <v>1.41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">
      <c r="A93">
        <v>1.4583333333333333</v>
      </c>
      <c r="B93">
        <v>0.45</v>
      </c>
      <c r="C93">
        <v>0.95</v>
      </c>
      <c r="D93">
        <v>1.45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">
      <c r="A94">
        <v>1.4583333333333333</v>
      </c>
      <c r="B94">
        <v>0.45</v>
      </c>
      <c r="C94">
        <v>0.95</v>
      </c>
      <c r="D94">
        <v>1.45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">
      <c r="A95">
        <v>1.5</v>
      </c>
      <c r="B95">
        <v>0.49</v>
      </c>
      <c r="C95">
        <v>1</v>
      </c>
      <c r="D95">
        <v>1.49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2">
      <c r="A96">
        <v>1.5444444444444445</v>
      </c>
      <c r="B96">
        <v>0.04</v>
      </c>
      <c r="C96">
        <v>0.53</v>
      </c>
      <c r="D96">
        <v>1.04</v>
      </c>
      <c r="E96">
        <v>1.53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">
      <c r="A97">
        <v>1.5444444444444445</v>
      </c>
      <c r="B97">
        <v>0.04</v>
      </c>
      <c r="C97">
        <v>0.53</v>
      </c>
      <c r="D97">
        <v>1.04</v>
      </c>
      <c r="E97">
        <v>1.53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2">
      <c r="A98">
        <v>1.5833333333333333</v>
      </c>
      <c r="B98">
        <v>0.08</v>
      </c>
      <c r="C98">
        <v>0.57999999999999996</v>
      </c>
      <c r="D98">
        <v>1.08</v>
      </c>
      <c r="E98">
        <v>1.58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2">
      <c r="A99">
        <v>1.5833333333333333</v>
      </c>
      <c r="B99">
        <v>0.08</v>
      </c>
      <c r="C99">
        <v>0.57999999999999996</v>
      </c>
      <c r="D99">
        <v>1.08</v>
      </c>
      <c r="E99">
        <v>1.58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2">
      <c r="A100">
        <v>1.6277777777777778</v>
      </c>
      <c r="B100">
        <v>0.12</v>
      </c>
      <c r="C100">
        <v>0.62</v>
      </c>
      <c r="D100">
        <v>1.1200000000000001</v>
      </c>
      <c r="E100">
        <v>1.62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">
      <c r="A101">
        <v>1.6277777777777778</v>
      </c>
      <c r="B101">
        <v>0.12</v>
      </c>
      <c r="C101">
        <v>0.62</v>
      </c>
      <c r="D101">
        <v>1.1200000000000001</v>
      </c>
      <c r="E101">
        <v>1.62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">
      <c r="A102">
        <v>1.6666666666666667</v>
      </c>
      <c r="B102">
        <v>0.16</v>
      </c>
      <c r="C102">
        <v>0.66</v>
      </c>
      <c r="D102">
        <v>1.1599999999999999</v>
      </c>
      <c r="E102">
        <v>1.66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">
      <c r="A103">
        <v>1.7083333333333333</v>
      </c>
      <c r="B103">
        <v>0.2</v>
      </c>
      <c r="C103">
        <v>0.7</v>
      </c>
      <c r="D103">
        <v>1.2</v>
      </c>
      <c r="E103">
        <v>1.7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">
      <c r="A104">
        <v>1.7083333333333333</v>
      </c>
      <c r="B104">
        <v>0.2</v>
      </c>
      <c r="C104">
        <v>0.7</v>
      </c>
      <c r="D104">
        <v>1.2</v>
      </c>
      <c r="E104">
        <v>1.7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">
      <c r="A105">
        <v>1.75</v>
      </c>
      <c r="B105">
        <v>0.24</v>
      </c>
      <c r="C105">
        <v>0.74</v>
      </c>
      <c r="D105">
        <v>1.24</v>
      </c>
      <c r="E105">
        <v>1.74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">
      <c r="A106">
        <v>1.7944444444444445</v>
      </c>
      <c r="B106">
        <v>0.28000000000000003</v>
      </c>
      <c r="C106">
        <v>0.79</v>
      </c>
      <c r="D106">
        <v>1.28</v>
      </c>
      <c r="E106">
        <v>1.79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">
      <c r="A107">
        <v>1.7944444444444445</v>
      </c>
      <c r="B107">
        <v>0.28000000000000003</v>
      </c>
      <c r="C107">
        <v>0.79</v>
      </c>
      <c r="D107">
        <v>1.28</v>
      </c>
      <c r="E107">
        <v>1.79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">
      <c r="A108">
        <v>1.8333333333333333</v>
      </c>
      <c r="B108">
        <v>0.32</v>
      </c>
      <c r="C108">
        <v>0.83</v>
      </c>
      <c r="D108">
        <v>1.32</v>
      </c>
      <c r="E108">
        <v>1.83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">
      <c r="A109">
        <v>1.8333333333333333</v>
      </c>
      <c r="B109">
        <v>0.32</v>
      </c>
      <c r="C109">
        <v>0.83</v>
      </c>
      <c r="D109">
        <v>1.32</v>
      </c>
      <c r="E109">
        <v>1.83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">
      <c r="A110">
        <v>1.875</v>
      </c>
      <c r="B110">
        <v>0.37</v>
      </c>
      <c r="C110">
        <v>0.87</v>
      </c>
      <c r="D110">
        <v>1.37</v>
      </c>
      <c r="E110">
        <v>1.87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">
      <c r="A111">
        <v>1.875</v>
      </c>
      <c r="B111">
        <v>0.37</v>
      </c>
      <c r="C111">
        <v>0.87</v>
      </c>
      <c r="D111">
        <v>1.37</v>
      </c>
      <c r="E111">
        <v>1.87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">
      <c r="A112">
        <v>1.9166666666666667</v>
      </c>
      <c r="B112">
        <v>0.41</v>
      </c>
      <c r="C112">
        <v>0.91</v>
      </c>
      <c r="D112">
        <v>1.41</v>
      </c>
      <c r="E112">
        <v>1.91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">
      <c r="A113">
        <v>1.961111111111111</v>
      </c>
      <c r="B113">
        <v>0.45</v>
      </c>
      <c r="C113">
        <v>0.95</v>
      </c>
      <c r="D113">
        <v>1.45</v>
      </c>
      <c r="E113">
        <v>1.95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2">
      <c r="A114">
        <v>1.961111111111111</v>
      </c>
      <c r="B114">
        <v>0.45</v>
      </c>
      <c r="C114">
        <v>0.95</v>
      </c>
      <c r="D114">
        <v>1.45</v>
      </c>
      <c r="E114">
        <v>1.95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">
      <c r="A115">
        <v>2</v>
      </c>
      <c r="B115">
        <v>0.49</v>
      </c>
      <c r="C115">
        <v>1</v>
      </c>
      <c r="D115">
        <v>1.49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">
      <c r="A116">
        <v>2.0444444444444443</v>
      </c>
      <c r="B116">
        <v>0.04</v>
      </c>
      <c r="C116">
        <v>0.53</v>
      </c>
      <c r="D116">
        <v>1.04</v>
      </c>
      <c r="E116">
        <v>1.53</v>
      </c>
      <c r="F116">
        <v>2.04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">
      <c r="A117">
        <v>2.0833333333333335</v>
      </c>
      <c r="B117">
        <v>0.08</v>
      </c>
      <c r="C117">
        <v>0.57999999999999996</v>
      </c>
      <c r="D117">
        <v>1.08</v>
      </c>
      <c r="E117">
        <v>1.58</v>
      </c>
      <c r="F117">
        <v>2.08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">
      <c r="A118">
        <v>2.0833333333333335</v>
      </c>
      <c r="B118">
        <v>0.08</v>
      </c>
      <c r="C118">
        <v>0.57999999999999996</v>
      </c>
      <c r="D118">
        <v>1.08</v>
      </c>
      <c r="E118">
        <v>1.58</v>
      </c>
      <c r="F118">
        <v>2.08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2">
      <c r="A119">
        <v>2.0833333333333335</v>
      </c>
      <c r="B119">
        <v>0.08</v>
      </c>
      <c r="C119">
        <v>0.57999999999999996</v>
      </c>
      <c r="D119">
        <v>1.08</v>
      </c>
      <c r="E119">
        <v>1.58</v>
      </c>
      <c r="F119">
        <v>2.08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2">
      <c r="A120">
        <v>2.1194444444444445</v>
      </c>
      <c r="B120">
        <v>0.12</v>
      </c>
      <c r="C120">
        <v>0.62</v>
      </c>
      <c r="D120">
        <v>1.1200000000000001</v>
      </c>
      <c r="E120">
        <v>1.62</v>
      </c>
      <c r="F120">
        <v>2.12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2">
      <c r="A121">
        <v>2.1666666666666665</v>
      </c>
      <c r="B121">
        <v>0.16</v>
      </c>
      <c r="C121">
        <v>0.66</v>
      </c>
      <c r="D121">
        <v>1.1599999999999999</v>
      </c>
      <c r="E121">
        <v>1.66</v>
      </c>
      <c r="F121">
        <v>2.16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">
      <c r="A122">
        <v>2.2111111111111112</v>
      </c>
      <c r="B122">
        <v>0.2</v>
      </c>
      <c r="C122">
        <v>0.7</v>
      </c>
      <c r="D122">
        <v>1.2</v>
      </c>
      <c r="E122">
        <v>1.7</v>
      </c>
      <c r="F122">
        <v>2.2000000000000002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2">
      <c r="A123">
        <v>2.25</v>
      </c>
      <c r="B123">
        <v>0.24</v>
      </c>
      <c r="C123">
        <v>0.74</v>
      </c>
      <c r="D123">
        <v>1.24</v>
      </c>
      <c r="E123">
        <v>1.74</v>
      </c>
      <c r="F123">
        <v>2.2400000000000002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">
      <c r="A124">
        <v>2.2916666666666665</v>
      </c>
      <c r="B124">
        <v>0.28000000000000003</v>
      </c>
      <c r="C124">
        <v>0.79</v>
      </c>
      <c r="D124">
        <v>1.28</v>
      </c>
      <c r="E124">
        <v>1.79</v>
      </c>
      <c r="F124">
        <v>2.2799999999999998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2">
      <c r="A125">
        <v>2.3333333333333335</v>
      </c>
      <c r="B125">
        <v>0.32</v>
      </c>
      <c r="C125">
        <v>0.83</v>
      </c>
      <c r="D125">
        <v>1.32</v>
      </c>
      <c r="E125">
        <v>1.83</v>
      </c>
      <c r="F125">
        <v>2.3199999999999998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">
      <c r="A126">
        <v>2.3333333333333335</v>
      </c>
      <c r="B126">
        <v>0.32</v>
      </c>
      <c r="C126">
        <v>0.83</v>
      </c>
      <c r="D126">
        <v>1.32</v>
      </c>
      <c r="E126">
        <v>1.83</v>
      </c>
      <c r="F126">
        <v>2.3199999999999998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">
      <c r="A127">
        <v>2.3777777777777778</v>
      </c>
      <c r="B127">
        <v>0.37</v>
      </c>
      <c r="C127">
        <v>0.87</v>
      </c>
      <c r="D127">
        <v>1.37</v>
      </c>
      <c r="E127">
        <v>1.87</v>
      </c>
      <c r="F127">
        <v>2.37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">
      <c r="A128">
        <v>2.4166666666666665</v>
      </c>
      <c r="B128">
        <v>0.41</v>
      </c>
      <c r="C128">
        <v>0.91</v>
      </c>
      <c r="D128">
        <v>1.41</v>
      </c>
      <c r="E128">
        <v>1.91</v>
      </c>
      <c r="F128">
        <v>2.41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2">
      <c r="A129">
        <v>2.4583333333333335</v>
      </c>
      <c r="B129">
        <v>0.45</v>
      </c>
      <c r="C129">
        <v>0.95</v>
      </c>
      <c r="D129">
        <v>1.45</v>
      </c>
      <c r="E129">
        <v>1.95</v>
      </c>
      <c r="F129">
        <v>2.4500000000000002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">
      <c r="A130">
        <v>2.5</v>
      </c>
      <c r="B130">
        <v>0.49</v>
      </c>
      <c r="C130">
        <v>1</v>
      </c>
      <c r="D130">
        <v>1.49</v>
      </c>
      <c r="E130">
        <v>2</v>
      </c>
      <c r="F130">
        <v>2.4900000000000002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2">
      <c r="A131">
        <v>2.5444444444444443</v>
      </c>
      <c r="B131">
        <v>0.04</v>
      </c>
      <c r="C131">
        <v>0.53</v>
      </c>
      <c r="D131">
        <v>1.04</v>
      </c>
      <c r="E131">
        <v>1.53</v>
      </c>
      <c r="F131">
        <v>2.04</v>
      </c>
      <c r="G131">
        <v>2.5299999999999998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2">
      <c r="A132">
        <v>2.5833333333333335</v>
      </c>
      <c r="B132">
        <v>0.08</v>
      </c>
      <c r="C132">
        <v>0.57999999999999996</v>
      </c>
      <c r="D132">
        <v>1.08</v>
      </c>
      <c r="E132">
        <v>1.58</v>
      </c>
      <c r="F132">
        <v>2.08</v>
      </c>
      <c r="G132">
        <v>2.58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 x14ac:dyDescent="0.2">
      <c r="A133">
        <v>2.5833333333333335</v>
      </c>
      <c r="B133">
        <v>0.08</v>
      </c>
      <c r="C133">
        <v>0.57999999999999996</v>
      </c>
      <c r="D133">
        <v>1.08</v>
      </c>
      <c r="E133">
        <v>1.58</v>
      </c>
      <c r="F133">
        <v>2.08</v>
      </c>
      <c r="G133">
        <v>2.58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</row>
    <row r="134" spans="1:61" x14ac:dyDescent="0.2">
      <c r="A134">
        <v>2.5833333333333335</v>
      </c>
      <c r="B134">
        <v>0.08</v>
      </c>
      <c r="C134">
        <v>0.57999999999999996</v>
      </c>
      <c r="D134">
        <v>1.08</v>
      </c>
      <c r="E134">
        <v>1.58</v>
      </c>
      <c r="F134">
        <v>2.08</v>
      </c>
      <c r="G134">
        <v>2.58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2">
      <c r="A135">
        <v>2.6277777777777778</v>
      </c>
      <c r="B135">
        <v>0.12</v>
      </c>
      <c r="C135">
        <v>0.62</v>
      </c>
      <c r="D135">
        <v>1.1200000000000001</v>
      </c>
      <c r="E135">
        <v>1.62</v>
      </c>
      <c r="F135">
        <v>2.12</v>
      </c>
      <c r="G135">
        <v>2.62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2">
      <c r="A136">
        <v>2.6666666666666665</v>
      </c>
      <c r="B136">
        <v>0.16</v>
      </c>
      <c r="C136">
        <v>0.66</v>
      </c>
      <c r="D136">
        <v>1.1599999999999999</v>
      </c>
      <c r="E136">
        <v>1.66</v>
      </c>
      <c r="F136">
        <v>2.16</v>
      </c>
      <c r="G136">
        <v>2.66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</row>
    <row r="137" spans="1:61" x14ac:dyDescent="0.2">
      <c r="A137">
        <v>2.7083333333333335</v>
      </c>
      <c r="B137">
        <v>0.2</v>
      </c>
      <c r="C137">
        <v>0.7</v>
      </c>
      <c r="D137">
        <v>1.2</v>
      </c>
      <c r="E137">
        <v>1.7</v>
      </c>
      <c r="F137">
        <v>2.2000000000000002</v>
      </c>
      <c r="G137">
        <v>2.7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2">
      <c r="A138">
        <v>2.75</v>
      </c>
      <c r="B138">
        <v>0.24</v>
      </c>
      <c r="C138">
        <v>0.74</v>
      </c>
      <c r="D138">
        <v>1.24</v>
      </c>
      <c r="E138">
        <v>1.74</v>
      </c>
      <c r="F138">
        <v>2.2400000000000002</v>
      </c>
      <c r="G138">
        <v>2.74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2">
      <c r="A139">
        <v>2.7944444444444443</v>
      </c>
      <c r="B139">
        <v>0.28000000000000003</v>
      </c>
      <c r="C139">
        <v>0.79</v>
      </c>
      <c r="D139">
        <v>1.28</v>
      </c>
      <c r="E139">
        <v>1.79</v>
      </c>
      <c r="F139">
        <v>2.2799999999999998</v>
      </c>
      <c r="G139">
        <v>2.79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2">
      <c r="A140">
        <v>2.8333333333333335</v>
      </c>
      <c r="B140">
        <v>0.32</v>
      </c>
      <c r="C140">
        <v>0.83</v>
      </c>
      <c r="D140">
        <v>1.32</v>
      </c>
      <c r="E140">
        <v>1.83</v>
      </c>
      <c r="F140">
        <v>2.3199999999999998</v>
      </c>
      <c r="G140">
        <v>2.83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2">
      <c r="A141">
        <v>2.8333333333333335</v>
      </c>
      <c r="B141">
        <v>0.32</v>
      </c>
      <c r="C141">
        <v>0.83</v>
      </c>
      <c r="D141">
        <v>1.32</v>
      </c>
      <c r="E141">
        <v>1.83</v>
      </c>
      <c r="F141">
        <v>2.3199999999999998</v>
      </c>
      <c r="G141">
        <v>2.83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</row>
    <row r="142" spans="1:61" x14ac:dyDescent="0.2">
      <c r="A142">
        <v>2.8333333333333335</v>
      </c>
      <c r="B142">
        <v>0.32</v>
      </c>
      <c r="C142">
        <v>0.83</v>
      </c>
      <c r="D142">
        <v>1.32</v>
      </c>
      <c r="E142">
        <v>1.83</v>
      </c>
      <c r="F142">
        <v>2.3199999999999998</v>
      </c>
      <c r="G142">
        <v>2.83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2">
      <c r="A143">
        <v>2.875</v>
      </c>
      <c r="B143">
        <v>0.37</v>
      </c>
      <c r="C143">
        <v>0.87</v>
      </c>
      <c r="D143">
        <v>1.37</v>
      </c>
      <c r="E143">
        <v>1.87</v>
      </c>
      <c r="F143">
        <v>2.37</v>
      </c>
      <c r="G143">
        <v>2.87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2">
      <c r="A144">
        <v>2.9166666666666665</v>
      </c>
      <c r="B144">
        <v>0.41</v>
      </c>
      <c r="C144">
        <v>0.91</v>
      </c>
      <c r="D144">
        <v>1.41</v>
      </c>
      <c r="E144">
        <v>1.91</v>
      </c>
      <c r="F144">
        <v>2.41</v>
      </c>
      <c r="G144">
        <v>2.91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2">
      <c r="A145">
        <v>2.9611111111111112</v>
      </c>
      <c r="B145">
        <v>0.45</v>
      </c>
      <c r="C145">
        <v>0.95</v>
      </c>
      <c r="D145">
        <v>1.45</v>
      </c>
      <c r="E145">
        <v>1.95</v>
      </c>
      <c r="F145">
        <v>2.4500000000000002</v>
      </c>
      <c r="G145">
        <v>2.95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2">
      <c r="A146">
        <v>3</v>
      </c>
      <c r="B146">
        <v>0.49</v>
      </c>
      <c r="C146">
        <v>1</v>
      </c>
      <c r="D146">
        <v>1.49</v>
      </c>
      <c r="E146">
        <v>2</v>
      </c>
      <c r="F146">
        <v>2.4900000000000002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2">
      <c r="A147">
        <v>3.0444444444444443</v>
      </c>
      <c r="B147">
        <v>0.04</v>
      </c>
      <c r="C147">
        <v>0.53</v>
      </c>
      <c r="D147">
        <v>1.04</v>
      </c>
      <c r="E147">
        <v>1.53</v>
      </c>
      <c r="F147">
        <v>2.04</v>
      </c>
      <c r="G147">
        <v>2.5299999999999998</v>
      </c>
      <c r="H147">
        <v>3.04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2">
      <c r="A148">
        <v>3.0833333333333335</v>
      </c>
      <c r="B148">
        <v>0.08</v>
      </c>
      <c r="C148">
        <v>0.57999999999999996</v>
      </c>
      <c r="D148">
        <v>1.08</v>
      </c>
      <c r="E148">
        <v>1.58</v>
      </c>
      <c r="F148">
        <v>2.08</v>
      </c>
      <c r="G148">
        <v>2.58</v>
      </c>
      <c r="H148">
        <v>3.08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2">
      <c r="A149">
        <v>3.0833333333333335</v>
      </c>
      <c r="B149">
        <v>0.08</v>
      </c>
      <c r="C149">
        <v>0.57999999999999996</v>
      </c>
      <c r="D149">
        <v>1.08</v>
      </c>
      <c r="E149">
        <v>1.58</v>
      </c>
      <c r="F149">
        <v>2.08</v>
      </c>
      <c r="G149">
        <v>2.58</v>
      </c>
      <c r="H149">
        <v>3.08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2">
      <c r="A150">
        <v>3.1222222222222222</v>
      </c>
      <c r="B150">
        <v>0.12</v>
      </c>
      <c r="C150">
        <v>0.62</v>
      </c>
      <c r="D150">
        <v>1.1200000000000001</v>
      </c>
      <c r="E150">
        <v>1.62</v>
      </c>
      <c r="F150">
        <v>2.12</v>
      </c>
      <c r="G150">
        <v>2.62</v>
      </c>
      <c r="H150">
        <v>3.12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2">
      <c r="A151">
        <v>3.1222222222222222</v>
      </c>
      <c r="B151">
        <v>0.12</v>
      </c>
      <c r="C151">
        <v>0.62</v>
      </c>
      <c r="D151">
        <v>1.1200000000000001</v>
      </c>
      <c r="E151">
        <v>1.62</v>
      </c>
      <c r="F151">
        <v>2.12</v>
      </c>
      <c r="G151">
        <v>2.62</v>
      </c>
      <c r="H151">
        <v>3.12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2">
      <c r="A152">
        <v>3.2111111111111112</v>
      </c>
      <c r="B152">
        <v>0.2</v>
      </c>
      <c r="C152">
        <v>0.7</v>
      </c>
      <c r="D152">
        <v>1.2</v>
      </c>
      <c r="E152">
        <v>1.7</v>
      </c>
      <c r="F152">
        <v>2.2000000000000002</v>
      </c>
      <c r="G152">
        <v>2.7</v>
      </c>
      <c r="H152">
        <v>3.2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2">
      <c r="A153">
        <v>3.2111111111111112</v>
      </c>
      <c r="B153">
        <v>0.2</v>
      </c>
      <c r="C153">
        <v>0.7</v>
      </c>
      <c r="D153">
        <v>1.2</v>
      </c>
      <c r="E153">
        <v>1.7</v>
      </c>
      <c r="F153">
        <v>2.2000000000000002</v>
      </c>
      <c r="G153">
        <v>2.7</v>
      </c>
      <c r="H153">
        <v>3.2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2">
      <c r="A154">
        <v>3.2916666666666665</v>
      </c>
      <c r="B154">
        <v>0.28000000000000003</v>
      </c>
      <c r="C154">
        <v>0.79</v>
      </c>
      <c r="D154">
        <v>1.28</v>
      </c>
      <c r="E154">
        <v>1.79</v>
      </c>
      <c r="F154">
        <v>2.2799999999999998</v>
      </c>
      <c r="G154">
        <v>2.79</v>
      </c>
      <c r="H154">
        <v>3.29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2">
      <c r="A155">
        <v>3.2916666666666665</v>
      </c>
      <c r="B155">
        <v>0.28000000000000003</v>
      </c>
      <c r="C155">
        <v>0.79</v>
      </c>
      <c r="D155">
        <v>1.28</v>
      </c>
      <c r="E155">
        <v>1.79</v>
      </c>
      <c r="F155">
        <v>2.2799999999999998</v>
      </c>
      <c r="G155">
        <v>2.79</v>
      </c>
      <c r="H155">
        <v>3.29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2">
      <c r="A156">
        <v>3.3333333333333335</v>
      </c>
      <c r="B156">
        <v>0.32</v>
      </c>
      <c r="C156">
        <v>0.83</v>
      </c>
      <c r="D156">
        <v>1.32</v>
      </c>
      <c r="E156">
        <v>1.83</v>
      </c>
      <c r="F156">
        <v>2.3199999999999998</v>
      </c>
      <c r="G156">
        <v>2.83</v>
      </c>
      <c r="H156">
        <v>3.33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2">
      <c r="A157">
        <v>3.3333333333333335</v>
      </c>
      <c r="B157">
        <v>0.32</v>
      </c>
      <c r="C157">
        <v>0.83</v>
      </c>
      <c r="D157">
        <v>1.32</v>
      </c>
      <c r="E157">
        <v>1.83</v>
      </c>
      <c r="F157">
        <v>2.3199999999999998</v>
      </c>
      <c r="G157">
        <v>2.83</v>
      </c>
      <c r="H157">
        <v>3.33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2">
      <c r="A158">
        <v>3.3777777777777778</v>
      </c>
      <c r="B158">
        <v>0.37</v>
      </c>
      <c r="C158">
        <v>0.87</v>
      </c>
      <c r="D158">
        <v>1.37</v>
      </c>
      <c r="E158">
        <v>1.87</v>
      </c>
      <c r="F158">
        <v>2.37</v>
      </c>
      <c r="G158">
        <v>2.87</v>
      </c>
      <c r="H158">
        <v>3.37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2">
      <c r="A159">
        <v>3.3777777777777778</v>
      </c>
      <c r="B159">
        <v>0.37</v>
      </c>
      <c r="C159">
        <v>0.87</v>
      </c>
      <c r="D159">
        <v>1.37</v>
      </c>
      <c r="E159">
        <v>1.87</v>
      </c>
      <c r="F159">
        <v>2.37</v>
      </c>
      <c r="G159">
        <v>2.87</v>
      </c>
      <c r="H159">
        <v>3.37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 x14ac:dyDescent="0.2">
      <c r="A160">
        <v>3.4583333333333335</v>
      </c>
      <c r="B160">
        <v>0.45</v>
      </c>
      <c r="C160">
        <v>0.95</v>
      </c>
      <c r="D160">
        <v>1.45</v>
      </c>
      <c r="E160">
        <v>1.95</v>
      </c>
      <c r="F160">
        <v>2.4500000000000002</v>
      </c>
      <c r="G160">
        <v>2.95</v>
      </c>
      <c r="H160">
        <v>3.45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1" x14ac:dyDescent="0.2">
      <c r="A161">
        <v>3.4583333333333335</v>
      </c>
      <c r="B161">
        <v>0.45</v>
      </c>
      <c r="C161">
        <v>0.95</v>
      </c>
      <c r="D161">
        <v>1.45</v>
      </c>
      <c r="E161">
        <v>1.95</v>
      </c>
      <c r="F161">
        <v>2.4500000000000002</v>
      </c>
      <c r="G161">
        <v>2.95</v>
      </c>
      <c r="H161">
        <v>3.45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1" x14ac:dyDescent="0.2">
      <c r="A162">
        <v>3.5444444444444443</v>
      </c>
      <c r="B162">
        <v>0.04</v>
      </c>
      <c r="C162">
        <v>0.53</v>
      </c>
      <c r="D162">
        <v>1.04</v>
      </c>
      <c r="E162">
        <v>1.53</v>
      </c>
      <c r="F162">
        <v>2.04</v>
      </c>
      <c r="G162">
        <v>2.5299999999999998</v>
      </c>
      <c r="H162">
        <v>3.04</v>
      </c>
      <c r="I162">
        <v>3.54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</row>
    <row r="163" spans="1:61" x14ac:dyDescent="0.2">
      <c r="A163">
        <v>3.5444444444444443</v>
      </c>
      <c r="B163">
        <v>0.04</v>
      </c>
      <c r="C163">
        <v>0.53</v>
      </c>
      <c r="D163">
        <v>1.04</v>
      </c>
      <c r="E163">
        <v>1.53</v>
      </c>
      <c r="F163">
        <v>2.04</v>
      </c>
      <c r="G163">
        <v>2.5299999999999998</v>
      </c>
      <c r="H163">
        <v>3.04</v>
      </c>
      <c r="I163">
        <v>3.54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</row>
    <row r="164" spans="1:61" x14ac:dyDescent="0.2">
      <c r="A164">
        <v>3.5833333333333335</v>
      </c>
      <c r="B164">
        <v>0.08</v>
      </c>
      <c r="C164">
        <v>0.57999999999999996</v>
      </c>
      <c r="D164">
        <v>1.08</v>
      </c>
      <c r="E164">
        <v>1.58</v>
      </c>
      <c r="F164">
        <v>2.08</v>
      </c>
      <c r="G164">
        <v>2.58</v>
      </c>
      <c r="H164">
        <v>3.08</v>
      </c>
      <c r="I164">
        <v>3.58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</row>
    <row r="165" spans="1:61" x14ac:dyDescent="0.2">
      <c r="A165">
        <v>3.6277777777777778</v>
      </c>
      <c r="B165">
        <v>0.12</v>
      </c>
      <c r="C165">
        <v>0.62</v>
      </c>
      <c r="D165">
        <v>1.1200000000000001</v>
      </c>
      <c r="E165">
        <v>1.62</v>
      </c>
      <c r="F165">
        <v>2.12</v>
      </c>
      <c r="G165">
        <v>2.62</v>
      </c>
      <c r="H165">
        <v>3.12</v>
      </c>
      <c r="I165">
        <v>3.62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</row>
    <row r="166" spans="1:61" x14ac:dyDescent="0.2">
      <c r="A166">
        <v>3.6277777777777778</v>
      </c>
      <c r="B166">
        <v>0.12</v>
      </c>
      <c r="C166">
        <v>0.62</v>
      </c>
      <c r="D166">
        <v>1.1200000000000001</v>
      </c>
      <c r="E166">
        <v>1.62</v>
      </c>
      <c r="F166">
        <v>2.12</v>
      </c>
      <c r="G166">
        <v>2.62</v>
      </c>
      <c r="H166">
        <v>3.12</v>
      </c>
      <c r="I166">
        <v>3.62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</row>
    <row r="167" spans="1:61" x14ac:dyDescent="0.2">
      <c r="A167">
        <v>3.7083333333333335</v>
      </c>
      <c r="B167">
        <v>0.2</v>
      </c>
      <c r="C167">
        <v>0.7</v>
      </c>
      <c r="D167">
        <v>1.2</v>
      </c>
      <c r="E167">
        <v>1.7</v>
      </c>
      <c r="F167">
        <v>2.2000000000000002</v>
      </c>
      <c r="G167">
        <v>2.7</v>
      </c>
      <c r="H167">
        <v>3.2</v>
      </c>
      <c r="I167">
        <v>3.7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1" x14ac:dyDescent="0.2">
      <c r="A168">
        <v>3.7083333333333335</v>
      </c>
      <c r="B168">
        <v>0.2</v>
      </c>
      <c r="C168">
        <v>0.7</v>
      </c>
      <c r="D168">
        <v>1.2</v>
      </c>
      <c r="E168">
        <v>1.7</v>
      </c>
      <c r="F168">
        <v>2.2000000000000002</v>
      </c>
      <c r="G168">
        <v>2.7</v>
      </c>
      <c r="H168">
        <v>3.2</v>
      </c>
      <c r="I168">
        <v>3.7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</row>
    <row r="169" spans="1:61" x14ac:dyDescent="0.2">
      <c r="A169">
        <v>3.7944444444444443</v>
      </c>
      <c r="B169">
        <v>0.28000000000000003</v>
      </c>
      <c r="C169">
        <v>0.79</v>
      </c>
      <c r="D169">
        <v>1.28</v>
      </c>
      <c r="E169">
        <v>1.79</v>
      </c>
      <c r="F169">
        <v>2.2799999999999998</v>
      </c>
      <c r="G169">
        <v>2.79</v>
      </c>
      <c r="H169">
        <v>3.29</v>
      </c>
      <c r="I169">
        <v>3.79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</row>
    <row r="170" spans="1:61" x14ac:dyDescent="0.2">
      <c r="A170">
        <v>3.7944444444444443</v>
      </c>
      <c r="B170">
        <v>0.28000000000000003</v>
      </c>
      <c r="C170">
        <v>0.79</v>
      </c>
      <c r="D170">
        <v>1.28</v>
      </c>
      <c r="E170">
        <v>1.79</v>
      </c>
      <c r="F170">
        <v>2.2799999999999998</v>
      </c>
      <c r="G170">
        <v>2.79</v>
      </c>
      <c r="H170">
        <v>3.29</v>
      </c>
      <c r="I170">
        <v>3.79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1" x14ac:dyDescent="0.2">
      <c r="A171">
        <v>3.8333333333333335</v>
      </c>
      <c r="B171">
        <v>0.32</v>
      </c>
      <c r="C171">
        <v>0.83</v>
      </c>
      <c r="D171">
        <v>1.32</v>
      </c>
      <c r="E171">
        <v>1.83</v>
      </c>
      <c r="F171">
        <v>2.3199999999999998</v>
      </c>
      <c r="G171">
        <v>2.83</v>
      </c>
      <c r="H171">
        <v>3.33</v>
      </c>
      <c r="I171">
        <v>3.83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</row>
    <row r="172" spans="1:61" x14ac:dyDescent="0.2">
      <c r="A172">
        <v>3.8333333333333335</v>
      </c>
      <c r="B172">
        <v>0.32</v>
      </c>
      <c r="C172">
        <v>0.83</v>
      </c>
      <c r="D172">
        <v>1.32</v>
      </c>
      <c r="E172">
        <v>1.83</v>
      </c>
      <c r="F172">
        <v>2.3199999999999998</v>
      </c>
      <c r="G172">
        <v>2.83</v>
      </c>
      <c r="H172">
        <v>3.33</v>
      </c>
      <c r="I172">
        <v>3.83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</row>
    <row r="173" spans="1:61" x14ac:dyDescent="0.2">
      <c r="A173">
        <v>3.875</v>
      </c>
      <c r="B173">
        <v>0.37</v>
      </c>
      <c r="C173">
        <v>0.87</v>
      </c>
      <c r="D173">
        <v>1.37</v>
      </c>
      <c r="E173">
        <v>1.87</v>
      </c>
      <c r="F173">
        <v>2.37</v>
      </c>
      <c r="G173">
        <v>2.87</v>
      </c>
      <c r="H173">
        <v>3.37</v>
      </c>
      <c r="I173">
        <v>3.87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</row>
    <row r="174" spans="1:61" x14ac:dyDescent="0.2">
      <c r="A174">
        <v>3.875</v>
      </c>
      <c r="B174">
        <v>0.37</v>
      </c>
      <c r="C174">
        <v>0.87</v>
      </c>
      <c r="D174">
        <v>1.37</v>
      </c>
      <c r="E174">
        <v>1.87</v>
      </c>
      <c r="F174">
        <v>2.37</v>
      </c>
      <c r="G174">
        <v>2.87</v>
      </c>
      <c r="H174">
        <v>3.37</v>
      </c>
      <c r="I174">
        <v>3.87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</row>
    <row r="175" spans="1:61" x14ac:dyDescent="0.2">
      <c r="A175">
        <v>3.9611111111111112</v>
      </c>
      <c r="B175">
        <v>0.45</v>
      </c>
      <c r="C175">
        <v>0.95</v>
      </c>
      <c r="D175">
        <v>1.45</v>
      </c>
      <c r="E175">
        <v>1.95</v>
      </c>
      <c r="F175">
        <v>2.4500000000000002</v>
      </c>
      <c r="G175">
        <v>2.95</v>
      </c>
      <c r="H175">
        <v>3.45</v>
      </c>
      <c r="I175">
        <v>3.96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</row>
    <row r="176" spans="1:61" x14ac:dyDescent="0.2">
      <c r="A176">
        <v>3.9611111111111112</v>
      </c>
      <c r="B176">
        <v>0.45</v>
      </c>
      <c r="C176">
        <v>0.95</v>
      </c>
      <c r="D176">
        <v>1.45</v>
      </c>
      <c r="E176">
        <v>1.95</v>
      </c>
      <c r="F176">
        <v>2.4500000000000002</v>
      </c>
      <c r="G176">
        <v>2.95</v>
      </c>
      <c r="H176">
        <v>3.45</v>
      </c>
      <c r="I176">
        <v>3.96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</row>
    <row r="177" spans="1:61" x14ac:dyDescent="0.2">
      <c r="A177">
        <v>4.0444444444444443</v>
      </c>
      <c r="B177">
        <v>0.04</v>
      </c>
      <c r="C177">
        <v>0.53</v>
      </c>
      <c r="D177">
        <v>1.04</v>
      </c>
      <c r="E177">
        <v>1.53</v>
      </c>
      <c r="F177">
        <v>2.04</v>
      </c>
      <c r="G177">
        <v>2.5299999999999998</v>
      </c>
      <c r="H177">
        <v>3.04</v>
      </c>
      <c r="I177">
        <v>3.54</v>
      </c>
      <c r="J177">
        <v>4.04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</row>
    <row r="178" spans="1:61" x14ac:dyDescent="0.2">
      <c r="A178">
        <v>4.0444444444444443</v>
      </c>
      <c r="B178">
        <v>0.04</v>
      </c>
      <c r="C178">
        <v>0.53</v>
      </c>
      <c r="D178">
        <v>1.04</v>
      </c>
      <c r="E178">
        <v>1.53</v>
      </c>
      <c r="F178">
        <v>2.04</v>
      </c>
      <c r="G178">
        <v>2.5299999999999998</v>
      </c>
      <c r="H178">
        <v>3.04</v>
      </c>
      <c r="I178">
        <v>3.54</v>
      </c>
      <c r="J178">
        <v>4.04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</row>
    <row r="179" spans="1:61" x14ac:dyDescent="0.2">
      <c r="A179">
        <v>4.083333333333333</v>
      </c>
      <c r="B179">
        <v>0.08</v>
      </c>
      <c r="C179">
        <v>0.57999999999999996</v>
      </c>
      <c r="D179">
        <v>1.08</v>
      </c>
      <c r="E179">
        <v>1.58</v>
      </c>
      <c r="F179">
        <v>2.08</v>
      </c>
      <c r="G179">
        <v>2.58</v>
      </c>
      <c r="H179">
        <v>3.08</v>
      </c>
      <c r="I179">
        <v>3.58</v>
      </c>
      <c r="J179">
        <v>4.08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</row>
    <row r="180" spans="1:61" x14ac:dyDescent="0.2">
      <c r="A180">
        <v>4.1194444444444445</v>
      </c>
      <c r="B180">
        <v>0.12</v>
      </c>
      <c r="C180">
        <v>0.62</v>
      </c>
      <c r="D180">
        <v>1.1200000000000001</v>
      </c>
      <c r="E180">
        <v>1.62</v>
      </c>
      <c r="F180">
        <v>2.12</v>
      </c>
      <c r="G180">
        <v>2.62</v>
      </c>
      <c r="H180">
        <v>3.12</v>
      </c>
      <c r="I180">
        <v>3.62</v>
      </c>
      <c r="J180">
        <v>4.12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</row>
    <row r="181" spans="1:61" x14ac:dyDescent="0.2">
      <c r="A181">
        <v>4.1194444444444445</v>
      </c>
      <c r="B181">
        <v>0.12</v>
      </c>
      <c r="C181">
        <v>0.62</v>
      </c>
      <c r="D181">
        <v>1.1200000000000001</v>
      </c>
      <c r="E181">
        <v>1.62</v>
      </c>
      <c r="F181">
        <v>2.12</v>
      </c>
      <c r="G181">
        <v>2.62</v>
      </c>
      <c r="H181">
        <v>3.12</v>
      </c>
      <c r="I181">
        <v>3.62</v>
      </c>
      <c r="J181">
        <v>4.12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</row>
    <row r="182" spans="1:61" x14ac:dyDescent="0.2">
      <c r="A182">
        <v>4.2111111111111112</v>
      </c>
      <c r="B182">
        <v>0.2</v>
      </c>
      <c r="C182">
        <v>0.7</v>
      </c>
      <c r="D182">
        <v>1.2</v>
      </c>
      <c r="E182">
        <v>1.7</v>
      </c>
      <c r="F182">
        <v>2.2000000000000002</v>
      </c>
      <c r="G182">
        <v>2.7</v>
      </c>
      <c r="H182">
        <v>3.2</v>
      </c>
      <c r="I182">
        <v>3.7</v>
      </c>
      <c r="J182">
        <v>4.2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</row>
    <row r="183" spans="1:61" x14ac:dyDescent="0.2">
      <c r="A183">
        <v>4.2111111111111112</v>
      </c>
      <c r="B183">
        <v>0.2</v>
      </c>
      <c r="C183">
        <v>0.7</v>
      </c>
      <c r="D183">
        <v>1.2</v>
      </c>
      <c r="E183">
        <v>1.7</v>
      </c>
      <c r="F183">
        <v>2.2000000000000002</v>
      </c>
      <c r="G183">
        <v>2.7</v>
      </c>
      <c r="H183">
        <v>3.2</v>
      </c>
      <c r="I183">
        <v>3.7</v>
      </c>
      <c r="J183">
        <v>4.2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</row>
    <row r="184" spans="1:61" x14ac:dyDescent="0.2">
      <c r="A184">
        <v>4.291666666666667</v>
      </c>
      <c r="B184">
        <v>0.28000000000000003</v>
      </c>
      <c r="C184">
        <v>0.79</v>
      </c>
      <c r="D184">
        <v>1.28</v>
      </c>
      <c r="E184">
        <v>1.79</v>
      </c>
      <c r="F184">
        <v>2.2799999999999998</v>
      </c>
      <c r="G184">
        <v>2.79</v>
      </c>
      <c r="H184">
        <v>3.29</v>
      </c>
      <c r="I184">
        <v>3.79</v>
      </c>
      <c r="J184">
        <v>4.29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</row>
    <row r="185" spans="1:61" x14ac:dyDescent="0.2">
      <c r="A185">
        <v>4.291666666666667</v>
      </c>
      <c r="B185">
        <v>0.28000000000000003</v>
      </c>
      <c r="C185">
        <v>0.79</v>
      </c>
      <c r="D185">
        <v>1.28</v>
      </c>
      <c r="E185">
        <v>1.79</v>
      </c>
      <c r="F185">
        <v>2.2799999999999998</v>
      </c>
      <c r="G185">
        <v>2.79</v>
      </c>
      <c r="H185">
        <v>3.29</v>
      </c>
      <c r="I185">
        <v>3.79</v>
      </c>
      <c r="J185">
        <v>4.29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</row>
    <row r="186" spans="1:61" x14ac:dyDescent="0.2">
      <c r="A186">
        <v>4.333333333333333</v>
      </c>
      <c r="B186">
        <v>0.32</v>
      </c>
      <c r="C186">
        <v>0.83</v>
      </c>
      <c r="D186">
        <v>1.32</v>
      </c>
      <c r="E186">
        <v>1.83</v>
      </c>
      <c r="F186">
        <v>2.3199999999999998</v>
      </c>
      <c r="G186">
        <v>2.83</v>
      </c>
      <c r="H186">
        <v>3.33</v>
      </c>
      <c r="I186">
        <v>3.83</v>
      </c>
      <c r="J186">
        <v>4.33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</row>
    <row r="187" spans="1:61" x14ac:dyDescent="0.2">
      <c r="A187">
        <v>4.333333333333333</v>
      </c>
      <c r="B187">
        <v>0.32</v>
      </c>
      <c r="C187">
        <v>0.83</v>
      </c>
      <c r="D187">
        <v>1.32</v>
      </c>
      <c r="E187">
        <v>1.83</v>
      </c>
      <c r="F187">
        <v>2.3199999999999998</v>
      </c>
      <c r="G187">
        <v>2.83</v>
      </c>
      <c r="H187">
        <v>3.33</v>
      </c>
      <c r="I187">
        <v>3.83</v>
      </c>
      <c r="J187">
        <v>4.33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</row>
    <row r="188" spans="1:61" x14ac:dyDescent="0.2">
      <c r="A188">
        <v>4.3777777777777782</v>
      </c>
      <c r="B188">
        <v>0.37</v>
      </c>
      <c r="C188">
        <v>0.87</v>
      </c>
      <c r="D188">
        <v>1.37</v>
      </c>
      <c r="E188">
        <v>1.87</v>
      </c>
      <c r="F188">
        <v>2.37</v>
      </c>
      <c r="G188">
        <v>2.87</v>
      </c>
      <c r="H188">
        <v>3.37</v>
      </c>
      <c r="I188">
        <v>3.87</v>
      </c>
      <c r="J188">
        <v>4.37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</row>
    <row r="189" spans="1:61" x14ac:dyDescent="0.2">
      <c r="A189">
        <v>4.3777777777777782</v>
      </c>
      <c r="B189">
        <v>0.37</v>
      </c>
      <c r="C189">
        <v>0.87</v>
      </c>
      <c r="D189">
        <v>1.37</v>
      </c>
      <c r="E189">
        <v>1.87</v>
      </c>
      <c r="F189">
        <v>2.37</v>
      </c>
      <c r="G189">
        <v>2.87</v>
      </c>
      <c r="H189">
        <v>3.37</v>
      </c>
      <c r="I189">
        <v>3.87</v>
      </c>
      <c r="J189">
        <v>4.37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</row>
    <row r="190" spans="1:61" x14ac:dyDescent="0.2">
      <c r="A190">
        <v>4.458333333333333</v>
      </c>
      <c r="B190">
        <v>0.45</v>
      </c>
      <c r="C190">
        <v>0.95</v>
      </c>
      <c r="D190">
        <v>1.45</v>
      </c>
      <c r="E190">
        <v>1.95</v>
      </c>
      <c r="F190">
        <v>2.4500000000000002</v>
      </c>
      <c r="G190">
        <v>2.95</v>
      </c>
      <c r="H190">
        <v>3.45</v>
      </c>
      <c r="I190">
        <v>3.96</v>
      </c>
      <c r="J190">
        <v>4.45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</row>
    <row r="191" spans="1:61" x14ac:dyDescent="0.2">
      <c r="A191">
        <v>4.458333333333333</v>
      </c>
      <c r="B191">
        <v>0.45</v>
      </c>
      <c r="C191">
        <v>0.95</v>
      </c>
      <c r="D191">
        <v>1.45</v>
      </c>
      <c r="E191">
        <v>1.95</v>
      </c>
      <c r="F191">
        <v>2.4500000000000002</v>
      </c>
      <c r="G191">
        <v>2.95</v>
      </c>
      <c r="H191">
        <v>3.45</v>
      </c>
      <c r="I191">
        <v>3.96</v>
      </c>
      <c r="J191">
        <v>4.45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</row>
    <row r="192" spans="1:61" x14ac:dyDescent="0.2">
      <c r="A192">
        <v>4.5444444444444443</v>
      </c>
      <c r="B192">
        <v>0.04</v>
      </c>
      <c r="C192">
        <v>0.53</v>
      </c>
      <c r="D192">
        <v>1.04</v>
      </c>
      <c r="E192">
        <v>1.53</v>
      </c>
      <c r="F192">
        <v>2.04</v>
      </c>
      <c r="G192">
        <v>2.5299999999999998</v>
      </c>
      <c r="H192">
        <v>3.04</v>
      </c>
      <c r="I192">
        <v>3.54</v>
      </c>
      <c r="J192">
        <v>4.04</v>
      </c>
      <c r="K192">
        <v>4.54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</row>
    <row r="193" spans="1:61" x14ac:dyDescent="0.2">
      <c r="A193">
        <v>4.5444444444444443</v>
      </c>
      <c r="B193">
        <v>0.04</v>
      </c>
      <c r="C193">
        <v>0.53</v>
      </c>
      <c r="D193">
        <v>1.04</v>
      </c>
      <c r="E193">
        <v>1.53</v>
      </c>
      <c r="F193">
        <v>2.04</v>
      </c>
      <c r="G193">
        <v>2.5299999999999998</v>
      </c>
      <c r="H193">
        <v>3.04</v>
      </c>
      <c r="I193">
        <v>3.54</v>
      </c>
      <c r="J193">
        <v>4.04</v>
      </c>
      <c r="K193">
        <v>4.54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</row>
    <row r="194" spans="1:61" x14ac:dyDescent="0.2">
      <c r="A194">
        <v>4.583333333333333</v>
      </c>
      <c r="B194">
        <v>0.08</v>
      </c>
      <c r="C194">
        <v>0.57999999999999996</v>
      </c>
      <c r="D194">
        <v>1.08</v>
      </c>
      <c r="E194">
        <v>1.58</v>
      </c>
      <c r="F194">
        <v>2.08</v>
      </c>
      <c r="G194">
        <v>2.58</v>
      </c>
      <c r="H194">
        <v>3.08</v>
      </c>
      <c r="I194">
        <v>3.58</v>
      </c>
      <c r="J194">
        <v>4.08</v>
      </c>
      <c r="K194">
        <v>4.58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2">
      <c r="A195">
        <v>4.583333333333333</v>
      </c>
      <c r="B195">
        <v>0.08</v>
      </c>
      <c r="C195">
        <v>0.57999999999999996</v>
      </c>
      <c r="D195">
        <v>1.08</v>
      </c>
      <c r="E195">
        <v>1.58</v>
      </c>
      <c r="F195">
        <v>2.08</v>
      </c>
      <c r="G195">
        <v>2.58</v>
      </c>
      <c r="H195">
        <v>3.08</v>
      </c>
      <c r="I195">
        <v>3.58</v>
      </c>
      <c r="J195">
        <v>4.08</v>
      </c>
      <c r="K195">
        <v>4.58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2">
      <c r="A196">
        <v>4.6277777777777782</v>
      </c>
      <c r="B196">
        <v>0.12</v>
      </c>
      <c r="C196">
        <v>0.62</v>
      </c>
      <c r="D196">
        <v>1.1200000000000001</v>
      </c>
      <c r="E196">
        <v>1.62</v>
      </c>
      <c r="F196">
        <v>2.12</v>
      </c>
      <c r="G196">
        <v>2.62</v>
      </c>
      <c r="H196">
        <v>3.12</v>
      </c>
      <c r="I196">
        <v>3.62</v>
      </c>
      <c r="J196">
        <v>4.12</v>
      </c>
      <c r="K196">
        <v>4.62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2">
      <c r="A197">
        <v>4.6277777777777782</v>
      </c>
      <c r="B197">
        <v>0.12</v>
      </c>
      <c r="C197">
        <v>0.62</v>
      </c>
      <c r="D197">
        <v>1.1200000000000001</v>
      </c>
      <c r="E197">
        <v>1.62</v>
      </c>
      <c r="F197">
        <v>2.12</v>
      </c>
      <c r="G197">
        <v>2.62</v>
      </c>
      <c r="H197">
        <v>3.12</v>
      </c>
      <c r="I197">
        <v>3.62</v>
      </c>
      <c r="J197">
        <v>4.12</v>
      </c>
      <c r="K197">
        <v>4.62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2">
      <c r="A198">
        <v>4.708333333333333</v>
      </c>
      <c r="B198">
        <v>0.2</v>
      </c>
      <c r="C198">
        <v>0.7</v>
      </c>
      <c r="D198">
        <v>1.2</v>
      </c>
      <c r="E198">
        <v>1.7</v>
      </c>
      <c r="F198">
        <v>2.2000000000000002</v>
      </c>
      <c r="G198">
        <v>2.7</v>
      </c>
      <c r="H198">
        <v>3.2</v>
      </c>
      <c r="I198">
        <v>3.7</v>
      </c>
      <c r="J198">
        <v>4.2</v>
      </c>
      <c r="K198">
        <v>4.7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2">
      <c r="A199">
        <v>4.708333333333333</v>
      </c>
      <c r="B199">
        <v>0.2</v>
      </c>
      <c r="C199">
        <v>0.7</v>
      </c>
      <c r="D199">
        <v>1.2</v>
      </c>
      <c r="E199">
        <v>1.7</v>
      </c>
      <c r="F199">
        <v>2.2000000000000002</v>
      </c>
      <c r="G199">
        <v>2.7</v>
      </c>
      <c r="H199">
        <v>3.2</v>
      </c>
      <c r="I199">
        <v>3.7</v>
      </c>
      <c r="J199">
        <v>4.2</v>
      </c>
      <c r="K199">
        <v>4.7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</row>
    <row r="200" spans="1:61" x14ac:dyDescent="0.2">
      <c r="A200">
        <v>4.7944444444444443</v>
      </c>
      <c r="B200">
        <v>0.28000000000000003</v>
      </c>
      <c r="C200">
        <v>0.79</v>
      </c>
      <c r="D200">
        <v>1.28</v>
      </c>
      <c r="E200">
        <v>1.79</v>
      </c>
      <c r="F200">
        <v>2.2799999999999998</v>
      </c>
      <c r="G200">
        <v>2.79</v>
      </c>
      <c r="H200">
        <v>3.29</v>
      </c>
      <c r="I200">
        <v>3.79</v>
      </c>
      <c r="J200">
        <v>4.29</v>
      </c>
      <c r="K200">
        <v>4.79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2">
      <c r="A201">
        <v>4.7944444444444443</v>
      </c>
      <c r="B201">
        <v>0.28000000000000003</v>
      </c>
      <c r="C201">
        <v>0.79</v>
      </c>
      <c r="D201">
        <v>1.28</v>
      </c>
      <c r="E201">
        <v>1.79</v>
      </c>
      <c r="F201">
        <v>2.2799999999999998</v>
      </c>
      <c r="G201">
        <v>2.79</v>
      </c>
      <c r="H201">
        <v>3.29</v>
      </c>
      <c r="I201">
        <v>3.79</v>
      </c>
      <c r="J201">
        <v>4.29</v>
      </c>
      <c r="K201">
        <v>4.79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2">
      <c r="A202">
        <v>4.833333333333333</v>
      </c>
      <c r="B202">
        <v>0.32</v>
      </c>
      <c r="C202">
        <v>0.83</v>
      </c>
      <c r="D202">
        <v>1.32</v>
      </c>
      <c r="E202">
        <v>1.83</v>
      </c>
      <c r="F202">
        <v>2.3199999999999998</v>
      </c>
      <c r="G202">
        <v>2.83</v>
      </c>
      <c r="H202">
        <v>3.33</v>
      </c>
      <c r="I202">
        <v>3.83</v>
      </c>
      <c r="J202">
        <v>4.33</v>
      </c>
      <c r="K202">
        <v>4.83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2">
      <c r="A203">
        <v>4.875</v>
      </c>
      <c r="B203">
        <v>0.37</v>
      </c>
      <c r="C203">
        <v>0.87</v>
      </c>
      <c r="D203">
        <v>1.37</v>
      </c>
      <c r="E203">
        <v>1.87</v>
      </c>
      <c r="F203">
        <v>2.37</v>
      </c>
      <c r="G203">
        <v>2.87</v>
      </c>
      <c r="H203">
        <v>3.37</v>
      </c>
      <c r="I203">
        <v>3.87</v>
      </c>
      <c r="J203">
        <v>4.37</v>
      </c>
      <c r="K203">
        <v>4.87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2">
      <c r="A204">
        <v>4.875</v>
      </c>
      <c r="B204">
        <v>0.37</v>
      </c>
      <c r="C204">
        <v>0.87</v>
      </c>
      <c r="D204">
        <v>1.37</v>
      </c>
      <c r="E204">
        <v>1.87</v>
      </c>
      <c r="F204">
        <v>2.37</v>
      </c>
      <c r="G204">
        <v>2.87</v>
      </c>
      <c r="H204">
        <v>3.37</v>
      </c>
      <c r="I204">
        <v>3.87</v>
      </c>
      <c r="J204">
        <v>4.37</v>
      </c>
      <c r="K204">
        <v>4.87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2">
      <c r="A205">
        <v>4.9611111111111112</v>
      </c>
      <c r="B205">
        <v>0.45</v>
      </c>
      <c r="C205">
        <v>0.95</v>
      </c>
      <c r="D205">
        <v>1.45</v>
      </c>
      <c r="E205">
        <v>1.95</v>
      </c>
      <c r="F205">
        <v>2.4500000000000002</v>
      </c>
      <c r="G205">
        <v>2.95</v>
      </c>
      <c r="H205">
        <v>3.45</v>
      </c>
      <c r="I205">
        <v>3.96</v>
      </c>
      <c r="J205">
        <v>4.45</v>
      </c>
      <c r="K205">
        <v>4.96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2">
      <c r="A206">
        <v>4.9611111111111112</v>
      </c>
      <c r="B206">
        <v>0.45</v>
      </c>
      <c r="C206">
        <v>0.95</v>
      </c>
      <c r="D206">
        <v>1.45</v>
      </c>
      <c r="E206">
        <v>1.95</v>
      </c>
      <c r="F206">
        <v>2.4500000000000002</v>
      </c>
      <c r="G206">
        <v>2.95</v>
      </c>
      <c r="H206">
        <v>3.45</v>
      </c>
      <c r="I206">
        <v>3.96</v>
      </c>
      <c r="J206">
        <v>4.45</v>
      </c>
      <c r="K206">
        <v>4.96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2">
      <c r="A207">
        <v>5.0444444444444443</v>
      </c>
      <c r="B207">
        <v>0.04</v>
      </c>
      <c r="C207">
        <v>0.53</v>
      </c>
      <c r="D207">
        <v>1.04</v>
      </c>
      <c r="E207">
        <v>1.53</v>
      </c>
      <c r="F207">
        <v>2.04</v>
      </c>
      <c r="G207">
        <v>2.5299999999999998</v>
      </c>
      <c r="H207">
        <v>3.04</v>
      </c>
      <c r="I207">
        <v>3.54</v>
      </c>
      <c r="J207">
        <v>4.04</v>
      </c>
      <c r="K207">
        <v>4.54</v>
      </c>
      <c r="L207">
        <v>5.04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2">
      <c r="A208">
        <v>5.083333333333333</v>
      </c>
      <c r="B208">
        <v>0.08</v>
      </c>
      <c r="C208">
        <v>0.57999999999999996</v>
      </c>
      <c r="D208">
        <v>1.08</v>
      </c>
      <c r="E208">
        <v>1.58</v>
      </c>
      <c r="F208">
        <v>2.08</v>
      </c>
      <c r="G208">
        <v>2.58</v>
      </c>
      <c r="H208">
        <v>3.08</v>
      </c>
      <c r="I208">
        <v>3.58</v>
      </c>
      <c r="J208">
        <v>4.08</v>
      </c>
      <c r="K208">
        <v>4.58</v>
      </c>
      <c r="L208">
        <v>5.08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2">
      <c r="A209">
        <v>5.1194444444444445</v>
      </c>
      <c r="B209">
        <v>0.12</v>
      </c>
      <c r="C209">
        <v>0.62</v>
      </c>
      <c r="D209">
        <v>1.1200000000000001</v>
      </c>
      <c r="E209">
        <v>1.62</v>
      </c>
      <c r="F209">
        <v>2.12</v>
      </c>
      <c r="G209">
        <v>2.62</v>
      </c>
      <c r="H209">
        <v>3.12</v>
      </c>
      <c r="I209">
        <v>3.62</v>
      </c>
      <c r="J209">
        <v>4.12</v>
      </c>
      <c r="K209">
        <v>4.62</v>
      </c>
      <c r="L209">
        <v>5.12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2">
      <c r="A210">
        <v>5.2111111111111112</v>
      </c>
      <c r="B210">
        <v>0.2</v>
      </c>
      <c r="C210">
        <v>0.7</v>
      </c>
      <c r="D210">
        <v>1.2</v>
      </c>
      <c r="E210">
        <v>1.7</v>
      </c>
      <c r="F210">
        <v>2.2000000000000002</v>
      </c>
      <c r="G210">
        <v>2.7</v>
      </c>
      <c r="H210">
        <v>3.2</v>
      </c>
      <c r="I210">
        <v>3.7</v>
      </c>
      <c r="J210">
        <v>4.2</v>
      </c>
      <c r="K210">
        <v>4.7</v>
      </c>
      <c r="L210">
        <v>5.2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2">
      <c r="A211">
        <v>5.291666666666667</v>
      </c>
      <c r="B211">
        <v>0.28000000000000003</v>
      </c>
      <c r="C211">
        <v>0.79</v>
      </c>
      <c r="D211">
        <v>1.28</v>
      </c>
      <c r="E211">
        <v>1.79</v>
      </c>
      <c r="F211">
        <v>2.2799999999999998</v>
      </c>
      <c r="G211">
        <v>2.79</v>
      </c>
      <c r="H211">
        <v>3.29</v>
      </c>
      <c r="I211">
        <v>3.79</v>
      </c>
      <c r="J211">
        <v>4.29</v>
      </c>
      <c r="K211">
        <v>4.79</v>
      </c>
      <c r="L211">
        <v>5.29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2">
      <c r="A212">
        <v>5.333333333333333</v>
      </c>
      <c r="B212">
        <v>0.32</v>
      </c>
      <c r="C212">
        <v>0.83</v>
      </c>
      <c r="D212">
        <v>1.32</v>
      </c>
      <c r="E212">
        <v>1.83</v>
      </c>
      <c r="F212">
        <v>2.3199999999999998</v>
      </c>
      <c r="G212">
        <v>2.83</v>
      </c>
      <c r="H212">
        <v>3.33</v>
      </c>
      <c r="I212">
        <v>3.83</v>
      </c>
      <c r="J212">
        <v>4.33</v>
      </c>
      <c r="K212">
        <v>4.83</v>
      </c>
      <c r="L212">
        <v>5.33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2">
      <c r="A213">
        <v>5.333333333333333</v>
      </c>
      <c r="B213">
        <v>0.32</v>
      </c>
      <c r="C213">
        <v>0.83</v>
      </c>
      <c r="D213">
        <v>1.32</v>
      </c>
      <c r="E213">
        <v>1.83</v>
      </c>
      <c r="F213">
        <v>2.3199999999999998</v>
      </c>
      <c r="G213">
        <v>2.83</v>
      </c>
      <c r="H213">
        <v>3.33</v>
      </c>
      <c r="I213">
        <v>3.83</v>
      </c>
      <c r="J213">
        <v>4.33</v>
      </c>
      <c r="K213">
        <v>4.83</v>
      </c>
      <c r="L213">
        <v>5.33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2">
      <c r="A214">
        <v>5.3777777777777782</v>
      </c>
      <c r="B214">
        <v>0.37</v>
      </c>
      <c r="C214">
        <v>0.87</v>
      </c>
      <c r="D214">
        <v>1.37</v>
      </c>
      <c r="E214">
        <v>1.87</v>
      </c>
      <c r="F214">
        <v>2.37</v>
      </c>
      <c r="G214">
        <v>2.87</v>
      </c>
      <c r="H214">
        <v>3.37</v>
      </c>
      <c r="I214">
        <v>3.87</v>
      </c>
      <c r="J214">
        <v>4.37</v>
      </c>
      <c r="K214">
        <v>4.87</v>
      </c>
      <c r="L214">
        <v>5.37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2">
      <c r="A215">
        <v>5.458333333333333</v>
      </c>
      <c r="B215">
        <v>0.45</v>
      </c>
      <c r="C215">
        <v>0.95</v>
      </c>
      <c r="D215">
        <v>1.45</v>
      </c>
      <c r="E215">
        <v>1.95</v>
      </c>
      <c r="F215">
        <v>2.4500000000000002</v>
      </c>
      <c r="G215">
        <v>2.95</v>
      </c>
      <c r="H215">
        <v>3.45</v>
      </c>
      <c r="I215">
        <v>3.96</v>
      </c>
      <c r="J215">
        <v>4.45</v>
      </c>
      <c r="K215">
        <v>4.96</v>
      </c>
      <c r="L215">
        <v>5.45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2">
      <c r="A216">
        <v>5.5444444444444443</v>
      </c>
      <c r="B216">
        <v>0.04</v>
      </c>
      <c r="C216">
        <v>0.53</v>
      </c>
      <c r="D216">
        <v>1.04</v>
      </c>
      <c r="E216">
        <v>1.53</v>
      </c>
      <c r="F216">
        <v>2.04</v>
      </c>
      <c r="G216">
        <v>2.5299999999999998</v>
      </c>
      <c r="H216">
        <v>3.04</v>
      </c>
      <c r="I216">
        <v>3.54</v>
      </c>
      <c r="J216">
        <v>4.04</v>
      </c>
      <c r="K216">
        <v>4.54</v>
      </c>
      <c r="L216">
        <v>5.04</v>
      </c>
      <c r="M216">
        <v>5.54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2">
      <c r="A217">
        <v>5.583333333333333</v>
      </c>
      <c r="B217">
        <v>0.08</v>
      </c>
      <c r="C217">
        <v>0.57999999999999996</v>
      </c>
      <c r="D217">
        <v>1.08</v>
      </c>
      <c r="E217">
        <v>1.58</v>
      </c>
      <c r="F217">
        <v>2.08</v>
      </c>
      <c r="G217">
        <v>2.58</v>
      </c>
      <c r="H217">
        <v>3.08</v>
      </c>
      <c r="I217">
        <v>3.58</v>
      </c>
      <c r="J217">
        <v>4.08</v>
      </c>
      <c r="K217">
        <v>4.58</v>
      </c>
      <c r="L217">
        <v>5.08</v>
      </c>
      <c r="M217">
        <v>5.58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2">
      <c r="A218">
        <v>5.6277777777777782</v>
      </c>
      <c r="B218">
        <v>0.12</v>
      </c>
      <c r="C218">
        <v>0.62</v>
      </c>
      <c r="D218">
        <v>1.1200000000000001</v>
      </c>
      <c r="E218">
        <v>1.62</v>
      </c>
      <c r="F218">
        <v>2.12</v>
      </c>
      <c r="G218">
        <v>2.62</v>
      </c>
      <c r="H218">
        <v>3.12</v>
      </c>
      <c r="I218">
        <v>3.62</v>
      </c>
      <c r="J218">
        <v>4.12</v>
      </c>
      <c r="K218">
        <v>4.62</v>
      </c>
      <c r="L218">
        <v>5.12</v>
      </c>
      <c r="M218">
        <v>5.62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2">
      <c r="A219">
        <v>5.708333333333333</v>
      </c>
      <c r="B219">
        <v>0.2</v>
      </c>
      <c r="C219">
        <v>0.7</v>
      </c>
      <c r="D219">
        <v>1.2</v>
      </c>
      <c r="E219">
        <v>1.7</v>
      </c>
      <c r="F219">
        <v>2.2000000000000002</v>
      </c>
      <c r="G219">
        <v>2.7</v>
      </c>
      <c r="H219">
        <v>3.2</v>
      </c>
      <c r="I219">
        <v>3.7</v>
      </c>
      <c r="J219">
        <v>4.2</v>
      </c>
      <c r="K219">
        <v>4.7</v>
      </c>
      <c r="L219">
        <v>5.2</v>
      </c>
      <c r="M219">
        <v>5.7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2">
      <c r="A220">
        <v>5.7944444444444443</v>
      </c>
      <c r="B220">
        <v>0.28000000000000003</v>
      </c>
      <c r="C220">
        <v>0.79</v>
      </c>
      <c r="D220">
        <v>1.28</v>
      </c>
      <c r="E220">
        <v>1.79</v>
      </c>
      <c r="F220">
        <v>2.2799999999999998</v>
      </c>
      <c r="G220">
        <v>2.79</v>
      </c>
      <c r="H220">
        <v>3.29</v>
      </c>
      <c r="I220">
        <v>3.79</v>
      </c>
      <c r="J220">
        <v>4.29</v>
      </c>
      <c r="K220">
        <v>4.79</v>
      </c>
      <c r="L220">
        <v>5.29</v>
      </c>
      <c r="M220">
        <v>5.79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2">
      <c r="A221">
        <v>5.833333333333333</v>
      </c>
      <c r="B221">
        <v>0.32</v>
      </c>
      <c r="C221">
        <v>0.83</v>
      </c>
      <c r="D221">
        <v>1.32</v>
      </c>
      <c r="E221">
        <v>1.83</v>
      </c>
      <c r="F221">
        <v>2.3199999999999998</v>
      </c>
      <c r="G221">
        <v>2.83</v>
      </c>
      <c r="H221">
        <v>3.33</v>
      </c>
      <c r="I221">
        <v>3.83</v>
      </c>
      <c r="J221">
        <v>4.33</v>
      </c>
      <c r="K221">
        <v>4.83</v>
      </c>
      <c r="L221">
        <v>5.33</v>
      </c>
      <c r="M221">
        <v>5.83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2">
      <c r="A222">
        <v>5.833333333333333</v>
      </c>
      <c r="B222">
        <v>0.32</v>
      </c>
      <c r="C222">
        <v>0.83</v>
      </c>
      <c r="D222">
        <v>1.32</v>
      </c>
      <c r="E222">
        <v>1.83</v>
      </c>
      <c r="F222">
        <v>2.3199999999999998</v>
      </c>
      <c r="G222">
        <v>2.83</v>
      </c>
      <c r="H222">
        <v>3.33</v>
      </c>
      <c r="I222">
        <v>3.83</v>
      </c>
      <c r="J222">
        <v>4.33</v>
      </c>
      <c r="K222">
        <v>4.83</v>
      </c>
      <c r="L222">
        <v>5.33</v>
      </c>
      <c r="M222">
        <v>5.83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2">
      <c r="A223">
        <v>5.875</v>
      </c>
      <c r="B223">
        <v>0.37</v>
      </c>
      <c r="C223">
        <v>0.87</v>
      </c>
      <c r="D223">
        <v>1.37</v>
      </c>
      <c r="E223">
        <v>1.87</v>
      </c>
      <c r="F223">
        <v>2.37</v>
      </c>
      <c r="G223">
        <v>2.87</v>
      </c>
      <c r="H223">
        <v>3.37</v>
      </c>
      <c r="I223">
        <v>3.87</v>
      </c>
      <c r="J223">
        <v>4.37</v>
      </c>
      <c r="K223">
        <v>4.87</v>
      </c>
      <c r="L223">
        <v>5.37</v>
      </c>
      <c r="M223">
        <v>5.87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2">
      <c r="A224">
        <v>5.9611111111111112</v>
      </c>
      <c r="B224">
        <v>0.45</v>
      </c>
      <c r="C224">
        <v>0.95</v>
      </c>
      <c r="D224">
        <v>1.45</v>
      </c>
      <c r="E224">
        <v>1.95</v>
      </c>
      <c r="F224">
        <v>2.4500000000000002</v>
      </c>
      <c r="G224">
        <v>2.95</v>
      </c>
      <c r="H224">
        <v>3.45</v>
      </c>
      <c r="I224">
        <v>3.96</v>
      </c>
      <c r="J224">
        <v>4.45</v>
      </c>
      <c r="K224">
        <v>4.96</v>
      </c>
      <c r="L224">
        <v>5.45</v>
      </c>
      <c r="M224">
        <v>5.96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2">
      <c r="A225">
        <v>6.0444444444444443</v>
      </c>
      <c r="B225">
        <v>0.04</v>
      </c>
      <c r="C225">
        <v>0.53</v>
      </c>
      <c r="D225">
        <v>1.04</v>
      </c>
      <c r="E225">
        <v>1.53</v>
      </c>
      <c r="F225">
        <v>2.04</v>
      </c>
      <c r="G225">
        <v>2.5299999999999998</v>
      </c>
      <c r="H225">
        <v>3.04</v>
      </c>
      <c r="I225">
        <v>3.54</v>
      </c>
      <c r="J225">
        <v>4.04</v>
      </c>
      <c r="K225">
        <v>4.54</v>
      </c>
      <c r="L225">
        <v>5.04</v>
      </c>
      <c r="M225">
        <v>5.54</v>
      </c>
      <c r="N225">
        <v>6.04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2">
      <c r="A226">
        <v>6.083333333333333</v>
      </c>
      <c r="B226">
        <v>0.08</v>
      </c>
      <c r="C226">
        <v>0.57999999999999996</v>
      </c>
      <c r="D226">
        <v>1.08</v>
      </c>
      <c r="E226">
        <v>1.58</v>
      </c>
      <c r="F226">
        <v>2.08</v>
      </c>
      <c r="G226">
        <v>2.58</v>
      </c>
      <c r="H226">
        <v>3.08</v>
      </c>
      <c r="I226">
        <v>3.58</v>
      </c>
      <c r="J226">
        <v>4.08</v>
      </c>
      <c r="K226">
        <v>4.58</v>
      </c>
      <c r="L226">
        <v>5.08</v>
      </c>
      <c r="M226">
        <v>5.58</v>
      </c>
      <c r="N226">
        <v>6.08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2">
      <c r="A227">
        <v>6.083333333333333</v>
      </c>
      <c r="B227">
        <v>0.08</v>
      </c>
      <c r="C227">
        <v>0.57999999999999996</v>
      </c>
      <c r="D227">
        <v>1.08</v>
      </c>
      <c r="E227">
        <v>1.58</v>
      </c>
      <c r="F227">
        <v>2.08</v>
      </c>
      <c r="G227">
        <v>2.58</v>
      </c>
      <c r="H227">
        <v>3.08</v>
      </c>
      <c r="I227">
        <v>3.58</v>
      </c>
      <c r="J227">
        <v>4.08</v>
      </c>
      <c r="K227">
        <v>4.58</v>
      </c>
      <c r="L227">
        <v>5.08</v>
      </c>
      <c r="M227">
        <v>5.58</v>
      </c>
      <c r="N227">
        <v>6.08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2">
      <c r="A228">
        <v>6.1194444444444445</v>
      </c>
      <c r="B228">
        <v>0.12</v>
      </c>
      <c r="C228">
        <v>0.62</v>
      </c>
      <c r="D228">
        <v>1.1200000000000001</v>
      </c>
      <c r="E228">
        <v>1.62</v>
      </c>
      <c r="F228">
        <v>2.12</v>
      </c>
      <c r="G228">
        <v>2.62</v>
      </c>
      <c r="H228">
        <v>3.12</v>
      </c>
      <c r="I228">
        <v>3.62</v>
      </c>
      <c r="J228">
        <v>4.12</v>
      </c>
      <c r="K228">
        <v>4.62</v>
      </c>
      <c r="L228">
        <v>5.12</v>
      </c>
      <c r="M228">
        <v>5.62</v>
      </c>
      <c r="N228">
        <v>6.12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2">
      <c r="A229">
        <v>6.2111111111111112</v>
      </c>
      <c r="B229">
        <v>0.2</v>
      </c>
      <c r="C229">
        <v>0.7</v>
      </c>
      <c r="D229">
        <v>1.2</v>
      </c>
      <c r="E229">
        <v>1.7</v>
      </c>
      <c r="F229">
        <v>2.2000000000000002</v>
      </c>
      <c r="G229">
        <v>2.7</v>
      </c>
      <c r="H229">
        <v>3.2</v>
      </c>
      <c r="I229">
        <v>3.7</v>
      </c>
      <c r="J229">
        <v>4.2</v>
      </c>
      <c r="K229">
        <v>4.7</v>
      </c>
      <c r="L229">
        <v>5.2</v>
      </c>
      <c r="M229">
        <v>5.7</v>
      </c>
      <c r="N229">
        <v>6.2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2">
      <c r="A230">
        <v>6.291666666666667</v>
      </c>
      <c r="B230">
        <v>0.28000000000000003</v>
      </c>
      <c r="C230">
        <v>0.79</v>
      </c>
      <c r="D230">
        <v>1.28</v>
      </c>
      <c r="E230">
        <v>1.79</v>
      </c>
      <c r="F230">
        <v>2.2799999999999998</v>
      </c>
      <c r="G230">
        <v>2.79</v>
      </c>
      <c r="H230">
        <v>3.29</v>
      </c>
      <c r="I230">
        <v>3.79</v>
      </c>
      <c r="J230">
        <v>4.29</v>
      </c>
      <c r="K230">
        <v>4.79</v>
      </c>
      <c r="L230">
        <v>5.29</v>
      </c>
      <c r="M230">
        <v>5.79</v>
      </c>
      <c r="N230">
        <v>6.29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2">
      <c r="A231">
        <v>6.333333333333333</v>
      </c>
      <c r="B231">
        <v>0.32</v>
      </c>
      <c r="C231">
        <v>0.83</v>
      </c>
      <c r="D231">
        <v>1.32</v>
      </c>
      <c r="E231">
        <v>1.83</v>
      </c>
      <c r="F231">
        <v>2.3199999999999998</v>
      </c>
      <c r="G231">
        <v>2.83</v>
      </c>
      <c r="H231">
        <v>3.33</v>
      </c>
      <c r="I231">
        <v>3.83</v>
      </c>
      <c r="J231">
        <v>4.33</v>
      </c>
      <c r="K231">
        <v>4.83</v>
      </c>
      <c r="L231">
        <v>5.33</v>
      </c>
      <c r="M231">
        <v>5.83</v>
      </c>
      <c r="N231">
        <v>6.33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2">
      <c r="A232">
        <v>6.3777777777777782</v>
      </c>
      <c r="B232">
        <v>0.37</v>
      </c>
      <c r="C232">
        <v>0.87</v>
      </c>
      <c r="D232">
        <v>1.37</v>
      </c>
      <c r="E232">
        <v>1.87</v>
      </c>
      <c r="F232">
        <v>2.37</v>
      </c>
      <c r="G232">
        <v>2.87</v>
      </c>
      <c r="H232">
        <v>3.37</v>
      </c>
      <c r="I232">
        <v>3.87</v>
      </c>
      <c r="J232">
        <v>4.37</v>
      </c>
      <c r="K232">
        <v>4.87</v>
      </c>
      <c r="L232">
        <v>5.37</v>
      </c>
      <c r="M232">
        <v>5.87</v>
      </c>
      <c r="N232">
        <v>6.37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2">
      <c r="A233">
        <v>6.458333333333333</v>
      </c>
      <c r="B233">
        <v>0.45</v>
      </c>
      <c r="C233">
        <v>0.95</v>
      </c>
      <c r="D233">
        <v>1.45</v>
      </c>
      <c r="E233">
        <v>1.95</v>
      </c>
      <c r="F233">
        <v>2.4500000000000002</v>
      </c>
      <c r="G233">
        <v>2.95</v>
      </c>
      <c r="H233">
        <v>3.45</v>
      </c>
      <c r="I233">
        <v>3.96</v>
      </c>
      <c r="J233">
        <v>4.45</v>
      </c>
      <c r="K233">
        <v>4.96</v>
      </c>
      <c r="L233">
        <v>5.45</v>
      </c>
      <c r="M233">
        <v>5.96</v>
      </c>
      <c r="N233">
        <v>6.45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2">
      <c r="A234">
        <v>6.5444444444444443</v>
      </c>
      <c r="B234">
        <v>0.04</v>
      </c>
      <c r="C234">
        <v>0.53</v>
      </c>
      <c r="D234">
        <v>1.04</v>
      </c>
      <c r="E234">
        <v>1.53</v>
      </c>
      <c r="F234">
        <v>2.04</v>
      </c>
      <c r="G234">
        <v>2.5299999999999998</v>
      </c>
      <c r="H234">
        <v>3.04</v>
      </c>
      <c r="I234">
        <v>3.54</v>
      </c>
      <c r="J234">
        <v>4.04</v>
      </c>
      <c r="K234">
        <v>4.54</v>
      </c>
      <c r="L234">
        <v>5.04</v>
      </c>
      <c r="M234">
        <v>5.54</v>
      </c>
      <c r="N234">
        <v>6.04</v>
      </c>
      <c r="O234">
        <v>6.54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2">
      <c r="A235">
        <v>6.583333333333333</v>
      </c>
      <c r="B235">
        <v>0.08</v>
      </c>
      <c r="C235">
        <v>0.57999999999999996</v>
      </c>
      <c r="D235">
        <v>1.08</v>
      </c>
      <c r="E235">
        <v>1.58</v>
      </c>
      <c r="F235">
        <v>2.08</v>
      </c>
      <c r="G235">
        <v>2.58</v>
      </c>
      <c r="H235">
        <v>3.08</v>
      </c>
      <c r="I235">
        <v>3.58</v>
      </c>
      <c r="J235">
        <v>4.08</v>
      </c>
      <c r="K235">
        <v>4.58</v>
      </c>
      <c r="L235">
        <v>5.08</v>
      </c>
      <c r="M235">
        <v>5.58</v>
      </c>
      <c r="N235">
        <v>6.08</v>
      </c>
      <c r="O235">
        <v>6.58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2">
      <c r="A236">
        <v>6.583333333333333</v>
      </c>
      <c r="B236">
        <v>0.08</v>
      </c>
      <c r="C236">
        <v>0.57999999999999996</v>
      </c>
      <c r="D236">
        <v>1.08</v>
      </c>
      <c r="E236">
        <v>1.58</v>
      </c>
      <c r="F236">
        <v>2.08</v>
      </c>
      <c r="G236">
        <v>2.58</v>
      </c>
      <c r="H236">
        <v>3.08</v>
      </c>
      <c r="I236">
        <v>3.58</v>
      </c>
      <c r="J236">
        <v>4.08</v>
      </c>
      <c r="K236">
        <v>4.58</v>
      </c>
      <c r="L236">
        <v>5.08</v>
      </c>
      <c r="M236">
        <v>5.58</v>
      </c>
      <c r="N236">
        <v>6.08</v>
      </c>
      <c r="O236">
        <v>6.58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2">
      <c r="A237">
        <v>6.6277777777777782</v>
      </c>
      <c r="B237">
        <v>0.12</v>
      </c>
      <c r="C237">
        <v>0.62</v>
      </c>
      <c r="D237">
        <v>1.1200000000000001</v>
      </c>
      <c r="E237">
        <v>1.62</v>
      </c>
      <c r="F237">
        <v>2.12</v>
      </c>
      <c r="G237">
        <v>2.62</v>
      </c>
      <c r="H237">
        <v>3.12</v>
      </c>
      <c r="I237">
        <v>3.62</v>
      </c>
      <c r="J237">
        <v>4.12</v>
      </c>
      <c r="K237">
        <v>4.62</v>
      </c>
      <c r="L237">
        <v>5.12</v>
      </c>
      <c r="M237">
        <v>5.62</v>
      </c>
      <c r="N237">
        <v>6.12</v>
      </c>
      <c r="O237">
        <v>6.62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2">
      <c r="A238">
        <v>6.708333333333333</v>
      </c>
      <c r="B238">
        <v>0.2</v>
      </c>
      <c r="C238">
        <v>0.7</v>
      </c>
      <c r="D238">
        <v>1.2</v>
      </c>
      <c r="E238">
        <v>1.7</v>
      </c>
      <c r="F238">
        <v>2.2000000000000002</v>
      </c>
      <c r="G238">
        <v>2.7</v>
      </c>
      <c r="H238">
        <v>3.2</v>
      </c>
      <c r="I238">
        <v>3.7</v>
      </c>
      <c r="J238">
        <v>4.2</v>
      </c>
      <c r="K238">
        <v>4.7</v>
      </c>
      <c r="L238">
        <v>5.2</v>
      </c>
      <c r="M238">
        <v>5.7</v>
      </c>
      <c r="N238">
        <v>6.2</v>
      </c>
      <c r="O238">
        <v>6.7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2">
      <c r="A239">
        <v>6.7944444444444443</v>
      </c>
      <c r="B239">
        <v>0.28000000000000003</v>
      </c>
      <c r="C239">
        <v>0.79</v>
      </c>
      <c r="D239">
        <v>1.28</v>
      </c>
      <c r="E239">
        <v>1.79</v>
      </c>
      <c r="F239">
        <v>2.2799999999999998</v>
      </c>
      <c r="G239">
        <v>2.79</v>
      </c>
      <c r="H239">
        <v>3.29</v>
      </c>
      <c r="I239">
        <v>3.79</v>
      </c>
      <c r="J239">
        <v>4.29</v>
      </c>
      <c r="K239">
        <v>4.79</v>
      </c>
      <c r="L239">
        <v>5.29</v>
      </c>
      <c r="M239">
        <v>5.79</v>
      </c>
      <c r="N239">
        <v>6.29</v>
      </c>
      <c r="O239">
        <v>6.79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2">
      <c r="A240">
        <v>6.833333333333333</v>
      </c>
      <c r="B240">
        <v>0.32</v>
      </c>
      <c r="C240">
        <v>0.83</v>
      </c>
      <c r="D240">
        <v>1.32</v>
      </c>
      <c r="E240">
        <v>1.83</v>
      </c>
      <c r="F240">
        <v>2.3199999999999998</v>
      </c>
      <c r="G240">
        <v>2.83</v>
      </c>
      <c r="H240">
        <v>3.33</v>
      </c>
      <c r="I240">
        <v>3.83</v>
      </c>
      <c r="J240">
        <v>4.33</v>
      </c>
      <c r="K240">
        <v>4.83</v>
      </c>
      <c r="L240">
        <v>5.33</v>
      </c>
      <c r="M240">
        <v>5.83</v>
      </c>
      <c r="N240">
        <v>6.33</v>
      </c>
      <c r="O240">
        <v>6.83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2">
      <c r="A241">
        <v>6.875</v>
      </c>
      <c r="B241">
        <v>0.37</v>
      </c>
      <c r="C241">
        <v>0.87</v>
      </c>
      <c r="D241">
        <v>1.37</v>
      </c>
      <c r="E241">
        <v>1.87</v>
      </c>
      <c r="F241">
        <v>2.37</v>
      </c>
      <c r="G241">
        <v>2.87</v>
      </c>
      <c r="H241">
        <v>3.37</v>
      </c>
      <c r="I241">
        <v>3.87</v>
      </c>
      <c r="J241">
        <v>4.37</v>
      </c>
      <c r="K241">
        <v>4.87</v>
      </c>
      <c r="L241">
        <v>5.37</v>
      </c>
      <c r="M241">
        <v>5.87</v>
      </c>
      <c r="N241">
        <v>6.37</v>
      </c>
      <c r="O241">
        <v>6.87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2">
      <c r="A242">
        <v>6.9611111111111112</v>
      </c>
      <c r="B242">
        <v>0.45</v>
      </c>
      <c r="C242">
        <v>0.95</v>
      </c>
      <c r="D242">
        <v>1.45</v>
      </c>
      <c r="E242">
        <v>1.95</v>
      </c>
      <c r="F242">
        <v>2.4500000000000002</v>
      </c>
      <c r="G242">
        <v>2.95</v>
      </c>
      <c r="H242">
        <v>3.45</v>
      </c>
      <c r="I242">
        <v>3.96</v>
      </c>
      <c r="J242">
        <v>4.45</v>
      </c>
      <c r="K242">
        <v>4.96</v>
      </c>
      <c r="L242">
        <v>5.45</v>
      </c>
      <c r="M242">
        <v>5.96</v>
      </c>
      <c r="N242">
        <v>6.45</v>
      </c>
      <c r="O242">
        <v>6.96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2">
      <c r="A243">
        <v>7.083333333333333</v>
      </c>
      <c r="B243">
        <v>0.08</v>
      </c>
      <c r="C243">
        <v>0.57999999999999996</v>
      </c>
      <c r="D243">
        <v>1.08</v>
      </c>
      <c r="E243">
        <v>1.58</v>
      </c>
      <c r="F243">
        <v>2.08</v>
      </c>
      <c r="G243">
        <v>2.58</v>
      </c>
      <c r="H243">
        <v>3.08</v>
      </c>
      <c r="I243">
        <v>3.58</v>
      </c>
      <c r="J243">
        <v>4.08</v>
      </c>
      <c r="K243">
        <v>4.58</v>
      </c>
      <c r="L243">
        <v>5.08</v>
      </c>
      <c r="M243">
        <v>5.58</v>
      </c>
      <c r="N243">
        <v>6.08</v>
      </c>
      <c r="O243">
        <v>6.58</v>
      </c>
      <c r="P243">
        <v>7.08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2">
      <c r="A244">
        <v>7.083333333333333</v>
      </c>
      <c r="B244">
        <v>0.08</v>
      </c>
      <c r="C244">
        <v>0.57999999999999996</v>
      </c>
      <c r="D244">
        <v>1.08</v>
      </c>
      <c r="E244">
        <v>1.58</v>
      </c>
      <c r="F244">
        <v>2.08</v>
      </c>
      <c r="G244">
        <v>2.58</v>
      </c>
      <c r="H244">
        <v>3.08</v>
      </c>
      <c r="I244">
        <v>3.58</v>
      </c>
      <c r="J244">
        <v>4.08</v>
      </c>
      <c r="K244">
        <v>4.58</v>
      </c>
      <c r="L244">
        <v>5.08</v>
      </c>
      <c r="M244">
        <v>5.58</v>
      </c>
      <c r="N244">
        <v>6.08</v>
      </c>
      <c r="O244">
        <v>6.58</v>
      </c>
      <c r="P244">
        <v>7.08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2">
      <c r="A245">
        <v>7.333333333333333</v>
      </c>
      <c r="B245">
        <v>0.32</v>
      </c>
      <c r="C245">
        <v>0.83</v>
      </c>
      <c r="D245">
        <v>1.32</v>
      </c>
      <c r="E245">
        <v>1.83</v>
      </c>
      <c r="F245">
        <v>2.3199999999999998</v>
      </c>
      <c r="G245">
        <v>2.83</v>
      </c>
      <c r="H245">
        <v>3.33</v>
      </c>
      <c r="I245">
        <v>3.83</v>
      </c>
      <c r="J245">
        <v>4.33</v>
      </c>
      <c r="K245">
        <v>4.83</v>
      </c>
      <c r="L245">
        <v>5.33</v>
      </c>
      <c r="M245">
        <v>5.83</v>
      </c>
      <c r="N245">
        <v>6.33</v>
      </c>
      <c r="O245">
        <v>6.83</v>
      </c>
      <c r="P245">
        <v>7.33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2">
      <c r="A246">
        <v>7.333333333333333</v>
      </c>
      <c r="B246">
        <v>0.32</v>
      </c>
      <c r="C246">
        <v>0.83</v>
      </c>
      <c r="D246">
        <v>1.32</v>
      </c>
      <c r="E246">
        <v>1.83</v>
      </c>
      <c r="F246">
        <v>2.3199999999999998</v>
      </c>
      <c r="G246">
        <v>2.83</v>
      </c>
      <c r="H246">
        <v>3.33</v>
      </c>
      <c r="I246">
        <v>3.83</v>
      </c>
      <c r="J246">
        <v>4.33</v>
      </c>
      <c r="K246">
        <v>4.83</v>
      </c>
      <c r="L246">
        <v>5.33</v>
      </c>
      <c r="M246">
        <v>5.83</v>
      </c>
      <c r="N246">
        <v>6.33</v>
      </c>
      <c r="O246">
        <v>6.83</v>
      </c>
      <c r="P246">
        <v>7.33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2">
      <c r="A247">
        <v>7.583333333333333</v>
      </c>
      <c r="B247">
        <v>0.08</v>
      </c>
      <c r="C247">
        <v>0.57999999999999996</v>
      </c>
      <c r="D247">
        <v>1.08</v>
      </c>
      <c r="E247">
        <v>1.58</v>
      </c>
      <c r="F247">
        <v>2.08</v>
      </c>
      <c r="G247">
        <v>2.58</v>
      </c>
      <c r="H247">
        <v>3.08</v>
      </c>
      <c r="I247">
        <v>3.58</v>
      </c>
      <c r="J247">
        <v>4.08</v>
      </c>
      <c r="K247">
        <v>4.58</v>
      </c>
      <c r="L247">
        <v>5.08</v>
      </c>
      <c r="M247">
        <v>5.58</v>
      </c>
      <c r="N247">
        <v>6.08</v>
      </c>
      <c r="O247">
        <v>6.58</v>
      </c>
      <c r="P247">
        <v>7.08</v>
      </c>
      <c r="Q247">
        <v>7.58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2">
      <c r="A248">
        <v>7.583333333333333</v>
      </c>
      <c r="B248">
        <v>0.08</v>
      </c>
      <c r="C248">
        <v>0.57999999999999996</v>
      </c>
      <c r="D248">
        <v>1.08</v>
      </c>
      <c r="E248">
        <v>1.58</v>
      </c>
      <c r="F248">
        <v>2.08</v>
      </c>
      <c r="G248">
        <v>2.58</v>
      </c>
      <c r="H248">
        <v>3.08</v>
      </c>
      <c r="I248">
        <v>3.58</v>
      </c>
      <c r="J248">
        <v>4.08</v>
      </c>
      <c r="K248">
        <v>4.58</v>
      </c>
      <c r="L248">
        <v>5.08</v>
      </c>
      <c r="M248">
        <v>5.58</v>
      </c>
      <c r="N248">
        <v>6.08</v>
      </c>
      <c r="O248">
        <v>6.58</v>
      </c>
      <c r="P248">
        <v>7.08</v>
      </c>
      <c r="Q248">
        <v>7.58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2">
      <c r="A249">
        <v>7.833333333333333</v>
      </c>
      <c r="B249">
        <v>0.32</v>
      </c>
      <c r="C249">
        <v>0.83</v>
      </c>
      <c r="D249">
        <v>1.32</v>
      </c>
      <c r="E249">
        <v>1.83</v>
      </c>
      <c r="F249">
        <v>2.3199999999999998</v>
      </c>
      <c r="G249">
        <v>2.83</v>
      </c>
      <c r="H249">
        <v>3.33</v>
      </c>
      <c r="I249">
        <v>3.83</v>
      </c>
      <c r="J249">
        <v>4.33</v>
      </c>
      <c r="K249">
        <v>4.83</v>
      </c>
      <c r="L249">
        <v>5.33</v>
      </c>
      <c r="M249">
        <v>5.83</v>
      </c>
      <c r="N249">
        <v>6.33</v>
      </c>
      <c r="O249">
        <v>6.83</v>
      </c>
      <c r="P249">
        <v>7.33</v>
      </c>
      <c r="Q249">
        <v>7.83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2">
      <c r="A250">
        <v>8.0833333333333339</v>
      </c>
      <c r="B250">
        <v>0.08</v>
      </c>
      <c r="C250">
        <v>0.57999999999999996</v>
      </c>
      <c r="D250">
        <v>1.08</v>
      </c>
      <c r="E250">
        <v>1.58</v>
      </c>
      <c r="F250">
        <v>2.08</v>
      </c>
      <c r="G250">
        <v>2.58</v>
      </c>
      <c r="H250">
        <v>3.08</v>
      </c>
      <c r="I250">
        <v>3.58</v>
      </c>
      <c r="J250">
        <v>4.08</v>
      </c>
      <c r="K250">
        <v>4.58</v>
      </c>
      <c r="L250">
        <v>5.08</v>
      </c>
      <c r="M250">
        <v>5.58</v>
      </c>
      <c r="N250">
        <v>6.08</v>
      </c>
      <c r="O250">
        <v>6.58</v>
      </c>
      <c r="P250">
        <v>7.08</v>
      </c>
      <c r="Q250">
        <v>7.58</v>
      </c>
      <c r="R250">
        <v>8.09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2">
      <c r="A251">
        <v>8.0833333333333339</v>
      </c>
      <c r="B251">
        <v>0.08</v>
      </c>
      <c r="C251">
        <v>0.57999999999999996</v>
      </c>
      <c r="D251">
        <v>1.08</v>
      </c>
      <c r="E251">
        <v>1.58</v>
      </c>
      <c r="F251">
        <v>2.08</v>
      </c>
      <c r="G251">
        <v>2.58</v>
      </c>
      <c r="H251">
        <v>3.08</v>
      </c>
      <c r="I251">
        <v>3.58</v>
      </c>
      <c r="J251">
        <v>4.08</v>
      </c>
      <c r="K251">
        <v>4.58</v>
      </c>
      <c r="L251">
        <v>5.08</v>
      </c>
      <c r="M251">
        <v>5.58</v>
      </c>
      <c r="N251">
        <v>6.08</v>
      </c>
      <c r="O251">
        <v>6.58</v>
      </c>
      <c r="P251">
        <v>7.08</v>
      </c>
      <c r="Q251">
        <v>7.58</v>
      </c>
      <c r="R251">
        <v>8.09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2">
      <c r="A252">
        <v>8.3333333333333339</v>
      </c>
      <c r="B252">
        <v>0.32</v>
      </c>
      <c r="C252">
        <v>0.83</v>
      </c>
      <c r="D252">
        <v>1.32</v>
      </c>
      <c r="E252">
        <v>1.83</v>
      </c>
      <c r="F252">
        <v>2.3199999999999998</v>
      </c>
      <c r="G252">
        <v>2.83</v>
      </c>
      <c r="H252">
        <v>3.33</v>
      </c>
      <c r="I252">
        <v>3.83</v>
      </c>
      <c r="J252">
        <v>4.33</v>
      </c>
      <c r="K252">
        <v>4.83</v>
      </c>
      <c r="L252">
        <v>5.33</v>
      </c>
      <c r="M252">
        <v>5.83</v>
      </c>
      <c r="N252">
        <v>6.33</v>
      </c>
      <c r="O252">
        <v>6.83</v>
      </c>
      <c r="P252">
        <v>7.33</v>
      </c>
      <c r="Q252">
        <v>7.83</v>
      </c>
      <c r="R252">
        <v>8.33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2">
      <c r="A253">
        <v>8.3333333333333339</v>
      </c>
      <c r="B253">
        <v>0.32</v>
      </c>
      <c r="C253">
        <v>0.83</v>
      </c>
      <c r="D253">
        <v>1.32</v>
      </c>
      <c r="E253">
        <v>1.83</v>
      </c>
      <c r="F253">
        <v>2.3199999999999998</v>
      </c>
      <c r="G253">
        <v>2.83</v>
      </c>
      <c r="H253">
        <v>3.33</v>
      </c>
      <c r="I253">
        <v>3.83</v>
      </c>
      <c r="J253">
        <v>4.33</v>
      </c>
      <c r="K253">
        <v>4.83</v>
      </c>
      <c r="L253">
        <v>5.33</v>
      </c>
      <c r="M253">
        <v>5.83</v>
      </c>
      <c r="N253">
        <v>6.33</v>
      </c>
      <c r="O253">
        <v>6.83</v>
      </c>
      <c r="P253">
        <v>7.33</v>
      </c>
      <c r="Q253">
        <v>7.83</v>
      </c>
      <c r="R253">
        <v>8.33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2">
      <c r="A254">
        <v>8.5833333333333339</v>
      </c>
      <c r="B254">
        <v>0.08</v>
      </c>
      <c r="C254">
        <v>0.57999999999999996</v>
      </c>
      <c r="D254">
        <v>1.08</v>
      </c>
      <c r="E254">
        <v>1.58</v>
      </c>
      <c r="F254">
        <v>2.08</v>
      </c>
      <c r="G254">
        <v>2.58</v>
      </c>
      <c r="H254">
        <v>3.08</v>
      </c>
      <c r="I254">
        <v>3.58</v>
      </c>
      <c r="J254">
        <v>4.08</v>
      </c>
      <c r="K254">
        <v>4.58</v>
      </c>
      <c r="L254">
        <v>5.08</v>
      </c>
      <c r="M254">
        <v>5.58</v>
      </c>
      <c r="N254">
        <v>6.08</v>
      </c>
      <c r="O254">
        <v>6.58</v>
      </c>
      <c r="P254">
        <v>7.08</v>
      </c>
      <c r="Q254">
        <v>7.58</v>
      </c>
      <c r="R254">
        <v>8.09</v>
      </c>
      <c r="S254">
        <v>8.58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2">
      <c r="A255">
        <v>8.5833333333333339</v>
      </c>
      <c r="B255">
        <v>0.08</v>
      </c>
      <c r="C255">
        <v>0.57999999999999996</v>
      </c>
      <c r="D255">
        <v>1.08</v>
      </c>
      <c r="E255">
        <v>1.58</v>
      </c>
      <c r="F255">
        <v>2.08</v>
      </c>
      <c r="G255">
        <v>2.58</v>
      </c>
      <c r="H255">
        <v>3.08</v>
      </c>
      <c r="I255">
        <v>3.58</v>
      </c>
      <c r="J255">
        <v>4.08</v>
      </c>
      <c r="K255">
        <v>4.58</v>
      </c>
      <c r="L255">
        <v>5.08</v>
      </c>
      <c r="M255">
        <v>5.58</v>
      </c>
      <c r="N255">
        <v>6.08</v>
      </c>
      <c r="O255">
        <v>6.58</v>
      </c>
      <c r="P255">
        <v>7.08</v>
      </c>
      <c r="Q255">
        <v>7.58</v>
      </c>
      <c r="R255">
        <v>8.09</v>
      </c>
      <c r="S255">
        <v>8.58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2">
      <c r="A256">
        <v>8.8333333333333339</v>
      </c>
      <c r="B256">
        <v>0.32</v>
      </c>
      <c r="C256">
        <v>0.83</v>
      </c>
      <c r="D256">
        <v>1.32</v>
      </c>
      <c r="E256">
        <v>1.83</v>
      </c>
      <c r="F256">
        <v>2.3199999999999998</v>
      </c>
      <c r="G256">
        <v>2.83</v>
      </c>
      <c r="H256">
        <v>3.33</v>
      </c>
      <c r="I256">
        <v>3.83</v>
      </c>
      <c r="J256">
        <v>4.33</v>
      </c>
      <c r="K256">
        <v>4.83</v>
      </c>
      <c r="L256">
        <v>5.33</v>
      </c>
      <c r="M256">
        <v>5.83</v>
      </c>
      <c r="N256">
        <v>6.33</v>
      </c>
      <c r="O256">
        <v>6.83</v>
      </c>
      <c r="P256">
        <v>7.33</v>
      </c>
      <c r="Q256">
        <v>7.83</v>
      </c>
      <c r="R256">
        <v>8.33</v>
      </c>
      <c r="S256">
        <v>8.83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2">
      <c r="A257">
        <v>8.8333333333333339</v>
      </c>
      <c r="B257">
        <v>0.32</v>
      </c>
      <c r="C257">
        <v>0.83</v>
      </c>
      <c r="D257">
        <v>1.32</v>
      </c>
      <c r="E257">
        <v>1.83</v>
      </c>
      <c r="F257">
        <v>2.3199999999999998</v>
      </c>
      <c r="G257">
        <v>2.83</v>
      </c>
      <c r="H257">
        <v>3.33</v>
      </c>
      <c r="I257">
        <v>3.83</v>
      </c>
      <c r="J257">
        <v>4.33</v>
      </c>
      <c r="K257">
        <v>4.83</v>
      </c>
      <c r="L257">
        <v>5.33</v>
      </c>
      <c r="M257">
        <v>5.83</v>
      </c>
      <c r="N257">
        <v>6.33</v>
      </c>
      <c r="O257">
        <v>6.83</v>
      </c>
      <c r="P257">
        <v>7.33</v>
      </c>
      <c r="Q257">
        <v>7.83</v>
      </c>
      <c r="R257">
        <v>8.33</v>
      </c>
      <c r="S257">
        <v>8.83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2">
      <c r="A258">
        <v>9.0833333333333339</v>
      </c>
      <c r="B258">
        <v>0.08</v>
      </c>
      <c r="C258">
        <v>0.57999999999999996</v>
      </c>
      <c r="D258">
        <v>1.08</v>
      </c>
      <c r="E258">
        <v>1.58</v>
      </c>
      <c r="F258">
        <v>2.08</v>
      </c>
      <c r="G258">
        <v>2.58</v>
      </c>
      <c r="H258">
        <v>3.08</v>
      </c>
      <c r="I258">
        <v>3.58</v>
      </c>
      <c r="J258">
        <v>4.08</v>
      </c>
      <c r="K258">
        <v>4.58</v>
      </c>
      <c r="L258">
        <v>5.08</v>
      </c>
      <c r="M258">
        <v>5.58</v>
      </c>
      <c r="N258">
        <v>6.08</v>
      </c>
      <c r="O258">
        <v>6.58</v>
      </c>
      <c r="P258">
        <v>7.08</v>
      </c>
      <c r="Q258">
        <v>7.58</v>
      </c>
      <c r="R258">
        <v>8.09</v>
      </c>
      <c r="S258">
        <v>8.58</v>
      </c>
      <c r="T258">
        <v>9.09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2">
      <c r="A259">
        <v>9.3333333333333339</v>
      </c>
      <c r="B259">
        <v>0.32</v>
      </c>
      <c r="C259">
        <v>0.83</v>
      </c>
      <c r="D259">
        <v>1.32</v>
      </c>
      <c r="E259">
        <v>1.83</v>
      </c>
      <c r="F259">
        <v>2.3199999999999998</v>
      </c>
      <c r="G259">
        <v>2.83</v>
      </c>
      <c r="H259">
        <v>3.33</v>
      </c>
      <c r="I259">
        <v>3.83</v>
      </c>
      <c r="J259">
        <v>4.33</v>
      </c>
      <c r="K259">
        <v>4.83</v>
      </c>
      <c r="L259">
        <v>5.33</v>
      </c>
      <c r="M259">
        <v>5.83</v>
      </c>
      <c r="N259">
        <v>6.33</v>
      </c>
      <c r="O259">
        <v>6.83</v>
      </c>
      <c r="P259">
        <v>7.33</v>
      </c>
      <c r="Q259">
        <v>7.83</v>
      </c>
      <c r="R259">
        <v>8.33</v>
      </c>
      <c r="S259">
        <v>8.83</v>
      </c>
      <c r="T259">
        <v>9.33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2">
      <c r="A260">
        <v>9.5833333333333339</v>
      </c>
      <c r="B260">
        <v>0.08</v>
      </c>
      <c r="C260">
        <v>0.57999999999999996</v>
      </c>
      <c r="D260">
        <v>1.08</v>
      </c>
      <c r="E260">
        <v>1.58</v>
      </c>
      <c r="F260">
        <v>2.08</v>
      </c>
      <c r="G260">
        <v>2.58</v>
      </c>
      <c r="H260">
        <v>3.08</v>
      </c>
      <c r="I260">
        <v>3.58</v>
      </c>
      <c r="J260">
        <v>4.08</v>
      </c>
      <c r="K260">
        <v>4.58</v>
      </c>
      <c r="L260">
        <v>5.08</v>
      </c>
      <c r="M260">
        <v>5.58</v>
      </c>
      <c r="N260">
        <v>6.08</v>
      </c>
      <c r="O260">
        <v>6.58</v>
      </c>
      <c r="P260">
        <v>7.08</v>
      </c>
      <c r="Q260">
        <v>7.58</v>
      </c>
      <c r="R260">
        <v>8.09</v>
      </c>
      <c r="S260">
        <v>8.58</v>
      </c>
      <c r="T260">
        <v>9.09</v>
      </c>
      <c r="U260">
        <v>9.58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2">
      <c r="A261">
        <v>9.5833333333333339</v>
      </c>
      <c r="B261">
        <v>0.08</v>
      </c>
      <c r="C261">
        <v>0.57999999999999996</v>
      </c>
      <c r="D261">
        <v>1.08</v>
      </c>
      <c r="E261">
        <v>1.58</v>
      </c>
      <c r="F261">
        <v>2.08</v>
      </c>
      <c r="G261">
        <v>2.58</v>
      </c>
      <c r="H261">
        <v>3.08</v>
      </c>
      <c r="I261">
        <v>3.58</v>
      </c>
      <c r="J261">
        <v>4.08</v>
      </c>
      <c r="K261">
        <v>4.58</v>
      </c>
      <c r="L261">
        <v>5.08</v>
      </c>
      <c r="M261">
        <v>5.58</v>
      </c>
      <c r="N261">
        <v>6.08</v>
      </c>
      <c r="O261">
        <v>6.58</v>
      </c>
      <c r="P261">
        <v>7.08</v>
      </c>
      <c r="Q261">
        <v>7.58</v>
      </c>
      <c r="R261">
        <v>8.09</v>
      </c>
      <c r="S261">
        <v>8.58</v>
      </c>
      <c r="T261">
        <v>9.09</v>
      </c>
      <c r="U261">
        <v>9.58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2">
      <c r="A262">
        <v>9.8333333333333339</v>
      </c>
      <c r="B262">
        <v>0.32</v>
      </c>
      <c r="C262">
        <v>0.83</v>
      </c>
      <c r="D262">
        <v>1.32</v>
      </c>
      <c r="E262">
        <v>1.83</v>
      </c>
      <c r="F262">
        <v>2.3199999999999998</v>
      </c>
      <c r="G262">
        <v>2.83</v>
      </c>
      <c r="H262">
        <v>3.33</v>
      </c>
      <c r="I262">
        <v>3.83</v>
      </c>
      <c r="J262">
        <v>4.33</v>
      </c>
      <c r="K262">
        <v>4.83</v>
      </c>
      <c r="L262">
        <v>5.33</v>
      </c>
      <c r="M262">
        <v>5.83</v>
      </c>
      <c r="N262">
        <v>6.33</v>
      </c>
      <c r="O262">
        <v>6.83</v>
      </c>
      <c r="P262">
        <v>7.33</v>
      </c>
      <c r="Q262">
        <v>7.83</v>
      </c>
      <c r="R262">
        <v>8.33</v>
      </c>
      <c r="S262">
        <v>8.83</v>
      </c>
      <c r="T262">
        <v>9.33</v>
      </c>
      <c r="U262">
        <v>9.83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2">
      <c r="A263">
        <v>9.8333333333333339</v>
      </c>
      <c r="B263">
        <v>0.32</v>
      </c>
      <c r="C263">
        <v>0.83</v>
      </c>
      <c r="D263">
        <v>1.32</v>
      </c>
      <c r="E263">
        <v>1.83</v>
      </c>
      <c r="F263">
        <v>2.3199999999999998</v>
      </c>
      <c r="G263">
        <v>2.83</v>
      </c>
      <c r="H263">
        <v>3.33</v>
      </c>
      <c r="I263">
        <v>3.83</v>
      </c>
      <c r="J263">
        <v>4.33</v>
      </c>
      <c r="K263">
        <v>4.83</v>
      </c>
      <c r="L263">
        <v>5.33</v>
      </c>
      <c r="M263">
        <v>5.83</v>
      </c>
      <c r="N263">
        <v>6.33</v>
      </c>
      <c r="O263">
        <v>6.83</v>
      </c>
      <c r="P263">
        <v>7.33</v>
      </c>
      <c r="Q263">
        <v>7.83</v>
      </c>
      <c r="R263">
        <v>8.33</v>
      </c>
      <c r="S263">
        <v>8.83</v>
      </c>
      <c r="T263">
        <v>9.33</v>
      </c>
      <c r="U263">
        <v>9.83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2">
      <c r="A264">
        <v>10.083333333333334</v>
      </c>
      <c r="B264">
        <v>0.08</v>
      </c>
      <c r="C264">
        <v>0.57999999999999996</v>
      </c>
      <c r="D264">
        <v>1.08</v>
      </c>
      <c r="E264">
        <v>1.58</v>
      </c>
      <c r="F264">
        <v>2.08</v>
      </c>
      <c r="G264">
        <v>2.58</v>
      </c>
      <c r="H264">
        <v>3.08</v>
      </c>
      <c r="I264">
        <v>3.58</v>
      </c>
      <c r="J264">
        <v>4.08</v>
      </c>
      <c r="K264">
        <v>4.58</v>
      </c>
      <c r="L264">
        <v>5.08</v>
      </c>
      <c r="M264">
        <v>5.58</v>
      </c>
      <c r="N264">
        <v>6.08</v>
      </c>
      <c r="O264">
        <v>6.58</v>
      </c>
      <c r="P264">
        <v>7.08</v>
      </c>
      <c r="Q264">
        <v>7.58</v>
      </c>
      <c r="R264">
        <v>8.09</v>
      </c>
      <c r="S264">
        <v>8.58</v>
      </c>
      <c r="T264">
        <v>9.09</v>
      </c>
      <c r="U264">
        <v>9.58</v>
      </c>
      <c r="V264">
        <v>10.09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2">
      <c r="A265">
        <v>10.583333333333334</v>
      </c>
      <c r="B265">
        <v>0.08</v>
      </c>
      <c r="C265">
        <v>0.57999999999999996</v>
      </c>
      <c r="D265">
        <v>1.08</v>
      </c>
      <c r="E265">
        <v>1.58</v>
      </c>
      <c r="F265">
        <v>2.08</v>
      </c>
      <c r="G265">
        <v>2.58</v>
      </c>
      <c r="H265">
        <v>3.08</v>
      </c>
      <c r="I265">
        <v>3.58</v>
      </c>
      <c r="J265">
        <v>4.08</v>
      </c>
      <c r="K265">
        <v>4.58</v>
      </c>
      <c r="L265">
        <v>5.08</v>
      </c>
      <c r="M265">
        <v>5.58</v>
      </c>
      <c r="N265">
        <v>6.08</v>
      </c>
      <c r="O265">
        <v>6.58</v>
      </c>
      <c r="P265">
        <v>7.08</v>
      </c>
      <c r="Q265">
        <v>7.58</v>
      </c>
      <c r="R265">
        <v>8.09</v>
      </c>
      <c r="S265">
        <v>8.58</v>
      </c>
      <c r="T265">
        <v>9.09</v>
      </c>
      <c r="U265">
        <v>9.58</v>
      </c>
      <c r="V265">
        <v>10.09</v>
      </c>
      <c r="W265">
        <v>10.58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2">
      <c r="A266">
        <v>11.833333333333334</v>
      </c>
      <c r="B266">
        <v>0.32</v>
      </c>
      <c r="C266">
        <v>0.83</v>
      </c>
      <c r="D266">
        <v>1.32</v>
      </c>
      <c r="E266">
        <v>1.83</v>
      </c>
      <c r="F266">
        <v>2.3199999999999998</v>
      </c>
      <c r="G266">
        <v>2.83</v>
      </c>
      <c r="H266">
        <v>3.33</v>
      </c>
      <c r="I266">
        <v>3.83</v>
      </c>
      <c r="J266">
        <v>4.33</v>
      </c>
      <c r="K266">
        <v>4.83</v>
      </c>
      <c r="L266">
        <v>5.33</v>
      </c>
      <c r="M266">
        <v>5.83</v>
      </c>
      <c r="N266">
        <v>6.33</v>
      </c>
      <c r="O266">
        <v>6.83</v>
      </c>
      <c r="P266">
        <v>7.33</v>
      </c>
      <c r="Q266">
        <v>7.83</v>
      </c>
      <c r="R266">
        <v>8.33</v>
      </c>
      <c r="S266">
        <v>8.83</v>
      </c>
      <c r="T266">
        <v>9.33</v>
      </c>
      <c r="U266">
        <v>9.83</v>
      </c>
      <c r="V266">
        <v>10.33</v>
      </c>
      <c r="W266">
        <v>10.83</v>
      </c>
      <c r="X266">
        <v>11.33</v>
      </c>
      <c r="Y266">
        <v>11.84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2">
      <c r="A267">
        <v>12.083333333333334</v>
      </c>
      <c r="B267">
        <v>0.08</v>
      </c>
      <c r="C267">
        <v>0.57999999999999996</v>
      </c>
      <c r="D267">
        <v>1.08</v>
      </c>
      <c r="E267">
        <v>1.58</v>
      </c>
      <c r="F267">
        <v>2.08</v>
      </c>
      <c r="G267">
        <v>2.58</v>
      </c>
      <c r="H267">
        <v>3.08</v>
      </c>
      <c r="I267">
        <v>3.58</v>
      </c>
      <c r="J267">
        <v>4.08</v>
      </c>
      <c r="K267">
        <v>4.58</v>
      </c>
      <c r="L267">
        <v>5.08</v>
      </c>
      <c r="M267">
        <v>5.58</v>
      </c>
      <c r="N267">
        <v>6.08</v>
      </c>
      <c r="O267">
        <v>6.58</v>
      </c>
      <c r="P267">
        <v>7.08</v>
      </c>
      <c r="Q267">
        <v>7.58</v>
      </c>
      <c r="R267">
        <v>8.09</v>
      </c>
      <c r="S267">
        <v>8.58</v>
      </c>
      <c r="T267">
        <v>9.09</v>
      </c>
      <c r="U267">
        <v>9.58</v>
      </c>
      <c r="V267">
        <v>10.09</v>
      </c>
      <c r="W267">
        <v>10.58</v>
      </c>
      <c r="X267">
        <v>11.09</v>
      </c>
      <c r="Y267">
        <v>11.58</v>
      </c>
      <c r="Z267">
        <v>12.09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2">
      <c r="A268">
        <v>12.583333333333334</v>
      </c>
      <c r="B268">
        <v>0.08</v>
      </c>
      <c r="C268">
        <v>0.57999999999999996</v>
      </c>
      <c r="D268">
        <v>1.08</v>
      </c>
      <c r="E268">
        <v>1.58</v>
      </c>
      <c r="F268">
        <v>2.08</v>
      </c>
      <c r="G268">
        <v>2.58</v>
      </c>
      <c r="H268">
        <v>3.08</v>
      </c>
      <c r="I268">
        <v>3.58</v>
      </c>
      <c r="J268">
        <v>4.08</v>
      </c>
      <c r="K268">
        <v>4.58</v>
      </c>
      <c r="L268">
        <v>5.08</v>
      </c>
      <c r="M268">
        <v>5.58</v>
      </c>
      <c r="N268">
        <v>6.08</v>
      </c>
      <c r="O268">
        <v>6.58</v>
      </c>
      <c r="P268">
        <v>7.08</v>
      </c>
      <c r="Q268">
        <v>7.58</v>
      </c>
      <c r="R268">
        <v>8.09</v>
      </c>
      <c r="S268">
        <v>8.58</v>
      </c>
      <c r="T268">
        <v>9.09</v>
      </c>
      <c r="U268">
        <v>9.58</v>
      </c>
      <c r="V268">
        <v>10.09</v>
      </c>
      <c r="W268">
        <v>10.58</v>
      </c>
      <c r="X268">
        <v>11.09</v>
      </c>
      <c r="Y268">
        <v>11.58</v>
      </c>
      <c r="Z268">
        <v>12.09</v>
      </c>
      <c r="AA268">
        <v>12.58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2">
      <c r="A269">
        <v>13.083333333333334</v>
      </c>
      <c r="B269">
        <v>0.08</v>
      </c>
      <c r="C269">
        <v>0.57999999999999996</v>
      </c>
      <c r="D269">
        <v>1.08</v>
      </c>
      <c r="E269">
        <v>1.58</v>
      </c>
      <c r="F269">
        <v>2.08</v>
      </c>
      <c r="G269">
        <v>2.58</v>
      </c>
      <c r="H269">
        <v>3.08</v>
      </c>
      <c r="I269">
        <v>3.58</v>
      </c>
      <c r="J269">
        <v>4.08</v>
      </c>
      <c r="K269">
        <v>4.58</v>
      </c>
      <c r="L269">
        <v>5.08</v>
      </c>
      <c r="M269">
        <v>5.58</v>
      </c>
      <c r="N269">
        <v>6.08</v>
      </c>
      <c r="O269">
        <v>6.58</v>
      </c>
      <c r="P269">
        <v>7.08</v>
      </c>
      <c r="Q269">
        <v>7.58</v>
      </c>
      <c r="R269">
        <v>8.09</v>
      </c>
      <c r="S269">
        <v>8.58</v>
      </c>
      <c r="T269">
        <v>9.09</v>
      </c>
      <c r="U269">
        <v>9.58</v>
      </c>
      <c r="V269">
        <v>10.09</v>
      </c>
      <c r="W269">
        <v>10.58</v>
      </c>
      <c r="X269">
        <v>11.09</v>
      </c>
      <c r="Y269">
        <v>11.58</v>
      </c>
      <c r="Z269">
        <v>12.09</v>
      </c>
      <c r="AA269">
        <v>12.58</v>
      </c>
      <c r="AB269">
        <v>13.09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2">
      <c r="A270">
        <v>13.583333333333334</v>
      </c>
      <c r="B270">
        <v>0.08</v>
      </c>
      <c r="C270">
        <v>0.57999999999999996</v>
      </c>
      <c r="D270">
        <v>1.08</v>
      </c>
      <c r="E270">
        <v>1.58</v>
      </c>
      <c r="F270">
        <v>2.08</v>
      </c>
      <c r="G270">
        <v>2.58</v>
      </c>
      <c r="H270">
        <v>3.08</v>
      </c>
      <c r="I270">
        <v>3.58</v>
      </c>
      <c r="J270">
        <v>4.08</v>
      </c>
      <c r="K270">
        <v>4.58</v>
      </c>
      <c r="L270">
        <v>5.08</v>
      </c>
      <c r="M270">
        <v>5.58</v>
      </c>
      <c r="N270">
        <v>6.08</v>
      </c>
      <c r="O270">
        <v>6.58</v>
      </c>
      <c r="P270">
        <v>7.08</v>
      </c>
      <c r="Q270">
        <v>7.58</v>
      </c>
      <c r="R270">
        <v>8.09</v>
      </c>
      <c r="S270">
        <v>8.58</v>
      </c>
      <c r="T270">
        <v>9.09</v>
      </c>
      <c r="U270">
        <v>9.58</v>
      </c>
      <c r="V270">
        <v>10.09</v>
      </c>
      <c r="W270">
        <v>10.58</v>
      </c>
      <c r="X270">
        <v>11.09</v>
      </c>
      <c r="Y270">
        <v>11.58</v>
      </c>
      <c r="Z270">
        <v>12.09</v>
      </c>
      <c r="AA270">
        <v>12.58</v>
      </c>
      <c r="AB270">
        <v>13.09</v>
      </c>
      <c r="AC270">
        <v>13.58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2">
      <c r="A271">
        <v>13.833333333333334</v>
      </c>
      <c r="B271">
        <v>0.32</v>
      </c>
      <c r="C271">
        <v>0.83</v>
      </c>
      <c r="D271">
        <v>1.32</v>
      </c>
      <c r="E271">
        <v>1.83</v>
      </c>
      <c r="F271">
        <v>2.3199999999999998</v>
      </c>
      <c r="G271">
        <v>2.83</v>
      </c>
      <c r="H271">
        <v>3.33</v>
      </c>
      <c r="I271">
        <v>3.83</v>
      </c>
      <c r="J271">
        <v>4.33</v>
      </c>
      <c r="K271">
        <v>4.83</v>
      </c>
      <c r="L271">
        <v>5.33</v>
      </c>
      <c r="M271">
        <v>5.83</v>
      </c>
      <c r="N271">
        <v>6.33</v>
      </c>
      <c r="O271">
        <v>6.83</v>
      </c>
      <c r="P271">
        <v>7.33</v>
      </c>
      <c r="Q271">
        <v>7.83</v>
      </c>
      <c r="R271">
        <v>8.33</v>
      </c>
      <c r="S271">
        <v>8.83</v>
      </c>
      <c r="T271">
        <v>9.33</v>
      </c>
      <c r="U271">
        <v>9.83</v>
      </c>
      <c r="V271">
        <v>10.33</v>
      </c>
      <c r="W271">
        <v>10.83</v>
      </c>
      <c r="X271">
        <v>11.33</v>
      </c>
      <c r="Y271">
        <v>11.84</v>
      </c>
      <c r="Z271">
        <v>12.33</v>
      </c>
      <c r="AA271">
        <v>12.84</v>
      </c>
      <c r="AB271">
        <v>13.33</v>
      </c>
      <c r="AC271">
        <v>13.84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2">
      <c r="A272">
        <v>14.083333333333334</v>
      </c>
      <c r="B272">
        <v>0.08</v>
      </c>
      <c r="C272">
        <v>0.57999999999999996</v>
      </c>
      <c r="D272">
        <v>1.08</v>
      </c>
      <c r="E272">
        <v>1.58</v>
      </c>
      <c r="F272">
        <v>2.08</v>
      </c>
      <c r="G272">
        <v>2.58</v>
      </c>
      <c r="H272">
        <v>3.08</v>
      </c>
      <c r="I272">
        <v>3.58</v>
      </c>
      <c r="J272">
        <v>4.08</v>
      </c>
      <c r="K272">
        <v>4.58</v>
      </c>
      <c r="L272">
        <v>5.08</v>
      </c>
      <c r="M272">
        <v>5.58</v>
      </c>
      <c r="N272">
        <v>6.08</v>
      </c>
      <c r="O272">
        <v>6.58</v>
      </c>
      <c r="P272">
        <v>7.08</v>
      </c>
      <c r="Q272">
        <v>7.58</v>
      </c>
      <c r="R272">
        <v>8.09</v>
      </c>
      <c r="S272">
        <v>8.58</v>
      </c>
      <c r="T272">
        <v>9.09</v>
      </c>
      <c r="U272">
        <v>9.58</v>
      </c>
      <c r="V272">
        <v>10.09</v>
      </c>
      <c r="W272">
        <v>10.58</v>
      </c>
      <c r="X272">
        <v>11.09</v>
      </c>
      <c r="Y272">
        <v>11.58</v>
      </c>
      <c r="Z272">
        <v>12.09</v>
      </c>
      <c r="AA272">
        <v>12.58</v>
      </c>
      <c r="AB272">
        <v>13.09</v>
      </c>
      <c r="AC272">
        <v>13.58</v>
      </c>
      <c r="AD272">
        <v>14.09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2">
      <c r="A273">
        <v>14.583333333333334</v>
      </c>
      <c r="B273">
        <v>0.08</v>
      </c>
      <c r="C273">
        <v>0.57999999999999996</v>
      </c>
      <c r="D273">
        <v>1.08</v>
      </c>
      <c r="E273">
        <v>1.58</v>
      </c>
      <c r="F273">
        <v>2.08</v>
      </c>
      <c r="G273">
        <v>2.58</v>
      </c>
      <c r="H273">
        <v>3.08</v>
      </c>
      <c r="I273">
        <v>3.58</v>
      </c>
      <c r="J273">
        <v>4.08</v>
      </c>
      <c r="K273">
        <v>4.58</v>
      </c>
      <c r="L273">
        <v>5.08</v>
      </c>
      <c r="M273">
        <v>5.58</v>
      </c>
      <c r="N273">
        <v>6.08</v>
      </c>
      <c r="O273">
        <v>6.58</v>
      </c>
      <c r="P273">
        <v>7.08</v>
      </c>
      <c r="Q273">
        <v>7.58</v>
      </c>
      <c r="R273">
        <v>8.09</v>
      </c>
      <c r="S273">
        <v>8.58</v>
      </c>
      <c r="T273">
        <v>9.09</v>
      </c>
      <c r="U273">
        <v>9.58</v>
      </c>
      <c r="V273">
        <v>10.09</v>
      </c>
      <c r="W273">
        <v>10.58</v>
      </c>
      <c r="X273">
        <v>11.09</v>
      </c>
      <c r="Y273">
        <v>11.58</v>
      </c>
      <c r="Z273">
        <v>12.09</v>
      </c>
      <c r="AA273">
        <v>12.58</v>
      </c>
      <c r="AB273">
        <v>13.09</v>
      </c>
      <c r="AC273">
        <v>13.58</v>
      </c>
      <c r="AD273">
        <v>14.09</v>
      </c>
      <c r="AE273">
        <v>14.58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2">
      <c r="A274">
        <v>14.833333333333334</v>
      </c>
      <c r="B274">
        <v>0.32</v>
      </c>
      <c r="C274">
        <v>0.83</v>
      </c>
      <c r="D274">
        <v>1.32</v>
      </c>
      <c r="E274">
        <v>1.83</v>
      </c>
      <c r="F274">
        <v>2.3199999999999998</v>
      </c>
      <c r="G274">
        <v>2.83</v>
      </c>
      <c r="H274">
        <v>3.33</v>
      </c>
      <c r="I274">
        <v>3.83</v>
      </c>
      <c r="J274">
        <v>4.33</v>
      </c>
      <c r="K274">
        <v>4.83</v>
      </c>
      <c r="L274">
        <v>5.33</v>
      </c>
      <c r="M274">
        <v>5.83</v>
      </c>
      <c r="N274">
        <v>6.33</v>
      </c>
      <c r="O274">
        <v>6.83</v>
      </c>
      <c r="P274">
        <v>7.33</v>
      </c>
      <c r="Q274">
        <v>7.83</v>
      </c>
      <c r="R274">
        <v>8.33</v>
      </c>
      <c r="S274">
        <v>8.83</v>
      </c>
      <c r="T274">
        <v>9.33</v>
      </c>
      <c r="U274">
        <v>9.83</v>
      </c>
      <c r="V274">
        <v>10.33</v>
      </c>
      <c r="W274">
        <v>10.83</v>
      </c>
      <c r="X274">
        <v>11.33</v>
      </c>
      <c r="Y274">
        <v>11.84</v>
      </c>
      <c r="Z274">
        <v>12.33</v>
      </c>
      <c r="AA274">
        <v>12.84</v>
      </c>
      <c r="AB274">
        <v>13.33</v>
      </c>
      <c r="AC274">
        <v>13.84</v>
      </c>
      <c r="AD274">
        <v>14.33</v>
      </c>
      <c r="AE274">
        <v>14.84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2">
      <c r="A275">
        <v>15.583333333333334</v>
      </c>
      <c r="B275">
        <v>0.08</v>
      </c>
      <c r="C275">
        <v>0.57999999999999996</v>
      </c>
      <c r="D275">
        <v>1.08</v>
      </c>
      <c r="E275">
        <v>1.58</v>
      </c>
      <c r="F275">
        <v>2.08</v>
      </c>
      <c r="G275">
        <v>2.58</v>
      </c>
      <c r="H275">
        <v>3.08</v>
      </c>
      <c r="I275">
        <v>3.58</v>
      </c>
      <c r="J275">
        <v>4.08</v>
      </c>
      <c r="K275">
        <v>4.58</v>
      </c>
      <c r="L275">
        <v>5.08</v>
      </c>
      <c r="M275">
        <v>5.58</v>
      </c>
      <c r="N275">
        <v>6.08</v>
      </c>
      <c r="O275">
        <v>6.58</v>
      </c>
      <c r="P275">
        <v>7.08</v>
      </c>
      <c r="Q275">
        <v>7.58</v>
      </c>
      <c r="R275">
        <v>8.09</v>
      </c>
      <c r="S275">
        <v>8.58</v>
      </c>
      <c r="T275">
        <v>9.09</v>
      </c>
      <c r="U275">
        <v>9.58</v>
      </c>
      <c r="V275">
        <v>10.09</v>
      </c>
      <c r="W275">
        <v>10.58</v>
      </c>
      <c r="X275">
        <v>11.09</v>
      </c>
      <c r="Y275">
        <v>11.58</v>
      </c>
      <c r="Z275">
        <v>12.09</v>
      </c>
      <c r="AA275">
        <v>12.58</v>
      </c>
      <c r="AB275">
        <v>13.09</v>
      </c>
      <c r="AC275">
        <v>13.58</v>
      </c>
      <c r="AD275">
        <v>14.09</v>
      </c>
      <c r="AE275">
        <v>14.58</v>
      </c>
      <c r="AF275">
        <v>15.09</v>
      </c>
      <c r="AG275">
        <v>15.59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2">
      <c r="A276">
        <v>15.833333333333334</v>
      </c>
      <c r="B276">
        <v>0.32</v>
      </c>
      <c r="C276">
        <v>0.83</v>
      </c>
      <c r="D276">
        <v>1.32</v>
      </c>
      <c r="E276">
        <v>1.83</v>
      </c>
      <c r="F276">
        <v>2.3199999999999998</v>
      </c>
      <c r="G276">
        <v>2.83</v>
      </c>
      <c r="H276">
        <v>3.33</v>
      </c>
      <c r="I276">
        <v>3.83</v>
      </c>
      <c r="J276">
        <v>4.33</v>
      </c>
      <c r="K276">
        <v>4.83</v>
      </c>
      <c r="L276">
        <v>5.33</v>
      </c>
      <c r="M276">
        <v>5.83</v>
      </c>
      <c r="N276">
        <v>6.33</v>
      </c>
      <c r="O276">
        <v>6.83</v>
      </c>
      <c r="P276">
        <v>7.33</v>
      </c>
      <c r="Q276">
        <v>7.83</v>
      </c>
      <c r="R276">
        <v>8.33</v>
      </c>
      <c r="S276">
        <v>8.83</v>
      </c>
      <c r="T276">
        <v>9.33</v>
      </c>
      <c r="U276">
        <v>9.83</v>
      </c>
      <c r="V276">
        <v>10.33</v>
      </c>
      <c r="W276">
        <v>10.83</v>
      </c>
      <c r="X276">
        <v>11.33</v>
      </c>
      <c r="Y276">
        <v>11.84</v>
      </c>
      <c r="Z276">
        <v>12.33</v>
      </c>
      <c r="AA276">
        <v>12.84</v>
      </c>
      <c r="AB276">
        <v>13.33</v>
      </c>
      <c r="AC276">
        <v>13.84</v>
      </c>
      <c r="AD276">
        <v>14.33</v>
      </c>
      <c r="AE276">
        <v>14.84</v>
      </c>
      <c r="AF276">
        <v>15.33</v>
      </c>
      <c r="AG276">
        <v>15.84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2">
      <c r="A277">
        <v>16.083333333333332</v>
      </c>
      <c r="B277">
        <v>0.08</v>
      </c>
      <c r="C277">
        <v>0.57999999999999996</v>
      </c>
      <c r="D277">
        <v>1.08</v>
      </c>
      <c r="E277">
        <v>1.58</v>
      </c>
      <c r="F277">
        <v>2.08</v>
      </c>
      <c r="G277">
        <v>2.58</v>
      </c>
      <c r="H277">
        <v>3.08</v>
      </c>
      <c r="I277">
        <v>3.58</v>
      </c>
      <c r="J277">
        <v>4.08</v>
      </c>
      <c r="K277">
        <v>4.58</v>
      </c>
      <c r="L277">
        <v>5.08</v>
      </c>
      <c r="M277">
        <v>5.58</v>
      </c>
      <c r="N277">
        <v>6.08</v>
      </c>
      <c r="O277">
        <v>6.58</v>
      </c>
      <c r="P277">
        <v>7.08</v>
      </c>
      <c r="Q277">
        <v>7.58</v>
      </c>
      <c r="R277">
        <v>8.09</v>
      </c>
      <c r="S277">
        <v>8.58</v>
      </c>
      <c r="T277">
        <v>9.09</v>
      </c>
      <c r="U277">
        <v>9.58</v>
      </c>
      <c r="V277">
        <v>10.09</v>
      </c>
      <c r="W277">
        <v>10.58</v>
      </c>
      <c r="X277">
        <v>11.09</v>
      </c>
      <c r="Y277">
        <v>11.58</v>
      </c>
      <c r="Z277">
        <v>12.09</v>
      </c>
      <c r="AA277">
        <v>12.58</v>
      </c>
      <c r="AB277">
        <v>13.09</v>
      </c>
      <c r="AC277">
        <v>13.58</v>
      </c>
      <c r="AD277">
        <v>14.09</v>
      </c>
      <c r="AE277">
        <v>14.58</v>
      </c>
      <c r="AF277">
        <v>15.09</v>
      </c>
      <c r="AG277">
        <v>15.59</v>
      </c>
      <c r="AH277">
        <v>16.09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2">
      <c r="A278">
        <v>16.583333333333332</v>
      </c>
      <c r="B278">
        <v>0.08</v>
      </c>
      <c r="C278">
        <v>0.57999999999999996</v>
      </c>
      <c r="D278">
        <v>1.08</v>
      </c>
      <c r="E278">
        <v>1.58</v>
      </c>
      <c r="F278">
        <v>2.08</v>
      </c>
      <c r="G278">
        <v>2.58</v>
      </c>
      <c r="H278">
        <v>3.08</v>
      </c>
      <c r="I278">
        <v>3.58</v>
      </c>
      <c r="J278">
        <v>4.08</v>
      </c>
      <c r="K278">
        <v>4.58</v>
      </c>
      <c r="L278">
        <v>5.08</v>
      </c>
      <c r="M278">
        <v>5.58</v>
      </c>
      <c r="N278">
        <v>6.08</v>
      </c>
      <c r="O278">
        <v>6.58</v>
      </c>
      <c r="P278">
        <v>7.08</v>
      </c>
      <c r="Q278">
        <v>7.58</v>
      </c>
      <c r="R278">
        <v>8.09</v>
      </c>
      <c r="S278">
        <v>8.58</v>
      </c>
      <c r="T278">
        <v>9.09</v>
      </c>
      <c r="U278">
        <v>9.58</v>
      </c>
      <c r="V278">
        <v>10.09</v>
      </c>
      <c r="W278">
        <v>10.58</v>
      </c>
      <c r="X278">
        <v>11.09</v>
      </c>
      <c r="Y278">
        <v>11.58</v>
      </c>
      <c r="Z278">
        <v>12.09</v>
      </c>
      <c r="AA278">
        <v>12.58</v>
      </c>
      <c r="AB278">
        <v>13.09</v>
      </c>
      <c r="AC278">
        <v>13.58</v>
      </c>
      <c r="AD278">
        <v>14.09</v>
      </c>
      <c r="AE278">
        <v>14.58</v>
      </c>
      <c r="AF278">
        <v>15.09</v>
      </c>
      <c r="AG278">
        <v>15.59</v>
      </c>
      <c r="AH278">
        <v>16.09</v>
      </c>
      <c r="AI278">
        <v>16.59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2">
      <c r="A279">
        <v>17.333333333333332</v>
      </c>
      <c r="B279">
        <v>0.32</v>
      </c>
      <c r="C279">
        <v>0.83</v>
      </c>
      <c r="D279">
        <v>1.32</v>
      </c>
      <c r="E279">
        <v>1.83</v>
      </c>
      <c r="F279">
        <v>2.3199999999999998</v>
      </c>
      <c r="G279">
        <v>2.83</v>
      </c>
      <c r="H279">
        <v>3.33</v>
      </c>
      <c r="I279">
        <v>3.83</v>
      </c>
      <c r="J279">
        <v>4.33</v>
      </c>
      <c r="K279">
        <v>4.83</v>
      </c>
      <c r="L279">
        <v>5.33</v>
      </c>
      <c r="M279">
        <v>5.83</v>
      </c>
      <c r="N279">
        <v>6.33</v>
      </c>
      <c r="O279">
        <v>6.83</v>
      </c>
      <c r="P279">
        <v>7.33</v>
      </c>
      <c r="Q279">
        <v>7.83</v>
      </c>
      <c r="R279">
        <v>8.33</v>
      </c>
      <c r="S279">
        <v>8.83</v>
      </c>
      <c r="T279">
        <v>9.33</v>
      </c>
      <c r="U279">
        <v>9.83</v>
      </c>
      <c r="V279">
        <v>10.33</v>
      </c>
      <c r="W279">
        <v>10.83</v>
      </c>
      <c r="X279">
        <v>11.33</v>
      </c>
      <c r="Y279">
        <v>11.84</v>
      </c>
      <c r="Z279">
        <v>12.33</v>
      </c>
      <c r="AA279">
        <v>12.84</v>
      </c>
      <c r="AB279">
        <v>13.33</v>
      </c>
      <c r="AC279">
        <v>13.84</v>
      </c>
      <c r="AD279">
        <v>14.33</v>
      </c>
      <c r="AE279">
        <v>14.84</v>
      </c>
      <c r="AF279">
        <v>15.33</v>
      </c>
      <c r="AG279">
        <v>15.84</v>
      </c>
      <c r="AH279">
        <v>16.329999999999998</v>
      </c>
      <c r="AI279">
        <v>16.84</v>
      </c>
      <c r="AJ279">
        <v>17.329999999999998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2">
      <c r="A280">
        <v>18.083333333333332</v>
      </c>
      <c r="B280">
        <v>0.08</v>
      </c>
      <c r="C280">
        <v>0.57999999999999996</v>
      </c>
      <c r="D280">
        <v>1.08</v>
      </c>
      <c r="E280">
        <v>1.58</v>
      </c>
      <c r="F280">
        <v>2.08</v>
      </c>
      <c r="G280">
        <v>2.58</v>
      </c>
      <c r="H280">
        <v>3.08</v>
      </c>
      <c r="I280">
        <v>3.58</v>
      </c>
      <c r="J280">
        <v>4.08</v>
      </c>
      <c r="K280">
        <v>4.58</v>
      </c>
      <c r="L280">
        <v>5.08</v>
      </c>
      <c r="M280">
        <v>5.58</v>
      </c>
      <c r="N280">
        <v>6.08</v>
      </c>
      <c r="O280">
        <v>6.58</v>
      </c>
      <c r="P280">
        <v>7.08</v>
      </c>
      <c r="Q280">
        <v>7.58</v>
      </c>
      <c r="R280">
        <v>8.09</v>
      </c>
      <c r="S280">
        <v>8.58</v>
      </c>
      <c r="T280">
        <v>9.09</v>
      </c>
      <c r="U280">
        <v>9.58</v>
      </c>
      <c r="V280">
        <v>10.09</v>
      </c>
      <c r="W280">
        <v>10.58</v>
      </c>
      <c r="X280">
        <v>11.09</v>
      </c>
      <c r="Y280">
        <v>11.58</v>
      </c>
      <c r="Z280">
        <v>12.09</v>
      </c>
      <c r="AA280">
        <v>12.58</v>
      </c>
      <c r="AB280">
        <v>13.09</v>
      </c>
      <c r="AC280">
        <v>13.58</v>
      </c>
      <c r="AD280">
        <v>14.09</v>
      </c>
      <c r="AE280">
        <v>14.58</v>
      </c>
      <c r="AF280">
        <v>15.09</v>
      </c>
      <c r="AG280">
        <v>15.59</v>
      </c>
      <c r="AH280">
        <v>16.09</v>
      </c>
      <c r="AI280">
        <v>16.59</v>
      </c>
      <c r="AJ280">
        <v>17.09</v>
      </c>
      <c r="AK280">
        <v>17.59</v>
      </c>
      <c r="AL280">
        <v>18.09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2">
      <c r="A281">
        <v>23.083333333333332</v>
      </c>
      <c r="B281">
        <v>0.08</v>
      </c>
      <c r="C281">
        <v>0.57999999999999996</v>
      </c>
      <c r="D281">
        <v>1.08</v>
      </c>
      <c r="E281">
        <v>1.58</v>
      </c>
      <c r="F281">
        <v>2.08</v>
      </c>
      <c r="G281">
        <v>2.58</v>
      </c>
      <c r="H281">
        <v>3.08</v>
      </c>
      <c r="I281">
        <v>3.58</v>
      </c>
      <c r="J281">
        <v>4.08</v>
      </c>
      <c r="K281">
        <v>4.58</v>
      </c>
      <c r="L281">
        <v>5.08</v>
      </c>
      <c r="M281">
        <v>5.58</v>
      </c>
      <c r="N281">
        <v>6.08</v>
      </c>
      <c r="O281">
        <v>6.58</v>
      </c>
      <c r="P281">
        <v>7.08</v>
      </c>
      <c r="Q281">
        <v>7.58</v>
      </c>
      <c r="R281">
        <v>8.09</v>
      </c>
      <c r="S281">
        <v>8.58</v>
      </c>
      <c r="T281">
        <v>9.09</v>
      </c>
      <c r="U281">
        <v>9.58</v>
      </c>
      <c r="V281">
        <v>10.09</v>
      </c>
      <c r="W281">
        <v>10.58</v>
      </c>
      <c r="X281">
        <v>11.09</v>
      </c>
      <c r="Y281">
        <v>11.58</v>
      </c>
      <c r="Z281">
        <v>12.09</v>
      </c>
      <c r="AA281">
        <v>12.58</v>
      </c>
      <c r="AB281">
        <v>13.09</v>
      </c>
      <c r="AC281">
        <v>13.58</v>
      </c>
      <c r="AD281">
        <v>14.09</v>
      </c>
      <c r="AE281">
        <v>14.58</v>
      </c>
      <c r="AF281">
        <v>15.09</v>
      </c>
      <c r="AG281">
        <v>15.59</v>
      </c>
      <c r="AH281">
        <v>16.09</v>
      </c>
      <c r="AI281">
        <v>16.59</v>
      </c>
      <c r="AJ281">
        <v>17.09</v>
      </c>
      <c r="AK281">
        <v>17.59</v>
      </c>
      <c r="AL281">
        <v>18.09</v>
      </c>
      <c r="AM281">
        <v>18.59</v>
      </c>
      <c r="AN281">
        <v>19.09</v>
      </c>
      <c r="AO281">
        <v>19.59</v>
      </c>
      <c r="AP281">
        <v>20.09</v>
      </c>
      <c r="AQ281">
        <v>20.59</v>
      </c>
      <c r="AR281">
        <v>21.09</v>
      </c>
      <c r="AS281">
        <v>21.59</v>
      </c>
      <c r="AT281">
        <v>22.09</v>
      </c>
      <c r="AU281">
        <v>22.59</v>
      </c>
      <c r="AV281">
        <v>23.09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2">
      <c r="A282">
        <v>24.083333333333332</v>
      </c>
      <c r="B282">
        <v>0.08</v>
      </c>
      <c r="C282">
        <v>0.57999999999999996</v>
      </c>
      <c r="D282">
        <v>1.08</v>
      </c>
      <c r="E282">
        <v>1.58</v>
      </c>
      <c r="F282">
        <v>2.08</v>
      </c>
      <c r="G282">
        <v>2.58</v>
      </c>
      <c r="H282">
        <v>3.08</v>
      </c>
      <c r="I282">
        <v>3.58</v>
      </c>
      <c r="J282">
        <v>4.08</v>
      </c>
      <c r="K282">
        <v>4.58</v>
      </c>
      <c r="L282">
        <v>5.08</v>
      </c>
      <c r="M282">
        <v>5.58</v>
      </c>
      <c r="N282">
        <v>6.08</v>
      </c>
      <c r="O282">
        <v>6.58</v>
      </c>
      <c r="P282">
        <v>7.08</v>
      </c>
      <c r="Q282">
        <v>7.58</v>
      </c>
      <c r="R282">
        <v>8.09</v>
      </c>
      <c r="S282">
        <v>8.58</v>
      </c>
      <c r="T282">
        <v>9.09</v>
      </c>
      <c r="U282">
        <v>9.58</v>
      </c>
      <c r="V282">
        <v>10.09</v>
      </c>
      <c r="W282">
        <v>10.58</v>
      </c>
      <c r="X282">
        <v>11.09</v>
      </c>
      <c r="Y282">
        <v>11.58</v>
      </c>
      <c r="Z282">
        <v>12.09</v>
      </c>
      <c r="AA282">
        <v>12.58</v>
      </c>
      <c r="AB282">
        <v>13.09</v>
      </c>
      <c r="AC282">
        <v>13.58</v>
      </c>
      <c r="AD282">
        <v>14.09</v>
      </c>
      <c r="AE282">
        <v>14.58</v>
      </c>
      <c r="AF282">
        <v>15.09</v>
      </c>
      <c r="AG282">
        <v>15.59</v>
      </c>
      <c r="AH282">
        <v>16.09</v>
      </c>
      <c r="AI282">
        <v>16.59</v>
      </c>
      <c r="AJ282">
        <v>17.09</v>
      </c>
      <c r="AK282">
        <v>17.59</v>
      </c>
      <c r="AL282">
        <v>18.09</v>
      </c>
      <c r="AM282">
        <v>18.59</v>
      </c>
      <c r="AN282">
        <v>19.09</v>
      </c>
      <c r="AO282">
        <v>19.59</v>
      </c>
      <c r="AP282">
        <v>20.09</v>
      </c>
      <c r="AQ282">
        <v>20.59</v>
      </c>
      <c r="AR282">
        <v>21.09</v>
      </c>
      <c r="AS282">
        <v>21.59</v>
      </c>
      <c r="AT282">
        <v>22.09</v>
      </c>
      <c r="AU282">
        <v>22.59</v>
      </c>
      <c r="AV282">
        <v>23.09</v>
      </c>
      <c r="AW282">
        <v>23.59</v>
      </c>
      <c r="AX282">
        <v>24.1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2">
      <c r="A283">
        <v>24.333333333333332</v>
      </c>
      <c r="B283">
        <v>0.32</v>
      </c>
      <c r="C283">
        <v>0.83</v>
      </c>
      <c r="D283">
        <v>1.32</v>
      </c>
      <c r="E283">
        <v>1.83</v>
      </c>
      <c r="F283">
        <v>2.3199999999999998</v>
      </c>
      <c r="G283">
        <v>2.83</v>
      </c>
      <c r="H283">
        <v>3.33</v>
      </c>
      <c r="I283">
        <v>3.83</v>
      </c>
      <c r="J283">
        <v>4.33</v>
      </c>
      <c r="K283">
        <v>4.83</v>
      </c>
      <c r="L283">
        <v>5.33</v>
      </c>
      <c r="M283">
        <v>5.83</v>
      </c>
      <c r="N283">
        <v>6.33</v>
      </c>
      <c r="O283">
        <v>6.83</v>
      </c>
      <c r="P283">
        <v>7.33</v>
      </c>
      <c r="Q283">
        <v>7.83</v>
      </c>
      <c r="R283">
        <v>8.33</v>
      </c>
      <c r="S283">
        <v>8.83</v>
      </c>
      <c r="T283">
        <v>9.33</v>
      </c>
      <c r="U283">
        <v>9.83</v>
      </c>
      <c r="V283">
        <v>10.33</v>
      </c>
      <c r="W283">
        <v>10.83</v>
      </c>
      <c r="X283">
        <v>11.33</v>
      </c>
      <c r="Y283">
        <v>11.84</v>
      </c>
      <c r="Z283">
        <v>12.33</v>
      </c>
      <c r="AA283">
        <v>12.84</v>
      </c>
      <c r="AB283">
        <v>13.33</v>
      </c>
      <c r="AC283">
        <v>13.84</v>
      </c>
      <c r="AD283">
        <v>14.33</v>
      </c>
      <c r="AE283">
        <v>14.84</v>
      </c>
      <c r="AF283">
        <v>15.33</v>
      </c>
      <c r="AG283">
        <v>15.84</v>
      </c>
      <c r="AH283">
        <v>16.329999999999998</v>
      </c>
      <c r="AI283">
        <v>16.84</v>
      </c>
      <c r="AJ283">
        <v>17.329999999999998</v>
      </c>
      <c r="AK283">
        <v>17.84</v>
      </c>
      <c r="AL283">
        <v>18.329999999999998</v>
      </c>
      <c r="AM283">
        <v>18.84</v>
      </c>
      <c r="AN283">
        <v>19.34</v>
      </c>
      <c r="AO283">
        <v>19.84</v>
      </c>
      <c r="AP283">
        <v>20.34</v>
      </c>
      <c r="AQ283">
        <v>20.84</v>
      </c>
      <c r="AR283">
        <v>21.34</v>
      </c>
      <c r="AS283">
        <v>21.84</v>
      </c>
      <c r="AT283">
        <v>22.34</v>
      </c>
      <c r="AU283">
        <v>22.84</v>
      </c>
      <c r="AV283">
        <v>23.34</v>
      </c>
      <c r="AW283">
        <v>23.84</v>
      </c>
      <c r="AX283">
        <v>24.34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2">
      <c r="A284">
        <v>25.083333333333332</v>
      </c>
      <c r="B284">
        <v>0.08</v>
      </c>
      <c r="C284">
        <v>0.57999999999999996</v>
      </c>
      <c r="D284">
        <v>1.08</v>
      </c>
      <c r="E284">
        <v>1.58</v>
      </c>
      <c r="F284">
        <v>2.08</v>
      </c>
      <c r="G284">
        <v>2.58</v>
      </c>
      <c r="H284">
        <v>3.08</v>
      </c>
      <c r="I284">
        <v>3.58</v>
      </c>
      <c r="J284">
        <v>4.08</v>
      </c>
      <c r="K284">
        <v>4.58</v>
      </c>
      <c r="L284">
        <v>5.08</v>
      </c>
      <c r="M284">
        <v>5.58</v>
      </c>
      <c r="N284">
        <v>6.08</v>
      </c>
      <c r="O284">
        <v>6.58</v>
      </c>
      <c r="P284">
        <v>7.08</v>
      </c>
      <c r="Q284">
        <v>7.58</v>
      </c>
      <c r="R284">
        <v>8.09</v>
      </c>
      <c r="S284">
        <v>8.58</v>
      </c>
      <c r="T284">
        <v>9.09</v>
      </c>
      <c r="U284">
        <v>9.58</v>
      </c>
      <c r="V284">
        <v>10.09</v>
      </c>
      <c r="W284">
        <v>10.58</v>
      </c>
      <c r="X284">
        <v>11.09</v>
      </c>
      <c r="Y284">
        <v>11.58</v>
      </c>
      <c r="Z284">
        <v>12.09</v>
      </c>
      <c r="AA284">
        <v>12.58</v>
      </c>
      <c r="AB284">
        <v>13.09</v>
      </c>
      <c r="AC284">
        <v>13.58</v>
      </c>
      <c r="AD284">
        <v>14.09</v>
      </c>
      <c r="AE284">
        <v>14.58</v>
      </c>
      <c r="AF284">
        <v>15.09</v>
      </c>
      <c r="AG284">
        <v>15.59</v>
      </c>
      <c r="AH284">
        <v>16.09</v>
      </c>
      <c r="AI284">
        <v>16.59</v>
      </c>
      <c r="AJ284">
        <v>17.09</v>
      </c>
      <c r="AK284">
        <v>17.59</v>
      </c>
      <c r="AL284">
        <v>18.09</v>
      </c>
      <c r="AM284">
        <v>18.59</v>
      </c>
      <c r="AN284">
        <v>19.09</v>
      </c>
      <c r="AO284">
        <v>19.59</v>
      </c>
      <c r="AP284">
        <v>20.09</v>
      </c>
      <c r="AQ284">
        <v>20.59</v>
      </c>
      <c r="AR284">
        <v>21.09</v>
      </c>
      <c r="AS284">
        <v>21.59</v>
      </c>
      <c r="AT284">
        <v>22.09</v>
      </c>
      <c r="AU284">
        <v>22.59</v>
      </c>
      <c r="AV284">
        <v>23.09</v>
      </c>
      <c r="AW284">
        <v>23.59</v>
      </c>
      <c r="AX284">
        <v>24.1</v>
      </c>
      <c r="AY284">
        <v>24.59</v>
      </c>
      <c r="AZ284">
        <v>25.1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2">
      <c r="A285">
        <v>25.333333333333332</v>
      </c>
      <c r="B285">
        <v>0.32</v>
      </c>
      <c r="C285">
        <v>0.83</v>
      </c>
      <c r="D285">
        <v>1.32</v>
      </c>
      <c r="E285">
        <v>1.83</v>
      </c>
      <c r="F285">
        <v>2.3199999999999998</v>
      </c>
      <c r="G285">
        <v>2.83</v>
      </c>
      <c r="H285">
        <v>3.33</v>
      </c>
      <c r="I285">
        <v>3.83</v>
      </c>
      <c r="J285">
        <v>4.33</v>
      </c>
      <c r="K285">
        <v>4.83</v>
      </c>
      <c r="L285">
        <v>5.33</v>
      </c>
      <c r="M285">
        <v>5.83</v>
      </c>
      <c r="N285">
        <v>6.33</v>
      </c>
      <c r="O285">
        <v>6.83</v>
      </c>
      <c r="P285">
        <v>7.33</v>
      </c>
      <c r="Q285">
        <v>7.83</v>
      </c>
      <c r="R285">
        <v>8.33</v>
      </c>
      <c r="S285">
        <v>8.83</v>
      </c>
      <c r="T285">
        <v>9.33</v>
      </c>
      <c r="U285">
        <v>9.83</v>
      </c>
      <c r="V285">
        <v>10.33</v>
      </c>
      <c r="W285">
        <v>10.83</v>
      </c>
      <c r="X285">
        <v>11.33</v>
      </c>
      <c r="Y285">
        <v>11.84</v>
      </c>
      <c r="Z285">
        <v>12.33</v>
      </c>
      <c r="AA285">
        <v>12.84</v>
      </c>
      <c r="AB285">
        <v>13.33</v>
      </c>
      <c r="AC285">
        <v>13.84</v>
      </c>
      <c r="AD285">
        <v>14.33</v>
      </c>
      <c r="AE285">
        <v>14.84</v>
      </c>
      <c r="AF285">
        <v>15.33</v>
      </c>
      <c r="AG285">
        <v>15.84</v>
      </c>
      <c r="AH285">
        <v>16.329999999999998</v>
      </c>
      <c r="AI285">
        <v>16.84</v>
      </c>
      <c r="AJ285">
        <v>17.329999999999998</v>
      </c>
      <c r="AK285">
        <v>17.84</v>
      </c>
      <c r="AL285">
        <v>18.329999999999998</v>
      </c>
      <c r="AM285">
        <v>18.84</v>
      </c>
      <c r="AN285">
        <v>19.34</v>
      </c>
      <c r="AO285">
        <v>19.84</v>
      </c>
      <c r="AP285">
        <v>20.34</v>
      </c>
      <c r="AQ285">
        <v>20.84</v>
      </c>
      <c r="AR285">
        <v>21.34</v>
      </c>
      <c r="AS285">
        <v>21.84</v>
      </c>
      <c r="AT285">
        <v>22.34</v>
      </c>
      <c r="AU285">
        <v>22.84</v>
      </c>
      <c r="AV285">
        <v>23.34</v>
      </c>
      <c r="AW285">
        <v>23.84</v>
      </c>
      <c r="AX285">
        <v>24.34</v>
      </c>
      <c r="AY285">
        <v>24.84</v>
      </c>
      <c r="AZ285">
        <v>25.34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2">
      <c r="A286">
        <v>26.083333333333332</v>
      </c>
      <c r="B286">
        <v>0.08</v>
      </c>
      <c r="C286">
        <v>0.57999999999999996</v>
      </c>
      <c r="D286">
        <v>1.08</v>
      </c>
      <c r="E286">
        <v>1.58</v>
      </c>
      <c r="F286">
        <v>2.08</v>
      </c>
      <c r="G286">
        <v>2.58</v>
      </c>
      <c r="H286">
        <v>3.08</v>
      </c>
      <c r="I286">
        <v>3.58</v>
      </c>
      <c r="J286">
        <v>4.08</v>
      </c>
      <c r="K286">
        <v>4.58</v>
      </c>
      <c r="L286">
        <v>5.08</v>
      </c>
      <c r="M286">
        <v>5.58</v>
      </c>
      <c r="N286">
        <v>6.08</v>
      </c>
      <c r="O286">
        <v>6.58</v>
      </c>
      <c r="P286">
        <v>7.08</v>
      </c>
      <c r="Q286">
        <v>7.58</v>
      </c>
      <c r="R286">
        <v>8.09</v>
      </c>
      <c r="S286">
        <v>8.58</v>
      </c>
      <c r="T286">
        <v>9.09</v>
      </c>
      <c r="U286">
        <v>9.58</v>
      </c>
      <c r="V286">
        <v>10.09</v>
      </c>
      <c r="W286">
        <v>10.58</v>
      </c>
      <c r="X286">
        <v>11.09</v>
      </c>
      <c r="Y286">
        <v>11.58</v>
      </c>
      <c r="Z286">
        <v>12.09</v>
      </c>
      <c r="AA286">
        <v>12.58</v>
      </c>
      <c r="AB286">
        <v>13.09</v>
      </c>
      <c r="AC286">
        <v>13.58</v>
      </c>
      <c r="AD286">
        <v>14.09</v>
      </c>
      <c r="AE286">
        <v>14.58</v>
      </c>
      <c r="AF286">
        <v>15.09</v>
      </c>
      <c r="AG286">
        <v>15.59</v>
      </c>
      <c r="AH286">
        <v>16.09</v>
      </c>
      <c r="AI286">
        <v>16.59</v>
      </c>
      <c r="AJ286">
        <v>17.09</v>
      </c>
      <c r="AK286">
        <v>17.59</v>
      </c>
      <c r="AL286">
        <v>18.09</v>
      </c>
      <c r="AM286">
        <v>18.59</v>
      </c>
      <c r="AN286">
        <v>19.09</v>
      </c>
      <c r="AO286">
        <v>19.59</v>
      </c>
      <c r="AP286">
        <v>20.09</v>
      </c>
      <c r="AQ286">
        <v>20.59</v>
      </c>
      <c r="AR286">
        <v>21.09</v>
      </c>
      <c r="AS286">
        <v>21.59</v>
      </c>
      <c r="AT286">
        <v>22.09</v>
      </c>
      <c r="AU286">
        <v>22.59</v>
      </c>
      <c r="AV286">
        <v>23.09</v>
      </c>
      <c r="AW286">
        <v>23.59</v>
      </c>
      <c r="AX286">
        <v>24.1</v>
      </c>
      <c r="AY286">
        <v>24.59</v>
      </c>
      <c r="AZ286">
        <v>25.1</v>
      </c>
      <c r="BA286">
        <v>25.59</v>
      </c>
      <c r="BB286">
        <v>26.1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2">
      <c r="A287">
        <v>26.333333333333332</v>
      </c>
      <c r="B287">
        <v>0.32</v>
      </c>
      <c r="C287">
        <v>0.83</v>
      </c>
      <c r="D287">
        <v>1.32</v>
      </c>
      <c r="E287">
        <v>1.83</v>
      </c>
      <c r="F287">
        <v>2.3199999999999998</v>
      </c>
      <c r="G287">
        <v>2.83</v>
      </c>
      <c r="H287">
        <v>3.33</v>
      </c>
      <c r="I287">
        <v>3.83</v>
      </c>
      <c r="J287">
        <v>4.33</v>
      </c>
      <c r="K287">
        <v>4.83</v>
      </c>
      <c r="L287">
        <v>5.33</v>
      </c>
      <c r="M287">
        <v>5.83</v>
      </c>
      <c r="N287">
        <v>6.33</v>
      </c>
      <c r="O287">
        <v>6.83</v>
      </c>
      <c r="P287">
        <v>7.33</v>
      </c>
      <c r="Q287">
        <v>7.83</v>
      </c>
      <c r="R287">
        <v>8.33</v>
      </c>
      <c r="S287">
        <v>8.83</v>
      </c>
      <c r="T287">
        <v>9.33</v>
      </c>
      <c r="U287">
        <v>9.83</v>
      </c>
      <c r="V287">
        <v>10.33</v>
      </c>
      <c r="W287">
        <v>10.83</v>
      </c>
      <c r="X287">
        <v>11.33</v>
      </c>
      <c r="Y287">
        <v>11.84</v>
      </c>
      <c r="Z287">
        <v>12.33</v>
      </c>
      <c r="AA287">
        <v>12.84</v>
      </c>
      <c r="AB287">
        <v>13.33</v>
      </c>
      <c r="AC287">
        <v>13.84</v>
      </c>
      <c r="AD287">
        <v>14.33</v>
      </c>
      <c r="AE287">
        <v>14.84</v>
      </c>
      <c r="AF287">
        <v>15.33</v>
      </c>
      <c r="AG287">
        <v>15.84</v>
      </c>
      <c r="AH287">
        <v>16.329999999999998</v>
      </c>
      <c r="AI287">
        <v>16.84</v>
      </c>
      <c r="AJ287">
        <v>17.329999999999998</v>
      </c>
      <c r="AK287">
        <v>17.84</v>
      </c>
      <c r="AL287">
        <v>18.329999999999998</v>
      </c>
      <c r="AM287">
        <v>18.84</v>
      </c>
      <c r="AN287">
        <v>19.34</v>
      </c>
      <c r="AO287">
        <v>19.84</v>
      </c>
      <c r="AP287">
        <v>20.34</v>
      </c>
      <c r="AQ287">
        <v>20.84</v>
      </c>
      <c r="AR287">
        <v>21.34</v>
      </c>
      <c r="AS287">
        <v>21.84</v>
      </c>
      <c r="AT287">
        <v>22.34</v>
      </c>
      <c r="AU287">
        <v>22.84</v>
      </c>
      <c r="AV287">
        <v>23.34</v>
      </c>
      <c r="AW287">
        <v>23.84</v>
      </c>
      <c r="AX287">
        <v>24.34</v>
      </c>
      <c r="AY287">
        <v>24.84</v>
      </c>
      <c r="AZ287">
        <v>25.34</v>
      </c>
      <c r="BA287">
        <v>25.84</v>
      </c>
      <c r="BB287">
        <v>26.34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2">
      <c r="A288">
        <v>26.583333333333332</v>
      </c>
      <c r="B288">
        <v>0.08</v>
      </c>
      <c r="C288">
        <v>0.57999999999999996</v>
      </c>
      <c r="D288">
        <v>1.08</v>
      </c>
      <c r="E288">
        <v>1.58</v>
      </c>
      <c r="F288">
        <v>2.08</v>
      </c>
      <c r="G288">
        <v>2.58</v>
      </c>
      <c r="H288">
        <v>3.08</v>
      </c>
      <c r="I288">
        <v>3.58</v>
      </c>
      <c r="J288">
        <v>4.08</v>
      </c>
      <c r="K288">
        <v>4.58</v>
      </c>
      <c r="L288">
        <v>5.08</v>
      </c>
      <c r="M288">
        <v>5.58</v>
      </c>
      <c r="N288">
        <v>6.08</v>
      </c>
      <c r="O288">
        <v>6.58</v>
      </c>
      <c r="P288">
        <v>7.08</v>
      </c>
      <c r="Q288">
        <v>7.58</v>
      </c>
      <c r="R288">
        <v>8.09</v>
      </c>
      <c r="S288">
        <v>8.58</v>
      </c>
      <c r="T288">
        <v>9.09</v>
      </c>
      <c r="U288">
        <v>9.58</v>
      </c>
      <c r="V288">
        <v>10.09</v>
      </c>
      <c r="W288">
        <v>10.58</v>
      </c>
      <c r="X288">
        <v>11.09</v>
      </c>
      <c r="Y288">
        <v>11.58</v>
      </c>
      <c r="Z288">
        <v>12.09</v>
      </c>
      <c r="AA288">
        <v>12.58</v>
      </c>
      <c r="AB288">
        <v>13.09</v>
      </c>
      <c r="AC288">
        <v>13.58</v>
      </c>
      <c r="AD288">
        <v>14.09</v>
      </c>
      <c r="AE288">
        <v>14.58</v>
      </c>
      <c r="AF288">
        <v>15.09</v>
      </c>
      <c r="AG288">
        <v>15.59</v>
      </c>
      <c r="AH288">
        <v>16.09</v>
      </c>
      <c r="AI288">
        <v>16.59</v>
      </c>
      <c r="AJ288">
        <v>17.09</v>
      </c>
      <c r="AK288">
        <v>17.59</v>
      </c>
      <c r="AL288">
        <v>18.09</v>
      </c>
      <c r="AM288">
        <v>18.59</v>
      </c>
      <c r="AN288">
        <v>19.09</v>
      </c>
      <c r="AO288">
        <v>19.59</v>
      </c>
      <c r="AP288">
        <v>20.09</v>
      </c>
      <c r="AQ288">
        <v>20.59</v>
      </c>
      <c r="AR288">
        <v>21.09</v>
      </c>
      <c r="AS288">
        <v>21.59</v>
      </c>
      <c r="AT288">
        <v>22.09</v>
      </c>
      <c r="AU288">
        <v>22.59</v>
      </c>
      <c r="AV288">
        <v>23.09</v>
      </c>
      <c r="AW288">
        <v>23.59</v>
      </c>
      <c r="AX288">
        <v>24.1</v>
      </c>
      <c r="AY288">
        <v>24.59</v>
      </c>
      <c r="AZ288">
        <v>25.1</v>
      </c>
      <c r="BA288">
        <v>25.59</v>
      </c>
      <c r="BB288">
        <v>26.1</v>
      </c>
      <c r="BC288">
        <v>26.59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2">
      <c r="A289">
        <v>26.833333333333332</v>
      </c>
      <c r="B289">
        <v>0.32</v>
      </c>
      <c r="C289">
        <v>0.83</v>
      </c>
      <c r="D289">
        <v>1.32</v>
      </c>
      <c r="E289">
        <v>1.83</v>
      </c>
      <c r="F289">
        <v>2.3199999999999998</v>
      </c>
      <c r="G289">
        <v>2.83</v>
      </c>
      <c r="H289">
        <v>3.33</v>
      </c>
      <c r="I289">
        <v>3.83</v>
      </c>
      <c r="J289">
        <v>4.33</v>
      </c>
      <c r="K289">
        <v>4.83</v>
      </c>
      <c r="L289">
        <v>5.33</v>
      </c>
      <c r="M289">
        <v>5.83</v>
      </c>
      <c r="N289">
        <v>6.33</v>
      </c>
      <c r="O289">
        <v>6.83</v>
      </c>
      <c r="P289">
        <v>7.33</v>
      </c>
      <c r="Q289">
        <v>7.83</v>
      </c>
      <c r="R289">
        <v>8.33</v>
      </c>
      <c r="S289">
        <v>8.83</v>
      </c>
      <c r="T289">
        <v>9.33</v>
      </c>
      <c r="U289">
        <v>9.83</v>
      </c>
      <c r="V289">
        <v>10.33</v>
      </c>
      <c r="W289">
        <v>10.83</v>
      </c>
      <c r="X289">
        <v>11.33</v>
      </c>
      <c r="Y289">
        <v>11.84</v>
      </c>
      <c r="Z289">
        <v>12.33</v>
      </c>
      <c r="AA289">
        <v>12.84</v>
      </c>
      <c r="AB289">
        <v>13.33</v>
      </c>
      <c r="AC289">
        <v>13.84</v>
      </c>
      <c r="AD289">
        <v>14.33</v>
      </c>
      <c r="AE289">
        <v>14.84</v>
      </c>
      <c r="AF289">
        <v>15.33</v>
      </c>
      <c r="AG289">
        <v>15.84</v>
      </c>
      <c r="AH289">
        <v>16.329999999999998</v>
      </c>
      <c r="AI289">
        <v>16.84</v>
      </c>
      <c r="AJ289">
        <v>17.329999999999998</v>
      </c>
      <c r="AK289">
        <v>17.84</v>
      </c>
      <c r="AL289">
        <v>18.329999999999998</v>
      </c>
      <c r="AM289">
        <v>18.84</v>
      </c>
      <c r="AN289">
        <v>19.34</v>
      </c>
      <c r="AO289">
        <v>19.84</v>
      </c>
      <c r="AP289">
        <v>20.34</v>
      </c>
      <c r="AQ289">
        <v>20.84</v>
      </c>
      <c r="AR289">
        <v>21.34</v>
      </c>
      <c r="AS289">
        <v>21.84</v>
      </c>
      <c r="AT289">
        <v>22.34</v>
      </c>
      <c r="AU289">
        <v>22.84</v>
      </c>
      <c r="AV289">
        <v>23.34</v>
      </c>
      <c r="AW289">
        <v>23.84</v>
      </c>
      <c r="AX289">
        <v>24.34</v>
      </c>
      <c r="AY289">
        <v>24.84</v>
      </c>
      <c r="AZ289">
        <v>25.34</v>
      </c>
      <c r="BA289">
        <v>25.84</v>
      </c>
      <c r="BB289">
        <v>26.34</v>
      </c>
      <c r="BC289">
        <v>26.84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2">
      <c r="A290">
        <v>27.083333333333332</v>
      </c>
      <c r="B290">
        <v>0.08</v>
      </c>
      <c r="C290">
        <v>0.57999999999999996</v>
      </c>
      <c r="D290">
        <v>1.08</v>
      </c>
      <c r="E290">
        <v>1.58</v>
      </c>
      <c r="F290">
        <v>2.08</v>
      </c>
      <c r="G290">
        <v>2.58</v>
      </c>
      <c r="H290">
        <v>3.08</v>
      </c>
      <c r="I290">
        <v>3.58</v>
      </c>
      <c r="J290">
        <v>4.08</v>
      </c>
      <c r="K290">
        <v>4.58</v>
      </c>
      <c r="L290">
        <v>5.08</v>
      </c>
      <c r="M290">
        <v>5.58</v>
      </c>
      <c r="N290">
        <v>6.08</v>
      </c>
      <c r="O290">
        <v>6.58</v>
      </c>
      <c r="P290">
        <v>7.08</v>
      </c>
      <c r="Q290">
        <v>7.58</v>
      </c>
      <c r="R290">
        <v>8.09</v>
      </c>
      <c r="S290">
        <v>8.58</v>
      </c>
      <c r="T290">
        <v>9.09</v>
      </c>
      <c r="U290">
        <v>9.58</v>
      </c>
      <c r="V290">
        <v>10.09</v>
      </c>
      <c r="W290">
        <v>10.58</v>
      </c>
      <c r="X290">
        <v>11.09</v>
      </c>
      <c r="Y290">
        <v>11.58</v>
      </c>
      <c r="Z290">
        <v>12.09</v>
      </c>
      <c r="AA290">
        <v>12.58</v>
      </c>
      <c r="AB290">
        <v>13.09</v>
      </c>
      <c r="AC290">
        <v>13.58</v>
      </c>
      <c r="AD290">
        <v>14.09</v>
      </c>
      <c r="AE290">
        <v>14.58</v>
      </c>
      <c r="AF290">
        <v>15.09</v>
      </c>
      <c r="AG290">
        <v>15.59</v>
      </c>
      <c r="AH290">
        <v>16.09</v>
      </c>
      <c r="AI290">
        <v>16.59</v>
      </c>
      <c r="AJ290">
        <v>17.09</v>
      </c>
      <c r="AK290">
        <v>17.59</v>
      </c>
      <c r="AL290">
        <v>18.09</v>
      </c>
      <c r="AM290">
        <v>18.59</v>
      </c>
      <c r="AN290">
        <v>19.09</v>
      </c>
      <c r="AO290">
        <v>19.59</v>
      </c>
      <c r="AP290">
        <v>20.09</v>
      </c>
      <c r="AQ290">
        <v>20.59</v>
      </c>
      <c r="AR290">
        <v>21.09</v>
      </c>
      <c r="AS290">
        <v>21.59</v>
      </c>
      <c r="AT290">
        <v>22.09</v>
      </c>
      <c r="AU290">
        <v>22.59</v>
      </c>
      <c r="AV290">
        <v>23.09</v>
      </c>
      <c r="AW290">
        <v>23.59</v>
      </c>
      <c r="AX290">
        <v>24.1</v>
      </c>
      <c r="AY290">
        <v>24.59</v>
      </c>
      <c r="AZ290">
        <v>25.1</v>
      </c>
      <c r="BA290">
        <v>25.59</v>
      </c>
      <c r="BB290">
        <v>26.1</v>
      </c>
      <c r="BC290">
        <v>26.59</v>
      </c>
      <c r="BD290">
        <v>27.1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2">
      <c r="A291">
        <v>27.333333333333332</v>
      </c>
      <c r="B291">
        <v>0.32</v>
      </c>
      <c r="C291">
        <v>0.83</v>
      </c>
      <c r="D291">
        <v>1.32</v>
      </c>
      <c r="E291">
        <v>1.83</v>
      </c>
      <c r="F291">
        <v>2.3199999999999998</v>
      </c>
      <c r="G291">
        <v>2.83</v>
      </c>
      <c r="H291">
        <v>3.33</v>
      </c>
      <c r="I291">
        <v>3.83</v>
      </c>
      <c r="J291">
        <v>4.33</v>
      </c>
      <c r="K291">
        <v>4.83</v>
      </c>
      <c r="L291">
        <v>5.33</v>
      </c>
      <c r="M291">
        <v>5.83</v>
      </c>
      <c r="N291">
        <v>6.33</v>
      </c>
      <c r="O291">
        <v>6.83</v>
      </c>
      <c r="P291">
        <v>7.33</v>
      </c>
      <c r="Q291">
        <v>7.83</v>
      </c>
      <c r="R291">
        <v>8.33</v>
      </c>
      <c r="S291">
        <v>8.83</v>
      </c>
      <c r="T291">
        <v>9.33</v>
      </c>
      <c r="U291">
        <v>9.83</v>
      </c>
      <c r="V291">
        <v>10.33</v>
      </c>
      <c r="W291">
        <v>10.83</v>
      </c>
      <c r="X291">
        <v>11.33</v>
      </c>
      <c r="Y291">
        <v>11.84</v>
      </c>
      <c r="Z291">
        <v>12.33</v>
      </c>
      <c r="AA291">
        <v>12.84</v>
      </c>
      <c r="AB291">
        <v>13.33</v>
      </c>
      <c r="AC291">
        <v>13.84</v>
      </c>
      <c r="AD291">
        <v>14.33</v>
      </c>
      <c r="AE291">
        <v>14.84</v>
      </c>
      <c r="AF291">
        <v>15.33</v>
      </c>
      <c r="AG291">
        <v>15.84</v>
      </c>
      <c r="AH291">
        <v>16.329999999999998</v>
      </c>
      <c r="AI291">
        <v>16.84</v>
      </c>
      <c r="AJ291">
        <v>17.329999999999998</v>
      </c>
      <c r="AK291">
        <v>17.84</v>
      </c>
      <c r="AL291">
        <v>18.329999999999998</v>
      </c>
      <c r="AM291">
        <v>18.84</v>
      </c>
      <c r="AN291">
        <v>19.34</v>
      </c>
      <c r="AO291">
        <v>19.84</v>
      </c>
      <c r="AP291">
        <v>20.34</v>
      </c>
      <c r="AQ291">
        <v>20.84</v>
      </c>
      <c r="AR291">
        <v>21.34</v>
      </c>
      <c r="AS291">
        <v>21.84</v>
      </c>
      <c r="AT291">
        <v>22.34</v>
      </c>
      <c r="AU291">
        <v>22.84</v>
      </c>
      <c r="AV291">
        <v>23.34</v>
      </c>
      <c r="AW291">
        <v>23.84</v>
      </c>
      <c r="AX291">
        <v>24.34</v>
      </c>
      <c r="AY291">
        <v>24.84</v>
      </c>
      <c r="AZ291">
        <v>25.34</v>
      </c>
      <c r="BA291">
        <v>25.84</v>
      </c>
      <c r="BB291">
        <v>26.34</v>
      </c>
      <c r="BC291">
        <v>26.84</v>
      </c>
      <c r="BD291">
        <v>27.34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2">
      <c r="A292">
        <v>27.583333333333332</v>
      </c>
      <c r="B292">
        <v>0.08</v>
      </c>
      <c r="C292">
        <v>0.57999999999999996</v>
      </c>
      <c r="D292">
        <v>1.08</v>
      </c>
      <c r="E292">
        <v>1.58</v>
      </c>
      <c r="F292">
        <v>2.08</v>
      </c>
      <c r="G292">
        <v>2.58</v>
      </c>
      <c r="H292">
        <v>3.08</v>
      </c>
      <c r="I292">
        <v>3.58</v>
      </c>
      <c r="J292">
        <v>4.08</v>
      </c>
      <c r="K292">
        <v>4.58</v>
      </c>
      <c r="L292">
        <v>5.08</v>
      </c>
      <c r="M292">
        <v>5.58</v>
      </c>
      <c r="N292">
        <v>6.08</v>
      </c>
      <c r="O292">
        <v>6.58</v>
      </c>
      <c r="P292">
        <v>7.08</v>
      </c>
      <c r="Q292">
        <v>7.58</v>
      </c>
      <c r="R292">
        <v>8.09</v>
      </c>
      <c r="S292">
        <v>8.58</v>
      </c>
      <c r="T292">
        <v>9.09</v>
      </c>
      <c r="U292">
        <v>9.58</v>
      </c>
      <c r="V292">
        <v>10.09</v>
      </c>
      <c r="W292">
        <v>10.58</v>
      </c>
      <c r="X292">
        <v>11.09</v>
      </c>
      <c r="Y292">
        <v>11.58</v>
      </c>
      <c r="Z292">
        <v>12.09</v>
      </c>
      <c r="AA292">
        <v>12.58</v>
      </c>
      <c r="AB292">
        <v>13.09</v>
      </c>
      <c r="AC292">
        <v>13.58</v>
      </c>
      <c r="AD292">
        <v>14.09</v>
      </c>
      <c r="AE292">
        <v>14.58</v>
      </c>
      <c r="AF292">
        <v>15.09</v>
      </c>
      <c r="AG292">
        <v>15.59</v>
      </c>
      <c r="AH292">
        <v>16.09</v>
      </c>
      <c r="AI292">
        <v>16.59</v>
      </c>
      <c r="AJ292">
        <v>17.09</v>
      </c>
      <c r="AK292">
        <v>17.59</v>
      </c>
      <c r="AL292">
        <v>18.09</v>
      </c>
      <c r="AM292">
        <v>18.59</v>
      </c>
      <c r="AN292">
        <v>19.09</v>
      </c>
      <c r="AO292">
        <v>19.59</v>
      </c>
      <c r="AP292">
        <v>20.09</v>
      </c>
      <c r="AQ292">
        <v>20.59</v>
      </c>
      <c r="AR292">
        <v>21.09</v>
      </c>
      <c r="AS292">
        <v>21.59</v>
      </c>
      <c r="AT292">
        <v>22.09</v>
      </c>
      <c r="AU292">
        <v>22.59</v>
      </c>
      <c r="AV292">
        <v>23.09</v>
      </c>
      <c r="AW292">
        <v>23.59</v>
      </c>
      <c r="AX292">
        <v>24.1</v>
      </c>
      <c r="AY292">
        <v>24.59</v>
      </c>
      <c r="AZ292">
        <v>25.1</v>
      </c>
      <c r="BA292">
        <v>25.59</v>
      </c>
      <c r="BB292">
        <v>26.1</v>
      </c>
      <c r="BC292">
        <v>26.59</v>
      </c>
      <c r="BD292">
        <v>27.1</v>
      </c>
      <c r="BE292">
        <v>27.6</v>
      </c>
      <c r="BF292">
        <v>0</v>
      </c>
      <c r="BG292">
        <v>0</v>
      </c>
      <c r="BH292">
        <v>0</v>
      </c>
      <c r="BI292">
        <v>0</v>
      </c>
    </row>
    <row r="293" spans="1:61" x14ac:dyDescent="0.2">
      <c r="A293">
        <v>27.833333333333332</v>
      </c>
      <c r="B293">
        <v>0.32</v>
      </c>
      <c r="C293">
        <v>0.83</v>
      </c>
      <c r="D293">
        <v>1.32</v>
      </c>
      <c r="E293">
        <v>1.83</v>
      </c>
      <c r="F293">
        <v>2.3199999999999998</v>
      </c>
      <c r="G293">
        <v>2.83</v>
      </c>
      <c r="H293">
        <v>3.33</v>
      </c>
      <c r="I293">
        <v>3.83</v>
      </c>
      <c r="J293">
        <v>4.33</v>
      </c>
      <c r="K293">
        <v>4.83</v>
      </c>
      <c r="L293">
        <v>5.33</v>
      </c>
      <c r="M293">
        <v>5.83</v>
      </c>
      <c r="N293">
        <v>6.33</v>
      </c>
      <c r="O293">
        <v>6.83</v>
      </c>
      <c r="P293">
        <v>7.33</v>
      </c>
      <c r="Q293">
        <v>7.83</v>
      </c>
      <c r="R293">
        <v>8.33</v>
      </c>
      <c r="S293">
        <v>8.83</v>
      </c>
      <c r="T293">
        <v>9.33</v>
      </c>
      <c r="U293">
        <v>9.83</v>
      </c>
      <c r="V293">
        <v>10.33</v>
      </c>
      <c r="W293">
        <v>10.83</v>
      </c>
      <c r="X293">
        <v>11.33</v>
      </c>
      <c r="Y293">
        <v>11.84</v>
      </c>
      <c r="Z293">
        <v>12.33</v>
      </c>
      <c r="AA293">
        <v>12.84</v>
      </c>
      <c r="AB293">
        <v>13.33</v>
      </c>
      <c r="AC293">
        <v>13.84</v>
      </c>
      <c r="AD293">
        <v>14.33</v>
      </c>
      <c r="AE293">
        <v>14.84</v>
      </c>
      <c r="AF293">
        <v>15.33</v>
      </c>
      <c r="AG293">
        <v>15.84</v>
      </c>
      <c r="AH293">
        <v>16.329999999999998</v>
      </c>
      <c r="AI293">
        <v>16.84</v>
      </c>
      <c r="AJ293">
        <v>17.329999999999998</v>
      </c>
      <c r="AK293">
        <v>17.84</v>
      </c>
      <c r="AL293">
        <v>18.329999999999998</v>
      </c>
      <c r="AM293">
        <v>18.84</v>
      </c>
      <c r="AN293">
        <v>19.34</v>
      </c>
      <c r="AO293">
        <v>19.84</v>
      </c>
      <c r="AP293">
        <v>20.34</v>
      </c>
      <c r="AQ293">
        <v>20.84</v>
      </c>
      <c r="AR293">
        <v>21.34</v>
      </c>
      <c r="AS293">
        <v>21.84</v>
      </c>
      <c r="AT293">
        <v>22.34</v>
      </c>
      <c r="AU293">
        <v>22.84</v>
      </c>
      <c r="AV293">
        <v>23.34</v>
      </c>
      <c r="AW293">
        <v>23.84</v>
      </c>
      <c r="AX293">
        <v>24.34</v>
      </c>
      <c r="AY293">
        <v>24.84</v>
      </c>
      <c r="AZ293">
        <v>25.34</v>
      </c>
      <c r="BA293">
        <v>25.84</v>
      </c>
      <c r="BB293">
        <v>26.34</v>
      </c>
      <c r="BC293">
        <v>26.84</v>
      </c>
      <c r="BD293">
        <v>27.34</v>
      </c>
      <c r="BE293">
        <v>27.85</v>
      </c>
      <c r="BF293">
        <v>0</v>
      </c>
      <c r="BG293">
        <v>0</v>
      </c>
      <c r="BH293">
        <v>0</v>
      </c>
      <c r="BI293">
        <v>0</v>
      </c>
    </row>
    <row r="294" spans="1:61" x14ac:dyDescent="0.2">
      <c r="A294">
        <v>28.083333333333332</v>
      </c>
      <c r="B294">
        <v>0.08</v>
      </c>
      <c r="C294">
        <v>0.57999999999999996</v>
      </c>
      <c r="D294">
        <v>1.08</v>
      </c>
      <c r="E294">
        <v>1.58</v>
      </c>
      <c r="F294">
        <v>2.08</v>
      </c>
      <c r="G294">
        <v>2.58</v>
      </c>
      <c r="H294">
        <v>3.08</v>
      </c>
      <c r="I294">
        <v>3.58</v>
      </c>
      <c r="J294">
        <v>4.08</v>
      </c>
      <c r="K294">
        <v>4.58</v>
      </c>
      <c r="L294">
        <v>5.08</v>
      </c>
      <c r="M294">
        <v>5.58</v>
      </c>
      <c r="N294">
        <v>6.08</v>
      </c>
      <c r="O294">
        <v>6.58</v>
      </c>
      <c r="P294">
        <v>7.08</v>
      </c>
      <c r="Q294">
        <v>7.58</v>
      </c>
      <c r="R294">
        <v>8.09</v>
      </c>
      <c r="S294">
        <v>8.58</v>
      </c>
      <c r="T294">
        <v>9.09</v>
      </c>
      <c r="U294">
        <v>9.58</v>
      </c>
      <c r="V294">
        <v>10.09</v>
      </c>
      <c r="W294">
        <v>10.58</v>
      </c>
      <c r="X294">
        <v>11.09</v>
      </c>
      <c r="Y294">
        <v>11.58</v>
      </c>
      <c r="Z294">
        <v>12.09</v>
      </c>
      <c r="AA294">
        <v>12.58</v>
      </c>
      <c r="AB294">
        <v>13.09</v>
      </c>
      <c r="AC294">
        <v>13.58</v>
      </c>
      <c r="AD294">
        <v>14.09</v>
      </c>
      <c r="AE294">
        <v>14.58</v>
      </c>
      <c r="AF294">
        <v>15.09</v>
      </c>
      <c r="AG294">
        <v>15.59</v>
      </c>
      <c r="AH294">
        <v>16.09</v>
      </c>
      <c r="AI294">
        <v>16.59</v>
      </c>
      <c r="AJ294">
        <v>17.09</v>
      </c>
      <c r="AK294">
        <v>17.59</v>
      </c>
      <c r="AL294">
        <v>18.09</v>
      </c>
      <c r="AM294">
        <v>18.59</v>
      </c>
      <c r="AN294">
        <v>19.09</v>
      </c>
      <c r="AO294">
        <v>19.59</v>
      </c>
      <c r="AP294">
        <v>20.09</v>
      </c>
      <c r="AQ294">
        <v>20.59</v>
      </c>
      <c r="AR294">
        <v>21.09</v>
      </c>
      <c r="AS294">
        <v>21.59</v>
      </c>
      <c r="AT294">
        <v>22.09</v>
      </c>
      <c r="AU294">
        <v>22.59</v>
      </c>
      <c r="AV294">
        <v>23.09</v>
      </c>
      <c r="AW294">
        <v>23.59</v>
      </c>
      <c r="AX294">
        <v>24.1</v>
      </c>
      <c r="AY294">
        <v>24.59</v>
      </c>
      <c r="AZ294">
        <v>25.1</v>
      </c>
      <c r="BA294">
        <v>25.59</v>
      </c>
      <c r="BB294">
        <v>26.1</v>
      </c>
      <c r="BC294">
        <v>26.59</v>
      </c>
      <c r="BD294">
        <v>27.1</v>
      </c>
      <c r="BE294">
        <v>27.6</v>
      </c>
      <c r="BF294">
        <v>28.1</v>
      </c>
      <c r="BG294">
        <v>0</v>
      </c>
      <c r="BH294">
        <v>0</v>
      </c>
      <c r="BI294">
        <v>0</v>
      </c>
    </row>
    <row r="295" spans="1:61" x14ac:dyDescent="0.2">
      <c r="A295">
        <v>28.333333333333332</v>
      </c>
      <c r="B295">
        <v>0.32</v>
      </c>
      <c r="C295">
        <v>0.83</v>
      </c>
      <c r="D295">
        <v>1.32</v>
      </c>
      <c r="E295">
        <v>1.83</v>
      </c>
      <c r="F295">
        <v>2.3199999999999998</v>
      </c>
      <c r="G295">
        <v>2.83</v>
      </c>
      <c r="H295">
        <v>3.33</v>
      </c>
      <c r="I295">
        <v>3.83</v>
      </c>
      <c r="J295">
        <v>4.33</v>
      </c>
      <c r="K295">
        <v>4.83</v>
      </c>
      <c r="L295">
        <v>5.33</v>
      </c>
      <c r="M295">
        <v>5.83</v>
      </c>
      <c r="N295">
        <v>6.33</v>
      </c>
      <c r="O295">
        <v>6.83</v>
      </c>
      <c r="P295">
        <v>7.33</v>
      </c>
      <c r="Q295">
        <v>7.83</v>
      </c>
      <c r="R295">
        <v>8.33</v>
      </c>
      <c r="S295">
        <v>8.83</v>
      </c>
      <c r="T295">
        <v>9.33</v>
      </c>
      <c r="U295">
        <v>9.83</v>
      </c>
      <c r="V295">
        <v>10.33</v>
      </c>
      <c r="W295">
        <v>10.83</v>
      </c>
      <c r="X295">
        <v>11.33</v>
      </c>
      <c r="Y295">
        <v>11.84</v>
      </c>
      <c r="Z295">
        <v>12.33</v>
      </c>
      <c r="AA295">
        <v>12.84</v>
      </c>
      <c r="AB295">
        <v>13.33</v>
      </c>
      <c r="AC295">
        <v>13.84</v>
      </c>
      <c r="AD295">
        <v>14.33</v>
      </c>
      <c r="AE295">
        <v>14.84</v>
      </c>
      <c r="AF295">
        <v>15.33</v>
      </c>
      <c r="AG295">
        <v>15.84</v>
      </c>
      <c r="AH295">
        <v>16.329999999999998</v>
      </c>
      <c r="AI295">
        <v>16.84</v>
      </c>
      <c r="AJ295">
        <v>17.329999999999998</v>
      </c>
      <c r="AK295">
        <v>17.84</v>
      </c>
      <c r="AL295">
        <v>18.329999999999998</v>
      </c>
      <c r="AM295">
        <v>18.84</v>
      </c>
      <c r="AN295">
        <v>19.34</v>
      </c>
      <c r="AO295">
        <v>19.84</v>
      </c>
      <c r="AP295">
        <v>20.34</v>
      </c>
      <c r="AQ295">
        <v>20.84</v>
      </c>
      <c r="AR295">
        <v>21.34</v>
      </c>
      <c r="AS295">
        <v>21.84</v>
      </c>
      <c r="AT295">
        <v>22.34</v>
      </c>
      <c r="AU295">
        <v>22.84</v>
      </c>
      <c r="AV295">
        <v>23.34</v>
      </c>
      <c r="AW295">
        <v>23.84</v>
      </c>
      <c r="AX295">
        <v>24.34</v>
      </c>
      <c r="AY295">
        <v>24.84</v>
      </c>
      <c r="AZ295">
        <v>25.34</v>
      </c>
      <c r="BA295">
        <v>25.84</v>
      </c>
      <c r="BB295">
        <v>26.34</v>
      </c>
      <c r="BC295">
        <v>26.84</v>
      </c>
      <c r="BD295">
        <v>27.34</v>
      </c>
      <c r="BE295">
        <v>27.85</v>
      </c>
      <c r="BF295">
        <v>28.34</v>
      </c>
      <c r="BG295">
        <v>0</v>
      </c>
      <c r="BH295">
        <v>0</v>
      </c>
      <c r="BI295">
        <v>0</v>
      </c>
    </row>
    <row r="296" spans="1:61" x14ac:dyDescent="0.2">
      <c r="A296">
        <v>28.583333333333332</v>
      </c>
      <c r="B296">
        <v>0.08</v>
      </c>
      <c r="C296">
        <v>0.57999999999999996</v>
      </c>
      <c r="D296">
        <v>1.08</v>
      </c>
      <c r="E296">
        <v>1.58</v>
      </c>
      <c r="F296">
        <v>2.08</v>
      </c>
      <c r="G296">
        <v>2.58</v>
      </c>
      <c r="H296">
        <v>3.08</v>
      </c>
      <c r="I296">
        <v>3.58</v>
      </c>
      <c r="J296">
        <v>4.08</v>
      </c>
      <c r="K296">
        <v>4.58</v>
      </c>
      <c r="L296">
        <v>5.08</v>
      </c>
      <c r="M296">
        <v>5.58</v>
      </c>
      <c r="N296">
        <v>6.08</v>
      </c>
      <c r="O296">
        <v>6.58</v>
      </c>
      <c r="P296">
        <v>7.08</v>
      </c>
      <c r="Q296">
        <v>7.58</v>
      </c>
      <c r="R296">
        <v>8.09</v>
      </c>
      <c r="S296">
        <v>8.58</v>
      </c>
      <c r="T296">
        <v>9.09</v>
      </c>
      <c r="U296">
        <v>9.58</v>
      </c>
      <c r="V296">
        <v>10.09</v>
      </c>
      <c r="W296">
        <v>10.58</v>
      </c>
      <c r="X296">
        <v>11.09</v>
      </c>
      <c r="Y296">
        <v>11.58</v>
      </c>
      <c r="Z296">
        <v>12.09</v>
      </c>
      <c r="AA296">
        <v>12.58</v>
      </c>
      <c r="AB296">
        <v>13.09</v>
      </c>
      <c r="AC296">
        <v>13.58</v>
      </c>
      <c r="AD296">
        <v>14.09</v>
      </c>
      <c r="AE296">
        <v>14.58</v>
      </c>
      <c r="AF296">
        <v>15.09</v>
      </c>
      <c r="AG296">
        <v>15.59</v>
      </c>
      <c r="AH296">
        <v>16.09</v>
      </c>
      <c r="AI296">
        <v>16.59</v>
      </c>
      <c r="AJ296">
        <v>17.09</v>
      </c>
      <c r="AK296">
        <v>17.59</v>
      </c>
      <c r="AL296">
        <v>18.09</v>
      </c>
      <c r="AM296">
        <v>18.59</v>
      </c>
      <c r="AN296">
        <v>19.09</v>
      </c>
      <c r="AO296">
        <v>19.59</v>
      </c>
      <c r="AP296">
        <v>20.09</v>
      </c>
      <c r="AQ296">
        <v>20.59</v>
      </c>
      <c r="AR296">
        <v>21.09</v>
      </c>
      <c r="AS296">
        <v>21.59</v>
      </c>
      <c r="AT296">
        <v>22.09</v>
      </c>
      <c r="AU296">
        <v>22.59</v>
      </c>
      <c r="AV296">
        <v>23.09</v>
      </c>
      <c r="AW296">
        <v>23.59</v>
      </c>
      <c r="AX296">
        <v>24.1</v>
      </c>
      <c r="AY296">
        <v>24.59</v>
      </c>
      <c r="AZ296">
        <v>25.1</v>
      </c>
      <c r="BA296">
        <v>25.59</v>
      </c>
      <c r="BB296">
        <v>26.1</v>
      </c>
      <c r="BC296">
        <v>26.59</v>
      </c>
      <c r="BD296">
        <v>27.1</v>
      </c>
      <c r="BE296">
        <v>27.6</v>
      </c>
      <c r="BF296">
        <v>28.1</v>
      </c>
      <c r="BG296">
        <v>28.6</v>
      </c>
      <c r="BH296">
        <v>0</v>
      </c>
      <c r="BI296">
        <v>0</v>
      </c>
    </row>
    <row r="297" spans="1:61" x14ac:dyDescent="0.2">
      <c r="A297">
        <v>28.833333333333332</v>
      </c>
      <c r="B297">
        <v>0.32</v>
      </c>
      <c r="C297">
        <v>0.83</v>
      </c>
      <c r="D297">
        <v>1.32</v>
      </c>
      <c r="E297">
        <v>1.83</v>
      </c>
      <c r="F297">
        <v>2.3199999999999998</v>
      </c>
      <c r="G297">
        <v>2.83</v>
      </c>
      <c r="H297">
        <v>3.33</v>
      </c>
      <c r="I297">
        <v>3.83</v>
      </c>
      <c r="J297">
        <v>4.33</v>
      </c>
      <c r="K297">
        <v>4.83</v>
      </c>
      <c r="L297">
        <v>5.33</v>
      </c>
      <c r="M297">
        <v>5.83</v>
      </c>
      <c r="N297">
        <v>6.33</v>
      </c>
      <c r="O297">
        <v>6.83</v>
      </c>
      <c r="P297">
        <v>7.33</v>
      </c>
      <c r="Q297">
        <v>7.83</v>
      </c>
      <c r="R297">
        <v>8.33</v>
      </c>
      <c r="S297">
        <v>8.83</v>
      </c>
      <c r="T297">
        <v>9.33</v>
      </c>
      <c r="U297">
        <v>9.83</v>
      </c>
      <c r="V297">
        <v>10.33</v>
      </c>
      <c r="W297">
        <v>10.83</v>
      </c>
      <c r="X297">
        <v>11.33</v>
      </c>
      <c r="Y297">
        <v>11.84</v>
      </c>
      <c r="Z297">
        <v>12.33</v>
      </c>
      <c r="AA297">
        <v>12.84</v>
      </c>
      <c r="AB297">
        <v>13.33</v>
      </c>
      <c r="AC297">
        <v>13.84</v>
      </c>
      <c r="AD297">
        <v>14.33</v>
      </c>
      <c r="AE297">
        <v>14.84</v>
      </c>
      <c r="AF297">
        <v>15.33</v>
      </c>
      <c r="AG297">
        <v>15.84</v>
      </c>
      <c r="AH297">
        <v>16.329999999999998</v>
      </c>
      <c r="AI297">
        <v>16.84</v>
      </c>
      <c r="AJ297">
        <v>17.329999999999998</v>
      </c>
      <c r="AK297">
        <v>17.84</v>
      </c>
      <c r="AL297">
        <v>18.329999999999998</v>
      </c>
      <c r="AM297">
        <v>18.84</v>
      </c>
      <c r="AN297">
        <v>19.34</v>
      </c>
      <c r="AO297">
        <v>19.84</v>
      </c>
      <c r="AP297">
        <v>20.34</v>
      </c>
      <c r="AQ297">
        <v>20.84</v>
      </c>
      <c r="AR297">
        <v>21.34</v>
      </c>
      <c r="AS297">
        <v>21.84</v>
      </c>
      <c r="AT297">
        <v>22.34</v>
      </c>
      <c r="AU297">
        <v>22.84</v>
      </c>
      <c r="AV297">
        <v>23.34</v>
      </c>
      <c r="AW297">
        <v>23.84</v>
      </c>
      <c r="AX297">
        <v>24.34</v>
      </c>
      <c r="AY297">
        <v>24.84</v>
      </c>
      <c r="AZ297">
        <v>25.34</v>
      </c>
      <c r="BA297">
        <v>25.84</v>
      </c>
      <c r="BB297">
        <v>26.34</v>
      </c>
      <c r="BC297">
        <v>26.84</v>
      </c>
      <c r="BD297">
        <v>27.34</v>
      </c>
      <c r="BE297">
        <v>27.85</v>
      </c>
      <c r="BF297">
        <v>28.34</v>
      </c>
      <c r="BG297">
        <v>28.85</v>
      </c>
      <c r="BH297">
        <v>0</v>
      </c>
      <c r="BI297">
        <v>0</v>
      </c>
    </row>
    <row r="298" spans="1:61" x14ac:dyDescent="0.2">
      <c r="A298">
        <v>29.083333333333332</v>
      </c>
      <c r="B298">
        <v>0.08</v>
      </c>
      <c r="C298">
        <v>0.57999999999999996</v>
      </c>
      <c r="D298">
        <v>1.08</v>
      </c>
      <c r="E298">
        <v>1.58</v>
      </c>
      <c r="F298">
        <v>2.08</v>
      </c>
      <c r="G298">
        <v>2.58</v>
      </c>
      <c r="H298">
        <v>3.08</v>
      </c>
      <c r="I298">
        <v>3.58</v>
      </c>
      <c r="J298">
        <v>4.08</v>
      </c>
      <c r="K298">
        <v>4.58</v>
      </c>
      <c r="L298">
        <v>5.08</v>
      </c>
      <c r="M298">
        <v>5.58</v>
      </c>
      <c r="N298">
        <v>6.08</v>
      </c>
      <c r="O298">
        <v>6.58</v>
      </c>
      <c r="P298">
        <v>7.08</v>
      </c>
      <c r="Q298">
        <v>7.58</v>
      </c>
      <c r="R298">
        <v>8.09</v>
      </c>
      <c r="S298">
        <v>8.58</v>
      </c>
      <c r="T298">
        <v>9.09</v>
      </c>
      <c r="U298">
        <v>9.58</v>
      </c>
      <c r="V298">
        <v>10.09</v>
      </c>
      <c r="W298">
        <v>10.58</v>
      </c>
      <c r="X298">
        <v>11.09</v>
      </c>
      <c r="Y298">
        <v>11.58</v>
      </c>
      <c r="Z298">
        <v>12.09</v>
      </c>
      <c r="AA298">
        <v>12.58</v>
      </c>
      <c r="AB298">
        <v>13.09</v>
      </c>
      <c r="AC298">
        <v>13.58</v>
      </c>
      <c r="AD298">
        <v>14.09</v>
      </c>
      <c r="AE298">
        <v>14.58</v>
      </c>
      <c r="AF298">
        <v>15.09</v>
      </c>
      <c r="AG298">
        <v>15.59</v>
      </c>
      <c r="AH298">
        <v>16.09</v>
      </c>
      <c r="AI298">
        <v>16.59</v>
      </c>
      <c r="AJ298">
        <v>17.09</v>
      </c>
      <c r="AK298">
        <v>17.59</v>
      </c>
      <c r="AL298">
        <v>18.09</v>
      </c>
      <c r="AM298">
        <v>18.59</v>
      </c>
      <c r="AN298">
        <v>19.09</v>
      </c>
      <c r="AO298">
        <v>19.59</v>
      </c>
      <c r="AP298">
        <v>20.09</v>
      </c>
      <c r="AQ298">
        <v>20.59</v>
      </c>
      <c r="AR298">
        <v>21.09</v>
      </c>
      <c r="AS298">
        <v>21.59</v>
      </c>
      <c r="AT298">
        <v>22.09</v>
      </c>
      <c r="AU298">
        <v>22.59</v>
      </c>
      <c r="AV298">
        <v>23.09</v>
      </c>
      <c r="AW298">
        <v>23.59</v>
      </c>
      <c r="AX298">
        <v>24.1</v>
      </c>
      <c r="AY298">
        <v>24.59</v>
      </c>
      <c r="AZ298">
        <v>25.1</v>
      </c>
      <c r="BA298">
        <v>25.59</v>
      </c>
      <c r="BB298">
        <v>26.1</v>
      </c>
      <c r="BC298">
        <v>26.59</v>
      </c>
      <c r="BD298">
        <v>27.1</v>
      </c>
      <c r="BE298">
        <v>27.6</v>
      </c>
      <c r="BF298">
        <v>28.1</v>
      </c>
      <c r="BG298">
        <v>28.6</v>
      </c>
      <c r="BH298">
        <v>29.1</v>
      </c>
      <c r="BI298">
        <v>0</v>
      </c>
    </row>
    <row r="299" spans="1:61" x14ac:dyDescent="0.2">
      <c r="A299">
        <v>29.333333333333332</v>
      </c>
      <c r="B299">
        <v>0.32</v>
      </c>
      <c r="C299">
        <v>0.83</v>
      </c>
      <c r="D299">
        <v>1.32</v>
      </c>
      <c r="E299">
        <v>1.83</v>
      </c>
      <c r="F299">
        <v>2.3199999999999998</v>
      </c>
      <c r="G299">
        <v>2.83</v>
      </c>
      <c r="H299">
        <v>3.33</v>
      </c>
      <c r="I299">
        <v>3.83</v>
      </c>
      <c r="J299">
        <v>4.33</v>
      </c>
      <c r="K299">
        <v>4.83</v>
      </c>
      <c r="L299">
        <v>5.33</v>
      </c>
      <c r="M299">
        <v>5.83</v>
      </c>
      <c r="N299">
        <v>6.33</v>
      </c>
      <c r="O299">
        <v>6.83</v>
      </c>
      <c r="P299">
        <v>7.33</v>
      </c>
      <c r="Q299">
        <v>7.83</v>
      </c>
      <c r="R299">
        <v>8.33</v>
      </c>
      <c r="S299">
        <v>8.83</v>
      </c>
      <c r="T299">
        <v>9.33</v>
      </c>
      <c r="U299">
        <v>9.83</v>
      </c>
      <c r="V299">
        <v>10.33</v>
      </c>
      <c r="W299">
        <v>10.83</v>
      </c>
      <c r="X299">
        <v>11.33</v>
      </c>
      <c r="Y299">
        <v>11.84</v>
      </c>
      <c r="Z299">
        <v>12.33</v>
      </c>
      <c r="AA299">
        <v>12.84</v>
      </c>
      <c r="AB299">
        <v>13.33</v>
      </c>
      <c r="AC299">
        <v>13.84</v>
      </c>
      <c r="AD299">
        <v>14.33</v>
      </c>
      <c r="AE299">
        <v>14.84</v>
      </c>
      <c r="AF299">
        <v>15.33</v>
      </c>
      <c r="AG299">
        <v>15.84</v>
      </c>
      <c r="AH299">
        <v>16.329999999999998</v>
      </c>
      <c r="AI299">
        <v>16.84</v>
      </c>
      <c r="AJ299">
        <v>17.329999999999998</v>
      </c>
      <c r="AK299">
        <v>17.84</v>
      </c>
      <c r="AL299">
        <v>18.329999999999998</v>
      </c>
      <c r="AM299">
        <v>18.84</v>
      </c>
      <c r="AN299">
        <v>19.34</v>
      </c>
      <c r="AO299">
        <v>19.84</v>
      </c>
      <c r="AP299">
        <v>20.34</v>
      </c>
      <c r="AQ299">
        <v>20.84</v>
      </c>
      <c r="AR299">
        <v>21.34</v>
      </c>
      <c r="AS299">
        <v>21.84</v>
      </c>
      <c r="AT299">
        <v>22.34</v>
      </c>
      <c r="AU299">
        <v>22.84</v>
      </c>
      <c r="AV299">
        <v>23.34</v>
      </c>
      <c r="AW299">
        <v>23.84</v>
      </c>
      <c r="AX299">
        <v>24.34</v>
      </c>
      <c r="AY299">
        <v>24.84</v>
      </c>
      <c r="AZ299">
        <v>25.34</v>
      </c>
      <c r="BA299">
        <v>25.84</v>
      </c>
      <c r="BB299">
        <v>26.34</v>
      </c>
      <c r="BC299">
        <v>26.84</v>
      </c>
      <c r="BD299">
        <v>27.34</v>
      </c>
      <c r="BE299">
        <v>27.85</v>
      </c>
      <c r="BF299">
        <v>28.34</v>
      </c>
      <c r="BG299">
        <v>28.85</v>
      </c>
      <c r="BH299">
        <v>29.34</v>
      </c>
      <c r="BI299">
        <v>0</v>
      </c>
    </row>
    <row r="300" spans="1:61" x14ac:dyDescent="0.2">
      <c r="A300">
        <v>29.583333333333332</v>
      </c>
      <c r="B300">
        <v>0.08</v>
      </c>
      <c r="C300">
        <v>0.57999999999999996</v>
      </c>
      <c r="D300">
        <v>1.08</v>
      </c>
      <c r="E300">
        <v>1.58</v>
      </c>
      <c r="F300">
        <v>2.08</v>
      </c>
      <c r="G300">
        <v>2.58</v>
      </c>
      <c r="H300">
        <v>3.08</v>
      </c>
      <c r="I300">
        <v>3.58</v>
      </c>
      <c r="J300">
        <v>4.08</v>
      </c>
      <c r="K300">
        <v>4.58</v>
      </c>
      <c r="L300">
        <v>5.08</v>
      </c>
      <c r="M300">
        <v>5.58</v>
      </c>
      <c r="N300">
        <v>6.08</v>
      </c>
      <c r="O300">
        <v>6.58</v>
      </c>
      <c r="P300">
        <v>7.08</v>
      </c>
      <c r="Q300">
        <v>7.58</v>
      </c>
      <c r="R300">
        <v>8.09</v>
      </c>
      <c r="S300">
        <v>8.58</v>
      </c>
      <c r="T300">
        <v>9.09</v>
      </c>
      <c r="U300">
        <v>9.58</v>
      </c>
      <c r="V300">
        <v>10.09</v>
      </c>
      <c r="W300">
        <v>10.58</v>
      </c>
      <c r="X300">
        <v>11.09</v>
      </c>
      <c r="Y300">
        <v>11.58</v>
      </c>
      <c r="Z300">
        <v>12.09</v>
      </c>
      <c r="AA300">
        <v>12.58</v>
      </c>
      <c r="AB300">
        <v>13.09</v>
      </c>
      <c r="AC300">
        <v>13.58</v>
      </c>
      <c r="AD300">
        <v>14.09</v>
      </c>
      <c r="AE300">
        <v>14.58</v>
      </c>
      <c r="AF300">
        <v>15.09</v>
      </c>
      <c r="AG300">
        <v>15.59</v>
      </c>
      <c r="AH300">
        <v>16.09</v>
      </c>
      <c r="AI300">
        <v>16.59</v>
      </c>
      <c r="AJ300">
        <v>17.09</v>
      </c>
      <c r="AK300">
        <v>17.59</v>
      </c>
      <c r="AL300">
        <v>18.09</v>
      </c>
      <c r="AM300">
        <v>18.59</v>
      </c>
      <c r="AN300">
        <v>19.09</v>
      </c>
      <c r="AO300">
        <v>19.59</v>
      </c>
      <c r="AP300">
        <v>20.09</v>
      </c>
      <c r="AQ300">
        <v>20.59</v>
      </c>
      <c r="AR300">
        <v>21.09</v>
      </c>
      <c r="AS300">
        <v>21.59</v>
      </c>
      <c r="AT300">
        <v>22.09</v>
      </c>
      <c r="AU300">
        <v>22.59</v>
      </c>
      <c r="AV300">
        <v>23.09</v>
      </c>
      <c r="AW300">
        <v>23.59</v>
      </c>
      <c r="AX300">
        <v>24.1</v>
      </c>
      <c r="AY300">
        <v>24.59</v>
      </c>
      <c r="AZ300">
        <v>25.1</v>
      </c>
      <c r="BA300">
        <v>25.59</v>
      </c>
      <c r="BB300">
        <v>26.1</v>
      </c>
      <c r="BC300">
        <v>26.59</v>
      </c>
      <c r="BD300">
        <v>27.1</v>
      </c>
      <c r="BE300">
        <v>27.6</v>
      </c>
      <c r="BF300">
        <v>28.1</v>
      </c>
      <c r="BG300">
        <v>28.6</v>
      </c>
      <c r="BH300">
        <v>29.1</v>
      </c>
      <c r="BI300">
        <v>29.6</v>
      </c>
    </row>
    <row r="301" spans="1:61" x14ac:dyDescent="0.2">
      <c r="A301">
        <v>29.833333333333332</v>
      </c>
      <c r="B301">
        <v>0.32</v>
      </c>
      <c r="C301">
        <v>0.83</v>
      </c>
      <c r="D301">
        <v>1.32</v>
      </c>
      <c r="E301">
        <v>1.83</v>
      </c>
      <c r="F301">
        <v>2.3199999999999998</v>
      </c>
      <c r="G301">
        <v>2.83</v>
      </c>
      <c r="H301">
        <v>3.33</v>
      </c>
      <c r="I301">
        <v>3.83</v>
      </c>
      <c r="J301">
        <v>4.33</v>
      </c>
      <c r="K301">
        <v>4.83</v>
      </c>
      <c r="L301">
        <v>5.33</v>
      </c>
      <c r="M301">
        <v>5.83</v>
      </c>
      <c r="N301">
        <v>6.33</v>
      </c>
      <c r="O301">
        <v>6.83</v>
      </c>
      <c r="P301">
        <v>7.33</v>
      </c>
      <c r="Q301">
        <v>7.83</v>
      </c>
      <c r="R301">
        <v>8.33</v>
      </c>
      <c r="S301">
        <v>8.83</v>
      </c>
      <c r="T301">
        <v>9.33</v>
      </c>
      <c r="U301">
        <v>9.83</v>
      </c>
      <c r="V301">
        <v>10.33</v>
      </c>
      <c r="W301">
        <v>10.83</v>
      </c>
      <c r="X301">
        <v>11.33</v>
      </c>
      <c r="Y301">
        <v>11.84</v>
      </c>
      <c r="Z301">
        <v>12.33</v>
      </c>
      <c r="AA301">
        <v>12.84</v>
      </c>
      <c r="AB301">
        <v>13.33</v>
      </c>
      <c r="AC301">
        <v>13.84</v>
      </c>
      <c r="AD301">
        <v>14.33</v>
      </c>
      <c r="AE301">
        <v>14.84</v>
      </c>
      <c r="AF301">
        <v>15.33</v>
      </c>
      <c r="AG301">
        <v>15.84</v>
      </c>
      <c r="AH301">
        <v>16.329999999999998</v>
      </c>
      <c r="AI301">
        <v>16.84</v>
      </c>
      <c r="AJ301">
        <v>17.329999999999998</v>
      </c>
      <c r="AK301">
        <v>17.84</v>
      </c>
      <c r="AL301">
        <v>18.329999999999998</v>
      </c>
      <c r="AM301">
        <v>18.84</v>
      </c>
      <c r="AN301">
        <v>19.34</v>
      </c>
      <c r="AO301">
        <v>19.84</v>
      </c>
      <c r="AP301">
        <v>20.34</v>
      </c>
      <c r="AQ301">
        <v>20.84</v>
      </c>
      <c r="AR301">
        <v>21.34</v>
      </c>
      <c r="AS301">
        <v>21.84</v>
      </c>
      <c r="AT301">
        <v>22.34</v>
      </c>
      <c r="AU301">
        <v>22.84</v>
      </c>
      <c r="AV301">
        <v>23.34</v>
      </c>
      <c r="AW301">
        <v>23.84</v>
      </c>
      <c r="AX301">
        <v>24.34</v>
      </c>
      <c r="AY301">
        <v>24.84</v>
      </c>
      <c r="AZ301">
        <v>25.34</v>
      </c>
      <c r="BA301">
        <v>25.84</v>
      </c>
      <c r="BB301">
        <v>26.34</v>
      </c>
      <c r="BC301">
        <v>26.84</v>
      </c>
      <c r="BD301">
        <v>27.34</v>
      </c>
      <c r="BE301">
        <v>27.85</v>
      </c>
      <c r="BF301">
        <v>28.34</v>
      </c>
      <c r="BG301">
        <v>28.85</v>
      </c>
      <c r="BH301">
        <v>29.34</v>
      </c>
      <c r="BI301">
        <v>29.85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/>
  </sheetViews>
  <sheetFormatPr baseColWidth="10" defaultColWidth="8.83203125" defaultRowHeight="15" x14ac:dyDescent="0.2"/>
  <cols>
    <col min="1" max="1" width="11.33203125" customWidth="1"/>
  </cols>
  <sheetData>
    <row r="1" spans="1:21" ht="26" x14ac:dyDescent="0.3">
      <c r="A1" s="12" t="s">
        <v>139</v>
      </c>
    </row>
    <row r="2" spans="1:21" x14ac:dyDescent="0.2">
      <c r="A2" t="s">
        <v>40</v>
      </c>
    </row>
    <row r="3" spans="1:21" x14ac:dyDescent="0.2">
      <c r="B3" t="s">
        <v>48</v>
      </c>
      <c r="D3" t="s">
        <v>49</v>
      </c>
      <c r="F3" t="s">
        <v>50</v>
      </c>
      <c r="H3" t="s">
        <v>51</v>
      </c>
      <c r="J3" t="s">
        <v>52</v>
      </c>
      <c r="L3" t="s">
        <v>53</v>
      </c>
      <c r="N3" t="s">
        <v>54</v>
      </c>
      <c r="P3" t="s">
        <v>55</v>
      </c>
      <c r="R3" t="s">
        <v>56</v>
      </c>
      <c r="T3" t="s">
        <v>57</v>
      </c>
    </row>
    <row r="4" spans="1:21" x14ac:dyDescent="0.2">
      <c r="A4" t="s">
        <v>60</v>
      </c>
      <c r="B4">
        <v>1</v>
      </c>
      <c r="D4">
        <v>2</v>
      </c>
      <c r="F4">
        <v>3</v>
      </c>
      <c r="H4">
        <v>4</v>
      </c>
      <c r="J4">
        <v>5</v>
      </c>
      <c r="L4">
        <v>7</v>
      </c>
      <c r="N4">
        <v>9</v>
      </c>
      <c r="P4">
        <v>10</v>
      </c>
      <c r="R4">
        <v>20</v>
      </c>
      <c r="T4">
        <v>30</v>
      </c>
    </row>
    <row r="5" spans="1:21" x14ac:dyDescent="0.2">
      <c r="A5" t="s">
        <v>0</v>
      </c>
      <c r="B5" t="s">
        <v>58</v>
      </c>
      <c r="C5" t="s">
        <v>59</v>
      </c>
      <c r="D5" t="s">
        <v>58</v>
      </c>
      <c r="E5" t="s">
        <v>59</v>
      </c>
      <c r="F5" t="s">
        <v>58</v>
      </c>
      <c r="G5" t="s">
        <v>59</v>
      </c>
      <c r="H5" t="s">
        <v>58</v>
      </c>
      <c r="I5" t="s">
        <v>59</v>
      </c>
      <c r="J5" t="s">
        <v>58</v>
      </c>
      <c r="K5" t="s">
        <v>59</v>
      </c>
      <c r="L5" t="s">
        <v>58</v>
      </c>
      <c r="M5" t="s">
        <v>59</v>
      </c>
      <c r="N5" t="s">
        <v>58</v>
      </c>
      <c r="O5" t="s">
        <v>59</v>
      </c>
      <c r="P5" t="s">
        <v>58</v>
      </c>
      <c r="Q5" t="s">
        <v>59</v>
      </c>
      <c r="R5" t="s">
        <v>58</v>
      </c>
      <c r="S5" t="s">
        <v>59</v>
      </c>
      <c r="T5" t="s">
        <v>58</v>
      </c>
      <c r="U5" t="s">
        <v>59</v>
      </c>
    </row>
    <row r="6" spans="1:21" s="3" customFormat="1" x14ac:dyDescent="0.2">
      <c r="A6" s="10">
        <v>41289</v>
      </c>
      <c r="B6" s="3">
        <v>1.8</v>
      </c>
      <c r="C6" s="3">
        <v>1.7</v>
      </c>
      <c r="D6" s="3">
        <v>2.0750000000000002</v>
      </c>
      <c r="E6" s="3">
        <v>1.835</v>
      </c>
      <c r="F6" s="3">
        <v>2.29</v>
      </c>
      <c r="G6" s="3">
        <v>2.19</v>
      </c>
      <c r="H6" s="3">
        <v>2.41</v>
      </c>
      <c r="I6" s="3">
        <v>2.31</v>
      </c>
      <c r="J6" s="3">
        <v>2.4929999999999999</v>
      </c>
      <c r="K6" s="3">
        <v>2.4329999999999998</v>
      </c>
      <c r="L6" s="3">
        <v>2.649</v>
      </c>
      <c r="M6" s="3">
        <v>2.589</v>
      </c>
      <c r="N6" s="3">
        <v>2.75</v>
      </c>
      <c r="O6" s="3">
        <v>2.7</v>
      </c>
      <c r="P6" s="3">
        <v>2.7720000000000002</v>
      </c>
      <c r="Q6" s="3">
        <v>2.7720000000000002</v>
      </c>
      <c r="R6" s="3">
        <v>2.9619999999999997</v>
      </c>
      <c r="S6" s="3">
        <v>2.9119999999999999</v>
      </c>
      <c r="T6" s="3">
        <v>2.98</v>
      </c>
      <c r="U6" s="3">
        <v>2.9</v>
      </c>
    </row>
    <row r="7" spans="1:21" x14ac:dyDescent="0.2">
      <c r="A7" s="1">
        <v>41470</v>
      </c>
      <c r="B7">
        <v>1.92</v>
      </c>
      <c r="C7">
        <v>1.8199999999999998</v>
      </c>
      <c r="D7">
        <v>2.0099999999999998</v>
      </c>
      <c r="E7">
        <v>1.9100000000000001</v>
      </c>
      <c r="F7">
        <v>2.11</v>
      </c>
      <c r="G7">
        <v>2.02</v>
      </c>
      <c r="H7">
        <v>2.19</v>
      </c>
      <c r="I7">
        <v>2.09</v>
      </c>
      <c r="J7">
        <v>2.2519999999999998</v>
      </c>
      <c r="K7">
        <v>2.177</v>
      </c>
      <c r="L7">
        <v>2.4079999999999999</v>
      </c>
      <c r="M7">
        <v>2.3380000000000001</v>
      </c>
      <c r="N7">
        <v>2.4809999999999999</v>
      </c>
      <c r="O7">
        <v>2.4609999999999999</v>
      </c>
      <c r="P7">
        <v>2.5230000000000001</v>
      </c>
      <c r="Q7">
        <v>2.4620000000000002</v>
      </c>
      <c r="R7">
        <v>2.7640000000000002</v>
      </c>
      <c r="S7">
        <v>2.6710000000000003</v>
      </c>
      <c r="T7">
        <v>2.8319999999999999</v>
      </c>
      <c r="U7">
        <v>2.7469999999999999</v>
      </c>
    </row>
    <row r="8" spans="1:21" x14ac:dyDescent="0.2">
      <c r="A8" s="1">
        <v>41654</v>
      </c>
      <c r="B8">
        <v>1.6099999999999999</v>
      </c>
      <c r="C8">
        <v>1.6099999999999999</v>
      </c>
      <c r="D8">
        <v>1.8199999999999998</v>
      </c>
      <c r="E8">
        <v>1.8199999999999998</v>
      </c>
      <c r="F8">
        <v>2.0350000000000001</v>
      </c>
      <c r="G8">
        <v>1.9350000000000001</v>
      </c>
      <c r="H8">
        <v>2.08</v>
      </c>
      <c r="I8">
        <v>2.08</v>
      </c>
      <c r="J8">
        <v>2.137</v>
      </c>
      <c r="K8">
        <v>2.0369999999999999</v>
      </c>
      <c r="L8">
        <v>2.387</v>
      </c>
      <c r="M8">
        <v>2.2869999999999999</v>
      </c>
      <c r="N8">
        <v>2.508</v>
      </c>
      <c r="O8">
        <v>2.4089999999999998</v>
      </c>
      <c r="P8">
        <v>2.556</v>
      </c>
      <c r="Q8">
        <v>2.4569999999999999</v>
      </c>
      <c r="R8">
        <v>2.7610000000000001</v>
      </c>
      <c r="S8">
        <v>2.6890000000000001</v>
      </c>
      <c r="T8">
        <v>2.855</v>
      </c>
      <c r="U8">
        <v>2.7549999999999999</v>
      </c>
    </row>
    <row r="9" spans="1:21" x14ac:dyDescent="0.2">
      <c r="A9" s="1">
        <v>41835</v>
      </c>
      <c r="B9">
        <v>1.9950000000000001</v>
      </c>
      <c r="C9">
        <v>1.87</v>
      </c>
      <c r="D9">
        <v>2.1105999999999998</v>
      </c>
      <c r="E9">
        <v>2.1105999999999998</v>
      </c>
      <c r="F9">
        <v>2.226</v>
      </c>
      <c r="G9">
        <v>2.1659999999999999</v>
      </c>
      <c r="H9">
        <v>2.2789999999999999</v>
      </c>
      <c r="I9">
        <v>2.2389999999999999</v>
      </c>
      <c r="J9">
        <v>2.3258999999999999</v>
      </c>
      <c r="K9">
        <v>2.3258999999999999</v>
      </c>
      <c r="L9">
        <v>2.4580000000000002</v>
      </c>
      <c r="M9">
        <v>2.4180000000000001</v>
      </c>
      <c r="N9">
        <v>2.5815000000000001</v>
      </c>
      <c r="O9">
        <v>2.5215000000000001</v>
      </c>
      <c r="P9">
        <v>2.6120000000000001</v>
      </c>
      <c r="Q9">
        <v>2.5720000000000001</v>
      </c>
      <c r="R9">
        <v>2.7989999999999999</v>
      </c>
      <c r="S9">
        <v>2.7589999999999999</v>
      </c>
      <c r="T9">
        <v>2.8340000000000001</v>
      </c>
      <c r="U9">
        <v>2.794</v>
      </c>
    </row>
    <row r="10" spans="1:21" x14ac:dyDescent="0.2">
      <c r="A10" s="1">
        <v>42019</v>
      </c>
      <c r="B10">
        <v>-0.109</v>
      </c>
      <c r="C10">
        <v>-0.20899999999999999</v>
      </c>
      <c r="D10">
        <v>0.86299999999999999</v>
      </c>
      <c r="E10">
        <v>0.78300000000000003</v>
      </c>
      <c r="F10">
        <v>1.1679999999999999</v>
      </c>
      <c r="G10">
        <v>1.1080000000000001</v>
      </c>
      <c r="H10">
        <v>1.325</v>
      </c>
      <c r="I10">
        <v>1.2849999999999999</v>
      </c>
      <c r="J10">
        <v>1.4833000000000001</v>
      </c>
      <c r="K10">
        <v>1.3833</v>
      </c>
      <c r="L10">
        <v>1.6139999999999999</v>
      </c>
      <c r="M10">
        <v>1.5739999999999998</v>
      </c>
      <c r="N10">
        <v>1.77</v>
      </c>
      <c r="O10">
        <v>1.69</v>
      </c>
      <c r="P10">
        <v>1.835</v>
      </c>
      <c r="Q10">
        <v>1.7549999999999999</v>
      </c>
      <c r="R10">
        <v>2.048</v>
      </c>
      <c r="S10">
        <v>2.008</v>
      </c>
      <c r="T10">
        <v>2.1219999999999999</v>
      </c>
      <c r="U10">
        <v>2.0819999999999999</v>
      </c>
    </row>
    <row r="11" spans="1:21" x14ac:dyDescent="0.2">
      <c r="A11" s="1">
        <v>42200</v>
      </c>
      <c r="B11">
        <v>1.232</v>
      </c>
      <c r="C11">
        <v>1.1320000000000001</v>
      </c>
      <c r="D11">
        <v>1.5390000000000001</v>
      </c>
      <c r="E11">
        <v>1.4590000000000001</v>
      </c>
      <c r="F11">
        <v>1.6579999999999999</v>
      </c>
      <c r="G11">
        <v>1.6019999999999999</v>
      </c>
      <c r="H11">
        <v>1.74</v>
      </c>
      <c r="I11">
        <v>1.7</v>
      </c>
      <c r="J11">
        <v>1.8140000000000001</v>
      </c>
      <c r="K11">
        <v>1.774</v>
      </c>
      <c r="L11">
        <v>1.9359999999999999</v>
      </c>
      <c r="M11">
        <v>1.8959999999999999</v>
      </c>
      <c r="N11">
        <v>2.048</v>
      </c>
      <c r="O11">
        <v>2.008</v>
      </c>
      <c r="P11">
        <v>2.1019999999999999</v>
      </c>
      <c r="Q11">
        <v>2.0619999999999998</v>
      </c>
      <c r="R11">
        <v>2.2560000000000002</v>
      </c>
      <c r="S11">
        <v>2.2160000000000002</v>
      </c>
      <c r="T11">
        <v>2.2720000000000002</v>
      </c>
      <c r="U11">
        <v>2.2320000000000002</v>
      </c>
    </row>
    <row r="12" spans="1:21" x14ac:dyDescent="0.2">
      <c r="A12" s="1">
        <v>42384</v>
      </c>
      <c r="B12">
        <v>0.93799999999999994</v>
      </c>
      <c r="C12">
        <v>0.83799999999999997</v>
      </c>
      <c r="D12">
        <v>1.1823999999999999</v>
      </c>
      <c r="E12">
        <v>1.0824</v>
      </c>
      <c r="F12">
        <v>1.256</v>
      </c>
      <c r="G12">
        <v>1.1559999999999999</v>
      </c>
      <c r="H12">
        <v>1.3599000000000001</v>
      </c>
      <c r="I12">
        <v>1.2599</v>
      </c>
      <c r="J12">
        <v>1.4325000000000001</v>
      </c>
      <c r="K12">
        <v>1.3325</v>
      </c>
      <c r="L12">
        <v>1.5350000000000001</v>
      </c>
      <c r="M12">
        <v>1.4350000000000001</v>
      </c>
      <c r="N12">
        <v>1.645</v>
      </c>
      <c r="O12">
        <v>1.5449999999999999</v>
      </c>
      <c r="P12">
        <v>1.7149000000000001</v>
      </c>
      <c r="Q12">
        <v>1.6149</v>
      </c>
      <c r="R12">
        <v>1.8498999999999999</v>
      </c>
      <c r="S12">
        <v>1.7499</v>
      </c>
      <c r="T12">
        <v>1.8698999999999999</v>
      </c>
      <c r="U12">
        <v>1.7699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1.5" customWidth="1"/>
  </cols>
  <sheetData>
    <row r="1" spans="1:13" ht="26" x14ac:dyDescent="0.3">
      <c r="A1" s="12" t="s">
        <v>141</v>
      </c>
    </row>
    <row r="3" spans="1:13" x14ac:dyDescent="0.2">
      <c r="A3" t="s">
        <v>130</v>
      </c>
    </row>
    <row r="4" spans="1:13" x14ac:dyDescent="0.2">
      <c r="B4" t="s">
        <v>32</v>
      </c>
      <c r="F4" t="s">
        <v>129</v>
      </c>
    </row>
    <row r="5" spans="1:13" x14ac:dyDescent="0.2">
      <c r="A5" t="s">
        <v>0</v>
      </c>
      <c r="B5" t="s">
        <v>1</v>
      </c>
      <c r="C5" t="s">
        <v>2</v>
      </c>
      <c r="D5" t="s">
        <v>22</v>
      </c>
      <c r="F5" t="s">
        <v>35</v>
      </c>
      <c r="G5" t="s">
        <v>36</v>
      </c>
      <c r="H5" t="s">
        <v>101</v>
      </c>
    </row>
    <row r="6" spans="1:13" x14ac:dyDescent="0.2">
      <c r="A6" s="1">
        <v>41289</v>
      </c>
      <c r="B6">
        <v>108.6640625</v>
      </c>
      <c r="C6">
        <v>108.484375</v>
      </c>
      <c r="D6">
        <v>1.01983</v>
      </c>
      <c r="F6">
        <v>102.648438</v>
      </c>
      <c r="G6">
        <v>102.65625</v>
      </c>
      <c r="H6">
        <v>0.83152199999999998</v>
      </c>
    </row>
    <row r="7" spans="1:13" s="3" customFormat="1" x14ac:dyDescent="0.2">
      <c r="A7" s="10">
        <v>41470</v>
      </c>
      <c r="B7" s="3">
        <v>98.78125</v>
      </c>
      <c r="C7" s="3">
        <v>98.6328125</v>
      </c>
      <c r="D7">
        <v>1.0282</v>
      </c>
      <c r="F7">
        <v>97.484375</v>
      </c>
      <c r="G7">
        <v>97.53125</v>
      </c>
      <c r="H7">
        <v>0.83152199999999998</v>
      </c>
      <c r="M7"/>
    </row>
    <row r="8" spans="1:13" x14ac:dyDescent="0.2">
      <c r="A8" s="1">
        <v>41654</v>
      </c>
      <c r="B8">
        <v>97.546875</v>
      </c>
      <c r="C8">
        <v>97.4375</v>
      </c>
      <c r="D8">
        <v>1.03091</v>
      </c>
      <c r="F8">
        <v>95.578125</v>
      </c>
      <c r="G8">
        <v>95.625</v>
      </c>
      <c r="H8">
        <v>0.83152199999999998</v>
      </c>
    </row>
    <row r="9" spans="1:13" x14ac:dyDescent="0.2">
      <c r="A9" s="1">
        <v>41835</v>
      </c>
      <c r="B9">
        <v>100.421875</v>
      </c>
      <c r="C9">
        <v>100.34375</v>
      </c>
      <c r="D9">
        <v>1.0490900000000001</v>
      </c>
      <c r="F9">
        <v>98.179687999999999</v>
      </c>
      <c r="G9">
        <v>98.226562000000001</v>
      </c>
      <c r="H9">
        <v>0.83152199999999998</v>
      </c>
    </row>
    <row r="10" spans="1:13" s="3" customFormat="1" x14ac:dyDescent="0.2">
      <c r="A10" s="10">
        <v>42019</v>
      </c>
      <c r="B10" s="3">
        <v>100.2109375</v>
      </c>
      <c r="C10" s="3">
        <v>100.1328125</v>
      </c>
      <c r="D10">
        <v>1.0464800000000001</v>
      </c>
      <c r="F10" s="3" t="s">
        <v>3</v>
      </c>
      <c r="G10" s="3" t="s">
        <v>3</v>
      </c>
      <c r="H10" s="3" t="s">
        <v>3</v>
      </c>
    </row>
    <row r="11" spans="1:13" x14ac:dyDescent="0.2">
      <c r="A11" s="1">
        <v>42200</v>
      </c>
      <c r="B11">
        <v>98.84375</v>
      </c>
      <c r="C11">
        <v>98.765625</v>
      </c>
      <c r="D11">
        <v>1.04776</v>
      </c>
      <c r="F11" s="3" t="s">
        <v>3</v>
      </c>
      <c r="G11" s="3" t="s">
        <v>3</v>
      </c>
      <c r="H1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TIPS_01152013</vt:lpstr>
      <vt:lpstr>TIPS_Quotes</vt:lpstr>
      <vt:lpstr>TIPS_Cashflows</vt:lpstr>
      <vt:lpstr>Treasuries_01152013</vt:lpstr>
      <vt:lpstr>Treasury_Quotes</vt:lpstr>
      <vt:lpstr>Treasury_Cashflows</vt:lpstr>
      <vt:lpstr>Treasury_Cashflows_Maturity</vt:lpstr>
      <vt:lpstr>InflationSwaps</vt:lpstr>
      <vt:lpstr>TimeSeries_TIPS_Treasury</vt:lpstr>
      <vt:lpstr>RealRates_Monthly</vt:lpstr>
      <vt:lpstr>NominalRates_Monthly</vt:lpstr>
      <vt:lpstr>InflationSwaps_Monthly</vt:lpstr>
      <vt:lpstr>Inflation</vt:lpstr>
    </vt:vector>
  </TitlesOfParts>
  <Company>The University of Chicago Booth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Veronesi</dc:creator>
  <cp:lastModifiedBy>dcampos</cp:lastModifiedBy>
  <dcterms:created xsi:type="dcterms:W3CDTF">2016-03-05T12:19:46Z</dcterms:created>
  <dcterms:modified xsi:type="dcterms:W3CDTF">2017-10-15T03:44:02Z</dcterms:modified>
</cp:coreProperties>
</file>