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3_ncr:1_{03BFDC1A-085D-47B5-885E-4C2919158EAE}" xr6:coauthVersionLast="47" xr6:coauthVersionMax="47" xr10:uidLastSave="{00000000-0000-0000-0000-000000000000}"/>
  <bookViews>
    <workbookView xWindow="-28920" yWindow="-120" windowWidth="29040" windowHeight="15720" xr2:uid="{C21214DF-B96B-4EB4-8079-6141C9693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<sst xmlns="http://schemas.openxmlformats.org/spreadsheetml/2006/main" count="173" uniqueCount="39">
  <si>
    <t>[add name here]</t>
  </si>
  <si>
    <t>[add description here]</t>
  </si>
  <si>
    <t>[add date here]</t>
  </si>
  <si>
    <t>[add version here]</t>
  </si>
  <si>
    <t>SpiraTest</t>
  </si>
  <si>
    <t>Progress Tracker:</t>
  </si>
  <si>
    <t>Sign-Off</t>
  </si>
  <si>
    <t>[add details here]</t>
  </si>
  <si>
    <t>[Test Plan Name]</t>
  </si>
  <si>
    <t>Document  Version:</t>
  </si>
  <si>
    <t>Test Plan Author:</t>
  </si>
  <si>
    <t>Test Plan ID:</t>
  </si>
  <si>
    <t>[add identifier here]</t>
  </si>
  <si>
    <t>Introduction:</t>
  </si>
  <si>
    <t>Date:</t>
  </si>
  <si>
    <t>Objectives:</t>
  </si>
  <si>
    <t>[add high-level goals here]</t>
  </si>
  <si>
    <t>Scope:</t>
  </si>
  <si>
    <t>[add boundaries here]</t>
  </si>
  <si>
    <t>Test Item</t>
  </si>
  <si>
    <t>[add item here]</t>
  </si>
  <si>
    <t>Test Strategy</t>
  </si>
  <si>
    <t>Features to be Tested</t>
  </si>
  <si>
    <r>
      <t xml:space="preserve">Features </t>
    </r>
    <r>
      <rPr>
        <b/>
        <i/>
        <sz val="11"/>
        <color rgb="FFFF0000"/>
        <rFont val="Aptos Narrow"/>
        <family val="2"/>
        <scheme val="minor"/>
      </rPr>
      <t>not</t>
    </r>
    <r>
      <rPr>
        <b/>
        <sz val="11"/>
        <color rgb="FF1F4360"/>
        <rFont val="Aptos Narrow"/>
        <family val="2"/>
        <scheme val="minor"/>
      </rPr>
      <t xml:space="preserve"> to be Tested</t>
    </r>
  </si>
  <si>
    <t>Entry Criteria</t>
  </si>
  <si>
    <t>Exit Criteria</t>
  </si>
  <si>
    <t>Deliverables</t>
  </si>
  <si>
    <t>Dependencies</t>
  </si>
  <si>
    <t>Start Date</t>
  </si>
  <si>
    <t>End Date</t>
  </si>
  <si>
    <t>Assignee</t>
  </si>
  <si>
    <t>KPIs</t>
  </si>
  <si>
    <t>Risk Analysis</t>
  </si>
  <si>
    <t>Testing Types</t>
  </si>
  <si>
    <t>[add methods here]</t>
  </si>
  <si>
    <t>[add features here]</t>
  </si>
  <si>
    <t>[add criteria here]</t>
  </si>
  <si>
    <t>[add metrics here]</t>
  </si>
  <si>
    <t>Test Management Tool: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</si>
</sst>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1F4360"/>
      <name val="Aptos Narrow"/>
      <family val="2"/>
      <scheme val="minor"/>
    </font>
    <font>
      <sz val="22"/>
      <color rgb="FF1F4360"/>
      <name val="Aptos Narrow"/>
      <family val="2"/>
      <scheme val="minor"/>
    </font>
    <font>
      <b/>
      <sz val="11"/>
      <color rgb="FF1F4360"/>
      <name val="Aptos Narrow"/>
      <family val="2"/>
      <scheme val="minor"/>
    </font>
    <font>
      <sz val="14"/>
      <color rgb="FF1F436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1F436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2"/>
      <color rgb="FF1F4360"/>
      <name val="Aptos Narrow"/>
      <family val="2"/>
      <scheme val="minor"/>
    </font>
    <font>
      <sz val="12"/>
      <color rgb="FF1F436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CB26"/>
        <bgColor indexed="64"/>
      </patternFill>
    </fill>
  </fills>
  <borders count="9">
    <border>
      <left/>
      <right/>
      <top/>
      <bottom/>
      <diagonal/>
    </border>
    <border>
      <left style="medium">
        <color rgb="FF1F4360"/>
      </left>
      <right/>
      <top style="medium">
        <color rgb="FF1F4360"/>
      </top>
      <bottom/>
      <diagonal/>
    </border>
    <border>
      <left/>
      <right/>
      <top style="medium">
        <color rgb="FF1F4360"/>
      </top>
      <bottom/>
      <diagonal/>
    </border>
    <border>
      <left/>
      <right style="medium">
        <color rgb="FF1F4360"/>
      </right>
      <top style="medium">
        <color rgb="FF1F4360"/>
      </top>
      <bottom/>
      <diagonal/>
    </border>
    <border>
      <left style="medium">
        <color rgb="FF1F4360"/>
      </left>
      <right/>
      <top/>
      <bottom style="medium">
        <color rgb="FF1F4360"/>
      </bottom>
      <diagonal/>
    </border>
    <border>
      <left/>
      <right/>
      <top/>
      <bottom style="medium">
        <color rgb="FF1F4360"/>
      </bottom>
      <diagonal/>
    </border>
    <border>
      <left/>
      <right style="medium">
        <color rgb="FF1F4360"/>
      </right>
      <top/>
      <bottom style="medium">
        <color rgb="FF1F43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9" fontId="6" fillId="2" borderId="7" xfId="1" applyFont="1" applyFill="1" applyBorder="1" applyAlignment="1">
      <alignment horizontal="center" vertical="center" wrapText="1"/>
    </xf>
    <xf numFmtId="9" fontId="6" fillId="2" borderId="8" xfId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6">
    <dxf>
      <font>
        <b/>
        <i/>
        <color rgb="FFC00000"/>
      </font>
    </dxf>
    <dxf>
      <font>
        <b/>
        <i val="0"/>
        <color rgb="FFFDCB26"/>
      </font>
      <fill>
        <patternFill patternType="solid">
          <fgColor auto="1"/>
          <bgColor rgb="FF1F4360"/>
        </patternFill>
      </fill>
    </dxf>
    <dxf>
      <font>
        <b/>
        <i val="0"/>
        <color rgb="FF1F4360"/>
      </font>
      <fill>
        <patternFill patternType="solid">
          <fgColor auto="1"/>
          <bgColor rgb="FFFDCB26"/>
        </patternFill>
      </fill>
    </dxf>
    <dxf>
      <font>
        <b/>
        <i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rgb="FF1F4360"/>
      </font>
    </dxf>
    <dxf>
      <font>
        <b/>
        <i/>
        <color rgb="FFC00000"/>
      </font>
    </dxf>
  </dxfs>
  <tableStyles count="0" defaultTableStyle="TableStyleMedium2" defaultPivotStyle="PivotStyleLight16"/>
  <colors>
    <mruColors>
      <color rgb="FFFFFFFF"/>
      <color rgb="FF1F4360"/>
      <color rgb="FFFDCB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05C2-8C4D-4C2E-A868-68F8355F7595}">
  <dimension ref="B1:P25"/>
  <sheetViews>
    <sheetView tabSelected="1" zoomScale="90" zoomScaleNormal="90" workbookViewId="0">
      <selection activeCell="R10" sqref="R10"/>
    </sheetView>
  </sheetViews>
  <sheetFormatPr defaultRowHeight="14.5" x14ac:dyDescent="0.35"/>
  <cols>
    <col min="1" max="1" width="2.26953125" style="1" customWidth="1"/>
    <col min="2" max="2" width="13.26953125" style="1" customWidth="1"/>
    <col min="3" max="6" width="22" style="1" customWidth="1"/>
    <col min="7" max="7" width="17.54296875" style="1" customWidth="1"/>
    <col min="8" max="8" width="17.54296875" style="6" customWidth="1"/>
    <col min="9" max="10" width="22" style="16" customWidth="1"/>
    <col min="11" max="12" width="14" style="6" customWidth="1"/>
    <col min="13" max="14" width="17.54296875" style="6" customWidth="1"/>
    <col min="15" max="15" width="14" style="1" customWidth="1"/>
    <col min="16" max="16" width="10.81640625" style="6" customWidth="1"/>
    <col min="17" max="17" width="2.26953125" style="1" customWidth="1"/>
    <col min="18" max="24" width="25" style="1" customWidth="1"/>
    <col min="25" max="15742" width="8.7265625" style="1"/>
    <col min="15743" max="15743" width="8.7265625" style="1" customWidth="1"/>
    <col min="15744" max="16384" width="8.7265625" style="1"/>
  </cols>
  <sheetData>
    <row r="1" spans="2:16" ht="11.5" customHeight="1" x14ac:dyDescent="0.35"/>
    <row r="2" spans="2:16" ht="22" customHeight="1" x14ac:dyDescent="0.35">
      <c r="B2" s="18" t="e" vm="1">
        <v>#VALUE!</v>
      </c>
      <c r="C2" s="18"/>
      <c r="D2" s="18"/>
      <c r="E2" s="18"/>
      <c r="F2" s="18"/>
      <c r="G2" s="18"/>
      <c r="H2" s="18"/>
    </row>
    <row r="3" spans="2:16" ht="22" customHeight="1" thickBot="1" x14ac:dyDescent="0.4">
      <c r="B3" s="18"/>
      <c r="C3" s="18"/>
      <c r="D3" s="18"/>
      <c r="E3" s="18"/>
      <c r="F3" s="18"/>
      <c r="G3" s="18"/>
      <c r="H3" s="18"/>
    </row>
    <row r="4" spans="2:16" ht="22" customHeight="1" x14ac:dyDescent="0.35">
      <c r="B4" s="20" t="s">
        <v>8</v>
      </c>
      <c r="C4" s="21"/>
      <c r="D4" s="21"/>
      <c r="E4" s="21"/>
      <c r="F4" s="22"/>
      <c r="G4" s="4" t="s">
        <v>11</v>
      </c>
      <c r="H4" s="7" t="s">
        <v>12</v>
      </c>
    </row>
    <row r="5" spans="2:16" ht="22" customHeight="1" thickBot="1" x14ac:dyDescent="0.4">
      <c r="B5" s="23"/>
      <c r="C5" s="24"/>
      <c r="D5" s="24"/>
      <c r="E5" s="24"/>
      <c r="F5" s="25"/>
      <c r="G5" s="4" t="s">
        <v>9</v>
      </c>
      <c r="H5" s="7" t="s">
        <v>3</v>
      </c>
    </row>
    <row r="6" spans="2:16" ht="22" customHeight="1" x14ac:dyDescent="0.35">
      <c r="B6" s="19" t="s">
        <v>13</v>
      </c>
      <c r="C6" s="26" t="s">
        <v>1</v>
      </c>
      <c r="D6" s="26"/>
      <c r="E6" s="26"/>
      <c r="F6" s="26"/>
      <c r="G6" s="5" t="s">
        <v>10</v>
      </c>
      <c r="H6" s="7" t="s">
        <v>0</v>
      </c>
    </row>
    <row r="7" spans="2:16" ht="22" customHeight="1" x14ac:dyDescent="0.35">
      <c r="B7" s="19"/>
      <c r="C7" s="26"/>
      <c r="D7" s="26"/>
      <c r="E7" s="26"/>
      <c r="F7" s="26"/>
      <c r="G7" s="5" t="s">
        <v>14</v>
      </c>
      <c r="H7" s="10" t="s">
        <v>2</v>
      </c>
    </row>
    <row r="8" spans="2:16" ht="22" customHeight="1" x14ac:dyDescent="0.35">
      <c r="B8" s="17"/>
      <c r="C8" s="27"/>
      <c r="D8" s="27"/>
      <c r="E8" s="27"/>
      <c r="F8" s="27"/>
      <c r="G8" s="30"/>
      <c r="H8" s="1"/>
    </row>
    <row r="9" spans="2:16" ht="22" customHeight="1" x14ac:dyDescent="0.35">
      <c r="B9" s="19" t="s">
        <v>15</v>
      </c>
      <c r="C9" s="26" t="s">
        <v>16</v>
      </c>
      <c r="D9" s="26"/>
      <c r="E9" s="26"/>
      <c r="F9" s="26"/>
      <c r="G9" s="34" t="s">
        <v>38</v>
      </c>
      <c r="H9" s="31" t="s">
        <v>4</v>
      </c>
    </row>
    <row r="10" spans="2:16" ht="22" customHeight="1" x14ac:dyDescent="0.35">
      <c r="B10" s="19"/>
      <c r="C10" s="26"/>
      <c r="D10" s="26"/>
      <c r="E10" s="26"/>
      <c r="F10" s="26"/>
      <c r="G10" s="34"/>
      <c r="H10" s="31"/>
    </row>
    <row r="11" spans="2:16" ht="22" customHeight="1" thickBot="1" x14ac:dyDescent="0.4">
      <c r="B11" s="17"/>
      <c r="C11" s="27"/>
      <c r="D11" s="27"/>
      <c r="E11" s="27"/>
      <c r="F11" s="27"/>
      <c r="G11" s="35"/>
      <c r="H11" s="11"/>
    </row>
    <row r="12" spans="2:16" ht="22" customHeight="1" x14ac:dyDescent="0.35">
      <c r="B12" s="19" t="s">
        <v>17</v>
      </c>
      <c r="C12" s="26" t="s">
        <v>18</v>
      </c>
      <c r="D12" s="26"/>
      <c r="E12" s="26"/>
      <c r="F12" s="26"/>
      <c r="G12" s="34" t="s">
        <v>5</v>
      </c>
      <c r="H12" s="28">
        <f>(COUNTIF(P:P,"TRUE")/(COUNTA(P:P)-1))</f>
        <v>0</v>
      </c>
    </row>
    <row r="13" spans="2:16" ht="22" customHeight="1" thickBot="1" x14ac:dyDescent="0.4">
      <c r="B13" s="19"/>
      <c r="C13" s="26"/>
      <c r="D13" s="26"/>
      <c r="E13" s="26"/>
      <c r="F13" s="26"/>
      <c r="G13" s="34"/>
      <c r="H13" s="29"/>
    </row>
    <row r="14" spans="2:16" ht="11.5" customHeight="1" x14ac:dyDescent="0.35">
      <c r="B14" s="5"/>
      <c r="C14" s="3"/>
      <c r="D14" s="3"/>
      <c r="E14" s="3"/>
      <c r="F14" s="3"/>
      <c r="G14" s="3"/>
      <c r="H14" s="11"/>
    </row>
    <row r="15" spans="2:16" s="2" customFormat="1" ht="34.5" customHeight="1" x14ac:dyDescent="0.35">
      <c r="B15" s="12" t="s">
        <v>19</v>
      </c>
      <c r="C15" s="12" t="s">
        <v>21</v>
      </c>
      <c r="D15" s="12" t="s">
        <v>33</v>
      </c>
      <c r="E15" s="12" t="s">
        <v>22</v>
      </c>
      <c r="F15" s="12" t="s">
        <v>23</v>
      </c>
      <c r="G15" s="12" t="s">
        <v>24</v>
      </c>
      <c r="H15" s="12" t="s">
        <v>25</v>
      </c>
      <c r="I15" s="33" t="s">
        <v>26</v>
      </c>
      <c r="J15" s="33" t="s">
        <v>27</v>
      </c>
      <c r="K15" s="12" t="s">
        <v>28</v>
      </c>
      <c r="L15" s="12" t="s">
        <v>29</v>
      </c>
      <c r="M15" s="12" t="s">
        <v>30</v>
      </c>
      <c r="N15" s="12" t="s">
        <v>31</v>
      </c>
      <c r="O15" s="9" t="s">
        <v>32</v>
      </c>
      <c r="P15" s="12" t="s">
        <v>6</v>
      </c>
    </row>
    <row r="16" spans="2:16" ht="23.5" customHeight="1" x14ac:dyDescent="0.35">
      <c r="B16" s="13" t="s">
        <v>20</v>
      </c>
      <c r="C16" s="13" t="s">
        <v>7</v>
      </c>
      <c r="D16" s="13" t="s">
        <v>34</v>
      </c>
      <c r="E16" s="13" t="s">
        <v>35</v>
      </c>
      <c r="F16" s="13" t="s">
        <v>35</v>
      </c>
      <c r="G16" s="13" t="s">
        <v>36</v>
      </c>
      <c r="H16" s="13" t="s">
        <v>36</v>
      </c>
      <c r="I16" s="8" t="s">
        <v>7</v>
      </c>
      <c r="J16" s="8" t="s">
        <v>7</v>
      </c>
      <c r="K16" s="14" t="s">
        <v>2</v>
      </c>
      <c r="L16" s="14" t="s">
        <v>2</v>
      </c>
      <c r="M16" s="13" t="s">
        <v>0</v>
      </c>
      <c r="N16" s="13" t="s">
        <v>37</v>
      </c>
      <c r="O16" s="32" t="s">
        <v>7</v>
      </c>
      <c r="P16" s="15" t="b">
        <v>0</v>
      </c>
    </row>
    <row r="17" spans="2:16" ht="23.5" customHeight="1" x14ac:dyDescent="0.35">
      <c r="B17" s="13" t="s">
        <v>20</v>
      </c>
      <c r="C17" s="13" t="s">
        <v>7</v>
      </c>
      <c r="D17" s="13" t="s">
        <v>34</v>
      </c>
      <c r="E17" s="13" t="s">
        <v>35</v>
      </c>
      <c r="F17" s="13" t="s">
        <v>35</v>
      </c>
      <c r="G17" s="13" t="s">
        <v>36</v>
      </c>
      <c r="H17" s="13" t="s">
        <v>36</v>
      </c>
      <c r="I17" s="8" t="s">
        <v>7</v>
      </c>
      <c r="J17" s="8" t="s">
        <v>7</v>
      </c>
      <c r="K17" s="14" t="s">
        <v>2</v>
      </c>
      <c r="L17" s="14" t="s">
        <v>2</v>
      </c>
      <c r="M17" s="13" t="s">
        <v>0</v>
      </c>
      <c r="N17" s="13" t="s">
        <v>37</v>
      </c>
      <c r="O17" s="32" t="s">
        <v>7</v>
      </c>
      <c r="P17" s="15" t="b">
        <v>0</v>
      </c>
    </row>
    <row r="18" spans="2:16" ht="23.5" customHeight="1" x14ac:dyDescent="0.35">
      <c r="B18" s="13" t="s">
        <v>20</v>
      </c>
      <c r="C18" s="13" t="s">
        <v>7</v>
      </c>
      <c r="D18" s="13" t="s">
        <v>34</v>
      </c>
      <c r="E18" s="13" t="s">
        <v>35</v>
      </c>
      <c r="F18" s="13" t="s">
        <v>35</v>
      </c>
      <c r="G18" s="13" t="s">
        <v>36</v>
      </c>
      <c r="H18" s="13" t="s">
        <v>36</v>
      </c>
      <c r="I18" s="8" t="s">
        <v>7</v>
      </c>
      <c r="J18" s="8" t="s">
        <v>7</v>
      </c>
      <c r="K18" s="14" t="s">
        <v>2</v>
      </c>
      <c r="L18" s="14" t="s">
        <v>2</v>
      </c>
      <c r="M18" s="13" t="s">
        <v>0</v>
      </c>
      <c r="N18" s="13" t="s">
        <v>37</v>
      </c>
      <c r="O18" s="32" t="s">
        <v>7</v>
      </c>
      <c r="P18" s="15" t="b">
        <v>0</v>
      </c>
    </row>
    <row r="19" spans="2:16" ht="23.5" customHeight="1" x14ac:dyDescent="0.35">
      <c r="B19" s="13" t="s">
        <v>20</v>
      </c>
      <c r="C19" s="13" t="s">
        <v>7</v>
      </c>
      <c r="D19" s="13" t="s">
        <v>34</v>
      </c>
      <c r="E19" s="13" t="s">
        <v>35</v>
      </c>
      <c r="F19" s="13" t="s">
        <v>35</v>
      </c>
      <c r="G19" s="13" t="s">
        <v>36</v>
      </c>
      <c r="H19" s="13" t="s">
        <v>36</v>
      </c>
      <c r="I19" s="8" t="s">
        <v>7</v>
      </c>
      <c r="J19" s="8" t="s">
        <v>7</v>
      </c>
      <c r="K19" s="14" t="s">
        <v>2</v>
      </c>
      <c r="L19" s="14" t="s">
        <v>2</v>
      </c>
      <c r="M19" s="13" t="s">
        <v>0</v>
      </c>
      <c r="N19" s="13" t="s">
        <v>37</v>
      </c>
      <c r="O19" s="32" t="s">
        <v>7</v>
      </c>
      <c r="P19" s="15" t="b">
        <v>0</v>
      </c>
    </row>
    <row r="20" spans="2:16" ht="23.5" customHeight="1" x14ac:dyDescent="0.35">
      <c r="B20" s="13" t="s">
        <v>20</v>
      </c>
      <c r="C20" s="13" t="s">
        <v>7</v>
      </c>
      <c r="D20" s="13" t="s">
        <v>34</v>
      </c>
      <c r="E20" s="13" t="s">
        <v>35</v>
      </c>
      <c r="F20" s="13" t="s">
        <v>35</v>
      </c>
      <c r="G20" s="13" t="s">
        <v>36</v>
      </c>
      <c r="H20" s="13" t="s">
        <v>36</v>
      </c>
      <c r="I20" s="8" t="s">
        <v>7</v>
      </c>
      <c r="J20" s="8" t="s">
        <v>7</v>
      </c>
      <c r="K20" s="14" t="s">
        <v>2</v>
      </c>
      <c r="L20" s="14" t="s">
        <v>2</v>
      </c>
      <c r="M20" s="13" t="s">
        <v>0</v>
      </c>
      <c r="N20" s="13" t="s">
        <v>37</v>
      </c>
      <c r="O20" s="32" t="s">
        <v>7</v>
      </c>
      <c r="P20" s="15" t="b">
        <v>0</v>
      </c>
    </row>
    <row r="21" spans="2:16" ht="23.5" customHeight="1" x14ac:dyDescent="0.35">
      <c r="B21" s="13" t="s">
        <v>20</v>
      </c>
      <c r="C21" s="13" t="s">
        <v>7</v>
      </c>
      <c r="D21" s="13" t="s">
        <v>34</v>
      </c>
      <c r="E21" s="13" t="s">
        <v>35</v>
      </c>
      <c r="F21" s="13" t="s">
        <v>35</v>
      </c>
      <c r="G21" s="13" t="s">
        <v>36</v>
      </c>
      <c r="H21" s="13" t="s">
        <v>36</v>
      </c>
      <c r="I21" s="8" t="s">
        <v>7</v>
      </c>
      <c r="J21" s="8" t="s">
        <v>7</v>
      </c>
      <c r="K21" s="14" t="s">
        <v>2</v>
      </c>
      <c r="L21" s="14" t="s">
        <v>2</v>
      </c>
      <c r="M21" s="13" t="s">
        <v>0</v>
      </c>
      <c r="N21" s="13" t="s">
        <v>37</v>
      </c>
      <c r="O21" s="32" t="s">
        <v>7</v>
      </c>
      <c r="P21" s="15" t="b">
        <v>0</v>
      </c>
    </row>
    <row r="22" spans="2:16" ht="23.5" customHeight="1" x14ac:dyDescent="0.35">
      <c r="B22" s="13" t="s">
        <v>20</v>
      </c>
      <c r="C22" s="13" t="s">
        <v>7</v>
      </c>
      <c r="D22" s="13" t="s">
        <v>34</v>
      </c>
      <c r="E22" s="13" t="s">
        <v>35</v>
      </c>
      <c r="F22" s="13" t="s">
        <v>35</v>
      </c>
      <c r="G22" s="13" t="s">
        <v>36</v>
      </c>
      <c r="H22" s="13" t="s">
        <v>36</v>
      </c>
      <c r="I22" s="8" t="s">
        <v>7</v>
      </c>
      <c r="J22" s="8" t="s">
        <v>7</v>
      </c>
      <c r="K22" s="14" t="s">
        <v>2</v>
      </c>
      <c r="L22" s="14" t="s">
        <v>2</v>
      </c>
      <c r="M22" s="13" t="s">
        <v>0</v>
      </c>
      <c r="N22" s="13" t="s">
        <v>37</v>
      </c>
      <c r="O22" s="32" t="s">
        <v>7</v>
      </c>
      <c r="P22" s="15" t="b">
        <v>0</v>
      </c>
    </row>
    <row r="23" spans="2:16" ht="23.5" customHeight="1" x14ac:dyDescent="0.35">
      <c r="B23" s="13" t="s">
        <v>20</v>
      </c>
      <c r="C23" s="13" t="s">
        <v>7</v>
      </c>
      <c r="D23" s="13" t="s">
        <v>34</v>
      </c>
      <c r="E23" s="13" t="s">
        <v>35</v>
      </c>
      <c r="F23" s="13" t="s">
        <v>35</v>
      </c>
      <c r="G23" s="13" t="s">
        <v>36</v>
      </c>
      <c r="H23" s="13" t="s">
        <v>36</v>
      </c>
      <c r="I23" s="8" t="s">
        <v>7</v>
      </c>
      <c r="J23" s="8" t="s">
        <v>7</v>
      </c>
      <c r="K23" s="14" t="s">
        <v>2</v>
      </c>
      <c r="L23" s="14" t="s">
        <v>2</v>
      </c>
      <c r="M23" s="13" t="s">
        <v>0</v>
      </c>
      <c r="N23" s="13" t="s">
        <v>37</v>
      </c>
      <c r="O23" s="32" t="s">
        <v>7</v>
      </c>
      <c r="P23" s="15" t="b">
        <v>0</v>
      </c>
    </row>
    <row r="24" spans="2:16" ht="23.5" customHeight="1" x14ac:dyDescent="0.35">
      <c r="B24" s="13" t="s">
        <v>20</v>
      </c>
      <c r="C24" s="13" t="s">
        <v>7</v>
      </c>
      <c r="D24" s="13" t="s">
        <v>34</v>
      </c>
      <c r="E24" s="13" t="s">
        <v>35</v>
      </c>
      <c r="F24" s="13" t="s">
        <v>35</v>
      </c>
      <c r="G24" s="13" t="s">
        <v>36</v>
      </c>
      <c r="H24" s="13" t="s">
        <v>36</v>
      </c>
      <c r="I24" s="8" t="s">
        <v>7</v>
      </c>
      <c r="J24" s="8" t="s">
        <v>7</v>
      </c>
      <c r="K24" s="14" t="s">
        <v>2</v>
      </c>
      <c r="L24" s="14" t="s">
        <v>2</v>
      </c>
      <c r="M24" s="13" t="s">
        <v>0</v>
      </c>
      <c r="N24" s="13" t="s">
        <v>37</v>
      </c>
      <c r="O24" s="32" t="s">
        <v>7</v>
      </c>
      <c r="P24" s="15" t="b">
        <v>0</v>
      </c>
    </row>
    <row r="25" spans="2:16" ht="23.5" customHeight="1" x14ac:dyDescent="0.35">
      <c r="B25" s="13" t="s">
        <v>20</v>
      </c>
      <c r="C25" s="13" t="s">
        <v>7</v>
      </c>
      <c r="D25" s="13" t="s">
        <v>34</v>
      </c>
      <c r="E25" s="13" t="s">
        <v>35</v>
      </c>
      <c r="F25" s="13" t="s">
        <v>35</v>
      </c>
      <c r="G25" s="13" t="s">
        <v>36</v>
      </c>
      <c r="H25" s="13" t="s">
        <v>36</v>
      </c>
      <c r="I25" s="8" t="s">
        <v>7</v>
      </c>
      <c r="J25" s="8" t="s">
        <v>7</v>
      </c>
      <c r="K25" s="14" t="s">
        <v>2</v>
      </c>
      <c r="L25" s="14" t="s">
        <v>2</v>
      </c>
      <c r="M25" s="13" t="s">
        <v>0</v>
      </c>
      <c r="N25" s="13" t="s">
        <v>37</v>
      </c>
      <c r="O25" s="32" t="s">
        <v>7</v>
      </c>
      <c r="P25" s="15" t="b">
        <v>0</v>
      </c>
    </row>
  </sheetData>
  <mergeCells count="12">
    <mergeCell ref="H12:H13"/>
    <mergeCell ref="G9:G10"/>
    <mergeCell ref="H9:H10"/>
    <mergeCell ref="C9:F10"/>
    <mergeCell ref="B9:B10"/>
    <mergeCell ref="B12:B13"/>
    <mergeCell ref="C12:F13"/>
    <mergeCell ref="G12:G13"/>
    <mergeCell ref="B2:H3"/>
    <mergeCell ref="B6:B7"/>
    <mergeCell ref="B4:F5"/>
    <mergeCell ref="C6:F7"/>
  </mergeCells>
  <conditionalFormatting sqref="K1:K15 K26:K1048576">
    <cfRule type="containsText" dxfId="5" priority="2" operator="containsText" text="Fail">
      <formula>NOT(ISERROR(SEARCH("Fail",K1)))</formula>
    </cfRule>
    <cfRule type="containsText" dxfId="4" priority="3" operator="containsText" text="Pass">
      <formula>NOT(ISERROR(SEARCH("Pass",K1)))</formula>
    </cfRule>
  </conditionalFormatting>
  <conditionalFormatting sqref="M1:M1048576">
    <cfRule type="containsText" dxfId="3" priority="5" operator="containsText" text="High">
      <formula>NOT(ISERROR(SEARCH("High",M1)))</formula>
    </cfRule>
    <cfRule type="containsText" dxfId="2" priority="6" operator="containsText" text="Medium">
      <formula>NOT(ISERROR(SEARCH("Medium",M1)))</formula>
    </cfRule>
    <cfRule type="containsText" dxfId="1" priority="7" operator="containsText" text="Low">
      <formula>NOT(ISERROR(SEARCH("Low",M1)))</formula>
    </cfRule>
  </conditionalFormatting>
  <conditionalFormatting sqref="N1:N15 N26:N1048576">
    <cfRule type="containsText" dxfId="0" priority="4" operator="containsText" text="Yes">
      <formula>NOT(ISERROR(SEARCH("Yes",N1)))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Kadezabek</dc:creator>
  <cp:lastModifiedBy>Sam Kadezabek</cp:lastModifiedBy>
  <dcterms:created xsi:type="dcterms:W3CDTF">2025-02-25T19:28:16Z</dcterms:created>
  <dcterms:modified xsi:type="dcterms:W3CDTF">2025-05-13T20:15:31Z</dcterms:modified>
</cp:coreProperties>
</file>