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24226"/>
  <xr:revisionPtr revIDLastSave="0" documentId="8_{C65287F8-F311-44ED-A4C4-522E95604F5C}" xr6:coauthVersionLast="36" xr6:coauthVersionMax="36" xr10:uidLastSave="{00000000-0000-0000-0000-000000000000}"/>
  <bookViews>
    <workbookView xWindow="-120" yWindow="-120" windowWidth="20730" windowHeight="11040" xr2:uid="{00000000-000D-0000-FFFF-FFFF00000000}"/>
  </bookViews>
  <sheets>
    <sheet name="Physical Analysis" sheetId="1" r:id="rId1"/>
  </sheets>
  <definedNames>
    <definedName name="_xlnm._FilterDatabase" localSheetId="0" hidden="1">'Physical Analysis'!$A$1:$AS$38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<sst xmlns="http://schemas.openxmlformats.org/spreadsheetml/2006/main" count="50" uniqueCount="18">
  <si>
    <t>LSL</t>
  </si>
  <si>
    <t>Center</t>
  </si>
  <si>
    <t>USL</t>
  </si>
  <si>
    <t>Min</t>
  </si>
  <si>
    <t>Max</t>
  </si>
  <si>
    <t>Ave</t>
  </si>
  <si>
    <t>Judege</t>
  </si>
  <si>
    <t>Contents</t>
  </si>
  <si>
    <t>No</t>
  </si>
  <si>
    <t>Judge</t>
  </si>
  <si>
    <t>Inner</t>
  </si>
  <si>
    <t>Outer</t>
  </si>
  <si>
    <t>Etching conditions (Etching speed)</t>
  </si>
  <si>
    <t>Impedance NET resistance (ohms)</t>
  </si>
  <si>
    <t>Impedance NET Circuit width (um)</t>
  </si>
  <si>
    <t>Impedance NET thickness (um)</t>
  </si>
  <si>
    <t>Minimum NET Circuit width at inner (um)</t>
  </si>
  <si>
    <t>CENTER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</si>
</sst>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12">
    <font>
      <sz val="11"/>
      <color theme="1"/>
      <name val="맑은 고딕"/>
      <family val="2"/>
      <scheme val="minor"/>
    </font>
    <font>
      <sz val="14"/>
      <color theme="1"/>
      <name val="Times New Roman"/>
      <family val="1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1"/>
      <name val="ＭＳ Ｐゴシック"/>
      <family val="3"/>
      <charset val="128"/>
    </font>
    <font>
      <sz val="12"/>
      <name val="Times New Roman"/>
      <family val="1"/>
    </font>
    <font>
      <sz val="12"/>
      <color theme="1"/>
      <name val="Times New Roman"/>
      <family val="2"/>
    </font>
    <font>
      <b/>
      <sz val="16"/>
      <color theme="1"/>
      <name val="Times New Roman"/>
      <family val="1"/>
    </font>
    <font>
      <sz val="6"/>
      <name val="맑은 고딕"/>
      <family val="3"/>
      <charset val="128"/>
      <scheme val="minor"/>
    </font>
    <font>
      <sz val="10"/>
      <name val="Helvetica"/>
      <family val="2"/>
    </font>
    <font>
      <sz val="11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</cellStyleXfs>
  <cellXfs count="19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77" fontId="11" fillId="4" borderId="1" xfId="24" applyNumberFormat="1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17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7" fontId="11" fillId="5" borderId="1" xfId="24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25">
    <cellStyle name="Normal 1" xfId="3" xr:uid="{E84B4B39-9F2D-49AF-AC40-8FDBD1B794C7}"/>
    <cellStyle name="Normal 1 2" xfId="6" xr:uid="{9CE16CFF-19F8-42A6-9ECB-41EBA3CF0E9E}"/>
    <cellStyle name="Normal 10" xfId="16" xr:uid="{128C16D1-E6ED-4533-B7A7-34852A183A25}"/>
    <cellStyle name="Normal 10 2" xfId="23" xr:uid="{B954C75F-6565-4609-8773-38581537A8C8}"/>
    <cellStyle name="Normal 2" xfId="2" xr:uid="{0D4F5B5F-CFB7-4008-AE48-D5B4CDD49B8D}"/>
    <cellStyle name="Normal 2 2" xfId="5" xr:uid="{D67DDD1F-13C6-40CB-B2F5-39F00EFAAB77}"/>
    <cellStyle name="Normal 2 3" xfId="8" xr:uid="{0E57F7E8-EC55-4136-9B1E-38647CBCFD6C}"/>
    <cellStyle name="Normal 2 3 2" xfId="18" xr:uid="{61C37C71-0286-42EA-BBA4-61694E7C5703}"/>
    <cellStyle name="Normal 2 5" xfId="1" xr:uid="{00000000-0005-0000-0000-000001000000}"/>
    <cellStyle name="Normal 3" xfId="4" xr:uid="{C4FC6EA2-824D-4CE6-A791-0568E3091DDF}"/>
    <cellStyle name="Normal 3 2" xfId="17" xr:uid="{60517BD5-2D06-4199-90DB-9DB252E96FCF}"/>
    <cellStyle name="Normal 4" xfId="7" xr:uid="{B9BD1CCE-6368-40E8-BDBF-319403158A61}"/>
    <cellStyle name="Normal 5" xfId="9" xr:uid="{D6B83FF3-A594-4C59-B9EC-F3F96095BC42}"/>
    <cellStyle name="Normal 5 2" xfId="11" xr:uid="{C3C3F76B-A6A9-4F54-BEF8-1CE6D4F171E3}"/>
    <cellStyle name="Normal 5 2 2" xfId="21" xr:uid="{639D780A-D171-4FE0-B344-D6BF798B1FC0}"/>
    <cellStyle name="Normal 5 3" xfId="19" xr:uid="{349A3512-776E-4918-A4C9-A0F2ED05872A}"/>
    <cellStyle name="Normal 6" xfId="10" xr:uid="{CEAD324B-C997-43CC-8F2F-420D18DE60F4}"/>
    <cellStyle name="Normal 6 2" xfId="20" xr:uid="{7308C165-D365-432B-A50D-C4E8F181ECA2}"/>
    <cellStyle name="Normal 7" xfId="14" xr:uid="{72F61A34-AEE6-4583-BBC0-01CEBC83ECAC}"/>
    <cellStyle name="Normal 8" xfId="15" xr:uid="{C9A5BA6A-115C-409B-978D-CB0450426CE5}"/>
    <cellStyle name="Normal 8 2" xfId="22" xr:uid="{8BCA213C-30C4-4DB3-860C-093C2008EB25}"/>
    <cellStyle name="Normal 9" xfId="12" xr:uid="{B6F2FFEC-F5EC-4995-9DB6-CBC6BABBBC3A}"/>
    <cellStyle name="常规_K20 Top case Cpk Rev.39" xfId="24" xr:uid="{3592C39B-00B1-409E-BFBC-273BAD861C54}"/>
    <cellStyle name="一般_鈦鼎空白FAI (1)" xfId="13" xr:uid="{3EECCE86-09D3-4636-898F-0ECFDCC8FB37}"/>
    <cellStyle name="표준" xfId="0" builtinId="0"/>
  </cellStyles>
  <dxfs count="56"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57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S38"/>
  <sheetViews>
    <sheetView tabSelected="1" zoomScale="70" zoomScaleNormal="70" workbookViewId="0">
      <selection activeCell="E3" sqref="E3:AS38"/>
    </sheetView>
  </sheetViews>
  <sheetFormatPr defaultColWidth="9.08203125" defaultRowHeight="18"/>
  <cols>
    <col min="1" max="1" width="9.08203125" style="3"/>
    <col min="2" max="3" width="26" style="3" customWidth="1"/>
    <col min="4" max="4" width="49" style="3" customWidth="1"/>
    <col min="5" max="36" width="9.08203125" style="3"/>
    <col min="37" max="45" width="11" style="3" customWidth="1"/>
    <col min="46" max="16384" width="9.08203125" style="3"/>
  </cols>
  <sheetData>
    <row r="1" spans="1:45" ht="27" customHeight="1">
      <c r="A1" s="16" t="s">
        <v>8</v>
      </c>
      <c r="B1" s="16" t="s">
        <v>12</v>
      </c>
      <c r="C1" s="16"/>
      <c r="D1" s="16" t="s">
        <v>7</v>
      </c>
      <c r="E1" s="16">
        <v>1</v>
      </c>
      <c r="F1" s="16">
        <v>2</v>
      </c>
      <c r="G1" s="16">
        <v>3</v>
      </c>
      <c r="H1" s="16">
        <v>4</v>
      </c>
      <c r="I1" s="16">
        <v>5</v>
      </c>
      <c r="J1" s="16">
        <v>6</v>
      </c>
      <c r="K1" s="16">
        <v>7</v>
      </c>
      <c r="L1" s="16">
        <v>8</v>
      </c>
      <c r="M1" s="16">
        <v>9</v>
      </c>
      <c r="N1" s="16">
        <v>10</v>
      </c>
      <c r="O1" s="16">
        <v>11</v>
      </c>
      <c r="P1" s="16">
        <v>12</v>
      </c>
      <c r="Q1" s="16">
        <v>13</v>
      </c>
      <c r="R1" s="16">
        <v>14</v>
      </c>
      <c r="S1" s="16">
        <v>15</v>
      </c>
      <c r="T1" s="16">
        <v>16</v>
      </c>
      <c r="U1" s="16">
        <v>17</v>
      </c>
      <c r="V1" s="16">
        <v>18</v>
      </c>
      <c r="W1" s="16">
        <v>19</v>
      </c>
      <c r="X1" s="16">
        <v>20</v>
      </c>
      <c r="Y1" s="16">
        <v>21</v>
      </c>
      <c r="Z1" s="16">
        <v>22</v>
      </c>
      <c r="AA1" s="16">
        <v>23</v>
      </c>
      <c r="AB1" s="16">
        <v>24</v>
      </c>
      <c r="AC1" s="16">
        <v>25</v>
      </c>
      <c r="AD1" s="16">
        <v>26</v>
      </c>
      <c r="AE1" s="16">
        <v>27</v>
      </c>
      <c r="AF1" s="16">
        <v>28</v>
      </c>
      <c r="AG1" s="16">
        <v>29</v>
      </c>
      <c r="AH1" s="16">
        <v>30</v>
      </c>
      <c r="AI1" s="16">
        <v>31</v>
      </c>
      <c r="AJ1" s="16">
        <v>32</v>
      </c>
      <c r="AK1" s="16" t="s">
        <v>0</v>
      </c>
      <c r="AL1" s="16" t="s">
        <v>1</v>
      </c>
      <c r="AM1" s="17" t="s">
        <v>2</v>
      </c>
      <c r="AN1" s="18" t="s">
        <v>3</v>
      </c>
      <c r="AO1" s="18" t="s">
        <v>4</v>
      </c>
      <c r="AP1" s="18" t="s">
        <v>5</v>
      </c>
      <c r="AQ1" s="5"/>
      <c r="AR1" s="5"/>
      <c r="AS1" s="16" t="s">
        <v>9</v>
      </c>
    </row>
    <row r="2" spans="1:45" ht="27" hidden="1" customHeight="1">
      <c r="A2" s="16"/>
      <c r="B2" s="5" t="s">
        <v>10</v>
      </c>
      <c r="C2" s="5" t="s">
        <v>11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7"/>
      <c r="AN2" s="18"/>
      <c r="AO2" s="18"/>
      <c r="AP2" s="18"/>
      <c r="AQ2" s="5" t="s">
        <v>6</v>
      </c>
      <c r="AR2" s="5"/>
      <c r="AS2" s="16"/>
    </row>
    <row r="3" spans="1:45" ht="24" customHeight="1">
      <c r="A3" s="14">
        <v>1</v>
      </c>
      <c r="B3" s="14">
        <v>1.5</v>
      </c>
      <c r="C3" s="14"/>
      <c r="D3" s="4" t="s">
        <v>13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1"/>
      <c r="AL3" s="2"/>
      <c r="AM3" s="1"/>
      <c r="AN3" s="1"/>
      <c r="AO3" s="1"/>
      <c r="AP3" s="1"/>
      <c r="AQ3" s="2"/>
      <c r="AR3" s="2"/>
      <c r="AS3" s="2"/>
    </row>
    <row r="4" spans="1:45" ht="24" customHeight="1">
      <c r="A4" s="14"/>
      <c r="B4" s="14"/>
      <c r="C4" s="14"/>
      <c r="D4" s="4" t="s">
        <v>14</v>
      </c>
      <c r="E4" s="8"/>
      <c r="F4" s="8"/>
      <c r="G4" s="8"/>
      <c r="H4" s="8"/>
      <c r="I4" s="8"/>
      <c r="J4" s="8"/>
      <c r="K4" s="8"/>
      <c r="L4" s="8"/>
      <c r="M4" s="8"/>
      <c r="N4" s="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1"/>
      <c r="AL4" s="2"/>
      <c r="AM4" s="1"/>
      <c r="AN4" s="1"/>
      <c r="AO4" s="1"/>
      <c r="AP4" s="1"/>
      <c r="AQ4" s="2"/>
      <c r="AR4" s="2"/>
      <c r="AS4" s="2"/>
    </row>
    <row r="5" spans="1:45" ht="24" customHeight="1">
      <c r="A5" s="14"/>
      <c r="B5" s="14"/>
      <c r="C5" s="14"/>
      <c r="D5" s="4" t="s">
        <v>15</v>
      </c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1"/>
      <c r="AL5" s="2"/>
      <c r="AM5" s="1"/>
      <c r="AN5" s="1"/>
      <c r="AO5" s="1"/>
      <c r="AP5" s="1"/>
      <c r="AQ5" s="2"/>
      <c r="AR5" s="2"/>
      <c r="AS5" s="2"/>
    </row>
    <row r="6" spans="1:45" ht="24" customHeight="1">
      <c r="A6" s="14"/>
      <c r="B6" s="14"/>
      <c r="C6" s="14"/>
      <c r="D6" s="4" t="s">
        <v>16</v>
      </c>
      <c r="E6" s="8"/>
      <c r="F6" s="8"/>
      <c r="G6" s="8"/>
      <c r="H6" s="8"/>
      <c r="I6" s="8"/>
      <c r="J6" s="8"/>
      <c r="K6" s="8"/>
      <c r="L6" s="8"/>
      <c r="M6" s="8"/>
      <c r="N6" s="8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1"/>
      <c r="AL6" s="2"/>
      <c r="AM6" s="1"/>
      <c r="AN6" s="1"/>
      <c r="AO6" s="1"/>
      <c r="AP6" s="1"/>
      <c r="AQ6" s="2"/>
      <c r="AR6" s="2"/>
      <c r="AS6" s="2"/>
    </row>
    <row r="7" spans="1:45" ht="24" customHeight="1">
      <c r="A7" s="14">
        <v>2</v>
      </c>
      <c r="B7" s="14">
        <v>1.6</v>
      </c>
      <c r="C7" s="14"/>
      <c r="D7" s="4" t="s">
        <v>13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1"/>
      <c r="AL7" s="6"/>
      <c r="AM7" s="1"/>
      <c r="AN7" s="1"/>
      <c r="AO7" s="1"/>
      <c r="AP7" s="1"/>
      <c r="AQ7" s="2"/>
      <c r="AR7" s="2"/>
      <c r="AS7" s="2"/>
    </row>
    <row r="8" spans="1:45" ht="24" customHeight="1">
      <c r="A8" s="14"/>
      <c r="B8" s="14"/>
      <c r="C8" s="14"/>
      <c r="D8" s="4" t="s">
        <v>14</v>
      </c>
      <c r="E8" s="8"/>
      <c r="F8" s="8"/>
      <c r="G8" s="8"/>
      <c r="H8" s="8"/>
      <c r="I8" s="8"/>
      <c r="J8" s="8"/>
      <c r="K8" s="8"/>
      <c r="L8" s="8"/>
      <c r="M8" s="8"/>
      <c r="N8" s="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1"/>
      <c r="AL8" s="6"/>
      <c r="AM8" s="1"/>
      <c r="AN8" s="1"/>
      <c r="AO8" s="1"/>
      <c r="AP8" s="1"/>
      <c r="AQ8" s="2"/>
      <c r="AR8" s="2"/>
      <c r="AS8" s="2"/>
    </row>
    <row r="9" spans="1:45" ht="24" customHeight="1">
      <c r="A9" s="14"/>
      <c r="B9" s="14"/>
      <c r="C9" s="14"/>
      <c r="D9" s="4" t="s">
        <v>15</v>
      </c>
      <c r="E9" s="8"/>
      <c r="F9" s="8"/>
      <c r="G9" s="8"/>
      <c r="H9" s="8"/>
      <c r="I9" s="8"/>
      <c r="J9" s="8"/>
      <c r="K9" s="8"/>
      <c r="L9" s="8"/>
      <c r="M9" s="8"/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1"/>
      <c r="AL9" s="6"/>
      <c r="AM9" s="1"/>
      <c r="AN9" s="1"/>
      <c r="AO9" s="1"/>
      <c r="AP9" s="1"/>
      <c r="AQ9" s="2"/>
      <c r="AR9" s="2"/>
      <c r="AS9" s="2"/>
    </row>
    <row r="10" spans="1:45" ht="24" customHeight="1">
      <c r="A10" s="14"/>
      <c r="B10" s="14"/>
      <c r="C10" s="14"/>
      <c r="D10" s="4" t="s">
        <v>16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1"/>
      <c r="AL10" s="6"/>
      <c r="AM10" s="1"/>
      <c r="AN10" s="1"/>
      <c r="AO10" s="1"/>
      <c r="AP10" s="1"/>
      <c r="AQ10" s="2"/>
      <c r="AR10" s="2"/>
      <c r="AS10" s="2"/>
    </row>
    <row r="11" spans="1:45" ht="24" customHeight="1">
      <c r="A11" s="15">
        <v>3</v>
      </c>
      <c r="B11" s="15">
        <v>1.7</v>
      </c>
      <c r="C11" s="15"/>
      <c r="D11" s="9" t="s">
        <v>13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  <c r="AL11" s="12"/>
      <c r="AM11" s="11"/>
      <c r="AN11" s="11"/>
      <c r="AO11" s="11"/>
      <c r="AP11" s="11"/>
      <c r="AQ11" s="12"/>
      <c r="AR11" s="12"/>
      <c r="AS11" s="12"/>
    </row>
    <row r="12" spans="1:45" ht="24" customHeight="1">
      <c r="A12" s="15"/>
      <c r="B12" s="15"/>
      <c r="C12" s="15"/>
      <c r="D12" s="9" t="s">
        <v>14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1"/>
      <c r="AL12" s="12"/>
      <c r="AM12" s="11"/>
      <c r="AN12" s="11"/>
      <c r="AO12" s="11"/>
      <c r="AP12" s="11"/>
      <c r="AQ12" s="12"/>
      <c r="AR12" s="12"/>
      <c r="AS12" s="12"/>
    </row>
    <row r="13" spans="1:45" ht="24" customHeight="1">
      <c r="A13" s="15"/>
      <c r="B13" s="15"/>
      <c r="C13" s="15"/>
      <c r="D13" s="9" t="s">
        <v>15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1"/>
      <c r="AL13" s="12"/>
      <c r="AM13" s="11"/>
      <c r="AN13" s="11"/>
      <c r="AO13" s="11"/>
      <c r="AP13" s="11"/>
      <c r="AQ13" s="12"/>
      <c r="AR13" s="12"/>
      <c r="AS13" s="12"/>
    </row>
    <row r="14" spans="1:45" ht="24" customHeight="1">
      <c r="A14" s="15"/>
      <c r="B14" s="15"/>
      <c r="C14" s="15"/>
      <c r="D14" s="9" t="s">
        <v>16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1"/>
      <c r="AL14" s="12"/>
      <c r="AM14" s="11"/>
      <c r="AN14" s="11"/>
      <c r="AO14" s="11"/>
      <c r="AP14" s="11"/>
      <c r="AQ14" s="12"/>
      <c r="AR14" s="12"/>
      <c r="AS14" s="12"/>
    </row>
    <row r="15" spans="1:45" ht="24" customHeight="1">
      <c r="A15" s="15">
        <v>4</v>
      </c>
      <c r="B15" s="15">
        <v>1.9</v>
      </c>
      <c r="C15" s="15"/>
      <c r="D15" s="9" t="s">
        <v>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1"/>
      <c r="AL15" s="12"/>
      <c r="AM15" s="11"/>
      <c r="AN15" s="11"/>
      <c r="AO15" s="11"/>
      <c r="AP15" s="11"/>
      <c r="AQ15" s="12"/>
      <c r="AR15" s="12"/>
      <c r="AS15" s="12"/>
    </row>
    <row r="16" spans="1:45" ht="24" customHeight="1">
      <c r="A16" s="15"/>
      <c r="B16" s="15"/>
      <c r="C16" s="15"/>
      <c r="D16" s="9" t="s">
        <v>14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1"/>
      <c r="AL16" s="12"/>
      <c r="AM16" s="11"/>
      <c r="AN16" s="11"/>
      <c r="AO16" s="11"/>
      <c r="AP16" s="11"/>
      <c r="AQ16" s="12"/>
      <c r="AR16" s="12"/>
      <c r="AS16" s="12"/>
    </row>
    <row r="17" spans="1:45" ht="24" customHeight="1">
      <c r="A17" s="15"/>
      <c r="B17" s="15"/>
      <c r="C17" s="15"/>
      <c r="D17" s="9" t="s">
        <v>15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1"/>
      <c r="AL17" s="12"/>
      <c r="AM17" s="11"/>
      <c r="AN17" s="11"/>
      <c r="AO17" s="11"/>
      <c r="AP17" s="11"/>
      <c r="AQ17" s="12"/>
      <c r="AR17" s="12"/>
      <c r="AS17" s="12"/>
    </row>
    <row r="18" spans="1:45" ht="24" customHeight="1">
      <c r="A18" s="15"/>
      <c r="B18" s="15"/>
      <c r="C18" s="15"/>
      <c r="D18" s="9" t="s">
        <v>16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1"/>
      <c r="AL18" s="12"/>
      <c r="AM18" s="11"/>
      <c r="AN18" s="11"/>
      <c r="AO18" s="11"/>
      <c r="AP18" s="11"/>
      <c r="AQ18" s="12"/>
      <c r="AR18" s="12"/>
      <c r="AS18" s="12"/>
    </row>
    <row r="19" spans="1:45" ht="24" customHeight="1">
      <c r="A19" s="15">
        <v>5</v>
      </c>
      <c r="B19" s="15" t="s">
        <v>17</v>
      </c>
      <c r="C19" s="15"/>
      <c r="D19" s="9" t="s">
        <v>13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1"/>
      <c r="AL19" s="12"/>
      <c r="AM19" s="11"/>
      <c r="AN19" s="11"/>
      <c r="AO19" s="11"/>
      <c r="AP19" s="11"/>
      <c r="AQ19" s="12"/>
      <c r="AR19" s="12"/>
      <c r="AS19" s="12"/>
    </row>
    <row r="20" spans="1:45" ht="24" customHeight="1">
      <c r="A20" s="15"/>
      <c r="B20" s="15"/>
      <c r="C20" s="15"/>
      <c r="D20" s="9" t="s">
        <v>14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1"/>
      <c r="AL20" s="12"/>
      <c r="AM20" s="11"/>
      <c r="AN20" s="11"/>
      <c r="AO20" s="11"/>
      <c r="AP20" s="11"/>
      <c r="AQ20" s="12"/>
      <c r="AR20" s="12"/>
      <c r="AS20" s="12"/>
    </row>
    <row r="21" spans="1:45" ht="24" customHeight="1">
      <c r="A21" s="15"/>
      <c r="B21" s="15"/>
      <c r="C21" s="15"/>
      <c r="D21" s="9" t="s">
        <v>15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1"/>
      <c r="AL21" s="12"/>
      <c r="AM21" s="11"/>
      <c r="AN21" s="11"/>
      <c r="AO21" s="11"/>
      <c r="AP21" s="11"/>
      <c r="AQ21" s="12"/>
      <c r="AR21" s="12"/>
      <c r="AS21" s="12"/>
    </row>
    <row r="22" spans="1:45" ht="24" customHeight="1">
      <c r="A22" s="15"/>
      <c r="B22" s="15"/>
      <c r="C22" s="15"/>
      <c r="D22" s="9" t="s">
        <v>16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1"/>
      <c r="AL22" s="12"/>
      <c r="AM22" s="11"/>
      <c r="AN22" s="11"/>
      <c r="AO22" s="11"/>
      <c r="AP22" s="11"/>
      <c r="AQ22" s="12"/>
      <c r="AR22" s="12"/>
      <c r="AS22" s="12"/>
    </row>
    <row r="23" spans="1:45" ht="24" customHeight="1">
      <c r="A23" s="15">
        <v>6</v>
      </c>
      <c r="B23" s="15">
        <v>2.1</v>
      </c>
      <c r="C23" s="15"/>
      <c r="D23" s="9" t="s">
        <v>13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1"/>
      <c r="AL23" s="12"/>
      <c r="AM23" s="11"/>
      <c r="AN23" s="11"/>
      <c r="AO23" s="11"/>
      <c r="AP23" s="11"/>
      <c r="AQ23" s="12"/>
      <c r="AR23" s="12"/>
      <c r="AS23" s="12"/>
    </row>
    <row r="24" spans="1:45" ht="24" customHeight="1">
      <c r="A24" s="15"/>
      <c r="B24" s="15"/>
      <c r="C24" s="15"/>
      <c r="D24" s="9" t="s">
        <v>14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1"/>
      <c r="AL24" s="12"/>
      <c r="AM24" s="11"/>
      <c r="AN24" s="11"/>
      <c r="AO24" s="11"/>
      <c r="AP24" s="11"/>
      <c r="AQ24" s="12"/>
      <c r="AR24" s="12"/>
      <c r="AS24" s="12"/>
    </row>
    <row r="25" spans="1:45" ht="24" customHeight="1">
      <c r="A25" s="15"/>
      <c r="B25" s="15"/>
      <c r="C25" s="15"/>
      <c r="D25" s="9" t="s">
        <v>15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1"/>
      <c r="AL25" s="12"/>
      <c r="AM25" s="11"/>
      <c r="AN25" s="11"/>
      <c r="AO25" s="11"/>
      <c r="AP25" s="11"/>
      <c r="AQ25" s="12"/>
      <c r="AR25" s="12"/>
      <c r="AS25" s="12"/>
    </row>
    <row r="26" spans="1:45" ht="24" customHeight="1">
      <c r="A26" s="15"/>
      <c r="B26" s="15"/>
      <c r="C26" s="15"/>
      <c r="D26" s="9" t="s">
        <v>16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1"/>
      <c r="AL26" s="12"/>
      <c r="AM26" s="11"/>
      <c r="AN26" s="11"/>
      <c r="AO26" s="11"/>
      <c r="AP26" s="11"/>
      <c r="AQ26" s="12"/>
      <c r="AR26" s="12"/>
      <c r="AS26" s="12"/>
    </row>
    <row r="27" spans="1:45" ht="24" customHeight="1">
      <c r="A27" s="15">
        <v>7</v>
      </c>
      <c r="B27" s="15">
        <v>2.2999999999999998</v>
      </c>
      <c r="C27" s="15"/>
      <c r="D27" s="9" t="s">
        <v>13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1"/>
      <c r="AL27" s="12"/>
      <c r="AM27" s="11"/>
      <c r="AN27" s="11"/>
      <c r="AO27" s="11"/>
      <c r="AP27" s="11"/>
      <c r="AQ27" s="12"/>
      <c r="AR27" s="12"/>
      <c r="AS27" s="12"/>
    </row>
    <row r="28" spans="1:45" ht="24" customHeight="1">
      <c r="A28" s="15"/>
      <c r="B28" s="15"/>
      <c r="C28" s="15"/>
      <c r="D28" s="9" t="s">
        <v>14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1"/>
      <c r="AL28" s="12"/>
      <c r="AM28" s="11"/>
      <c r="AN28" s="11"/>
      <c r="AO28" s="11"/>
      <c r="AP28" s="11"/>
      <c r="AQ28" s="12"/>
      <c r="AR28" s="12"/>
      <c r="AS28" s="12"/>
    </row>
    <row r="29" spans="1:45" ht="24" customHeight="1">
      <c r="A29" s="15"/>
      <c r="B29" s="15"/>
      <c r="C29" s="15"/>
      <c r="D29" s="9" t="s">
        <v>15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1"/>
      <c r="AL29" s="12"/>
      <c r="AM29" s="11"/>
      <c r="AN29" s="11"/>
      <c r="AO29" s="11"/>
      <c r="AP29" s="11"/>
      <c r="AQ29" s="12"/>
      <c r="AR29" s="12"/>
      <c r="AS29" s="12"/>
    </row>
    <row r="30" spans="1:45" ht="24" customHeight="1">
      <c r="A30" s="15"/>
      <c r="B30" s="15"/>
      <c r="C30" s="15"/>
      <c r="D30" s="9" t="s">
        <v>16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1"/>
      <c r="AL30" s="12"/>
      <c r="AM30" s="11"/>
      <c r="AN30" s="11"/>
      <c r="AO30" s="11"/>
      <c r="AP30" s="11"/>
      <c r="AQ30" s="12"/>
      <c r="AR30" s="12"/>
      <c r="AS30" s="12"/>
    </row>
    <row r="31" spans="1:45" ht="24" customHeight="1">
      <c r="A31" s="14">
        <v>8</v>
      </c>
      <c r="B31" s="14">
        <v>2.4</v>
      </c>
      <c r="C31" s="14"/>
      <c r="D31" s="9" t="s">
        <v>13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1"/>
      <c r="AL31" s="12"/>
      <c r="AM31" s="11"/>
      <c r="AN31" s="11"/>
      <c r="AO31" s="11"/>
      <c r="AP31" s="11"/>
      <c r="AQ31" s="12"/>
      <c r="AR31" s="12"/>
      <c r="AS31" s="12"/>
    </row>
    <row r="32" spans="1:45" ht="24" customHeight="1">
      <c r="A32" s="14"/>
      <c r="B32" s="14"/>
      <c r="C32" s="14"/>
      <c r="D32" s="4" t="s">
        <v>14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"/>
      <c r="AL32" s="6"/>
      <c r="AM32" s="1"/>
      <c r="AN32" s="1"/>
      <c r="AO32" s="1"/>
      <c r="AP32" s="1"/>
      <c r="AQ32" s="2"/>
      <c r="AR32" s="2"/>
      <c r="AS32" s="2"/>
    </row>
    <row r="33" spans="1:45" ht="24" customHeight="1">
      <c r="A33" s="14"/>
      <c r="B33" s="14"/>
      <c r="C33" s="14"/>
      <c r="D33" s="4" t="s">
        <v>15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1"/>
      <c r="AL33" s="6"/>
      <c r="AM33" s="1"/>
      <c r="AN33" s="1"/>
      <c r="AO33" s="1"/>
      <c r="AP33" s="1"/>
      <c r="AQ33" s="2"/>
      <c r="AR33" s="2"/>
      <c r="AS33" s="2"/>
    </row>
    <row r="34" spans="1:45" ht="24" customHeight="1">
      <c r="A34" s="14"/>
      <c r="B34" s="14"/>
      <c r="C34" s="14"/>
      <c r="D34" s="4" t="s">
        <v>16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1"/>
      <c r="AL34" s="6"/>
      <c r="AM34" s="1"/>
      <c r="AN34" s="1"/>
      <c r="AO34" s="1"/>
      <c r="AP34" s="1"/>
      <c r="AQ34" s="2"/>
      <c r="AR34" s="2"/>
      <c r="AS34" s="2"/>
    </row>
    <row r="35" spans="1:45" ht="24" customHeight="1">
      <c r="A35" s="14">
        <v>9</v>
      </c>
      <c r="B35" s="14">
        <v>2.5</v>
      </c>
      <c r="C35" s="14"/>
      <c r="D35" s="4" t="s">
        <v>13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1"/>
      <c r="AL35" s="6"/>
      <c r="AM35" s="1"/>
      <c r="AN35" s="1"/>
      <c r="AO35" s="1"/>
      <c r="AP35" s="1"/>
      <c r="AQ35" s="2"/>
      <c r="AR35" s="2"/>
      <c r="AS35" s="2"/>
    </row>
    <row r="36" spans="1:45" ht="24" customHeight="1">
      <c r="A36" s="14"/>
      <c r="B36" s="14"/>
      <c r="C36" s="14"/>
      <c r="D36" s="4" t="s">
        <v>14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1"/>
      <c r="AL36" s="6"/>
      <c r="AM36" s="1"/>
      <c r="AN36" s="1"/>
      <c r="AO36" s="1"/>
      <c r="AP36" s="1"/>
      <c r="AQ36" s="2"/>
      <c r="AR36" s="2"/>
      <c r="AS36" s="2"/>
    </row>
    <row r="37" spans="1:45" ht="24" customHeight="1">
      <c r="A37" s="14"/>
      <c r="B37" s="14"/>
      <c r="C37" s="14"/>
      <c r="D37" s="4" t="s">
        <v>15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1"/>
      <c r="AL37" s="6"/>
      <c r="AM37" s="1"/>
      <c r="AN37" s="1"/>
      <c r="AO37" s="1"/>
      <c r="AP37" s="1"/>
      <c r="AQ37" s="2"/>
      <c r="AR37" s="2"/>
      <c r="AS37" s="2"/>
    </row>
    <row r="38" spans="1:45" ht="24" customHeight="1">
      <c r="A38" s="14"/>
      <c r="B38" s="14"/>
      <c r="C38" s="14"/>
      <c r="D38" s="4" t="s">
        <v>16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1"/>
      <c r="AL38" s="6"/>
      <c r="AM38" s="1"/>
      <c r="AN38" s="1"/>
      <c r="AO38" s="1"/>
      <c r="AP38" s="1"/>
      <c r="AQ38" s="2"/>
      <c r="AR38" s="2"/>
      <c r="AS38" s="2"/>
    </row>
  </sheetData>
  <autoFilter ref="A1:AS38" xr:uid="{00000000-0001-0000-0000-000000000000}">
    <filterColumn colId="1" showButton="0"/>
    <filterColumn colId="3">
      <customFilters>
        <customFilter operator="notEqual" val=" "/>
      </customFilters>
    </filterColumn>
  </autoFilter>
  <mergeCells count="69">
    <mergeCell ref="C19:C22"/>
    <mergeCell ref="C3:C6"/>
    <mergeCell ref="B3:B6"/>
    <mergeCell ref="C7:C10"/>
    <mergeCell ref="C11:C14"/>
    <mergeCell ref="C15:C18"/>
    <mergeCell ref="B1:C1"/>
    <mergeCell ref="E1:E2"/>
    <mergeCell ref="F1:F2"/>
    <mergeCell ref="G1:G2"/>
    <mergeCell ref="H1:H2"/>
    <mergeCell ref="D1:D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S1:AS2"/>
    <mergeCell ref="A1:A2"/>
    <mergeCell ref="A7:A10"/>
    <mergeCell ref="A11:A14"/>
    <mergeCell ref="A15:A18"/>
    <mergeCell ref="A19:A22"/>
    <mergeCell ref="A3:A6"/>
    <mergeCell ref="A23:A26"/>
    <mergeCell ref="A27:A30"/>
    <mergeCell ref="A31:A34"/>
    <mergeCell ref="A35:A38"/>
    <mergeCell ref="B7:B10"/>
    <mergeCell ref="B11:B14"/>
    <mergeCell ref="B15:B18"/>
    <mergeCell ref="B19:B22"/>
    <mergeCell ref="B23:B26"/>
    <mergeCell ref="B35:B38"/>
    <mergeCell ref="C35:C38"/>
    <mergeCell ref="C23:C26"/>
    <mergeCell ref="B27:B30"/>
    <mergeCell ref="C27:C30"/>
    <mergeCell ref="B31:B34"/>
    <mergeCell ref="C31:C34"/>
  </mergeCells>
  <phoneticPr fontId="9"/>
  <conditionalFormatting sqref="AS1 AS3:AS1048576">
    <cfRule type="cellIs" dxfId="55" priority="83" operator="equal">
      <formula>"NG"</formula>
    </cfRule>
  </conditionalFormatting>
  <conditionalFormatting sqref="E35:AJ35 E23:AJ23 E3:AJ3 E7:AJ7 E11:AJ11 E15:AJ15 E19:AJ19 E27:AJ27 E31:AJ31">
    <cfRule type="expression" dxfId="54" priority="87">
      <formula>IF($C$11:$G$36&gt;$C$39,#REF!&gt;$C$11:$G$36)</formula>
    </cfRule>
  </conditionalFormatting>
  <conditionalFormatting sqref="E4:N5">
    <cfRule type="cellIs" dxfId="53" priority="64" stopIfTrue="1" operator="between">
      <formula>E$21</formula>
      <formula>E$22</formula>
    </cfRule>
    <cfRule type="cellIs" dxfId="52" priority="65" stopIfTrue="1" operator="greaterThan">
      <formula>E$21</formula>
    </cfRule>
    <cfRule type="cellIs" dxfId="51" priority="66" stopIfTrue="1" operator="lessThan">
      <formula>E$22</formula>
    </cfRule>
  </conditionalFormatting>
  <conditionalFormatting sqref="E8:N9">
    <cfRule type="cellIs" dxfId="50" priority="61" stopIfTrue="1" operator="between">
      <formula>E$21</formula>
      <formula>E$22</formula>
    </cfRule>
    <cfRule type="cellIs" dxfId="49" priority="62" stopIfTrue="1" operator="greaterThan">
      <formula>E$21</formula>
    </cfRule>
    <cfRule type="cellIs" dxfId="48" priority="63" stopIfTrue="1" operator="lessThan">
      <formula>E$22</formula>
    </cfRule>
  </conditionalFormatting>
  <conditionalFormatting sqref="E12:N13">
    <cfRule type="cellIs" dxfId="47" priority="58" stopIfTrue="1" operator="between">
      <formula>E$21</formula>
      <formula>E$22</formula>
    </cfRule>
    <cfRule type="cellIs" dxfId="46" priority="59" stopIfTrue="1" operator="greaterThan">
      <formula>E$21</formula>
    </cfRule>
    <cfRule type="cellIs" dxfId="45" priority="60" stopIfTrue="1" operator="lessThan">
      <formula>E$22</formula>
    </cfRule>
  </conditionalFormatting>
  <conditionalFormatting sqref="E16:N17">
    <cfRule type="cellIs" dxfId="44" priority="55" stopIfTrue="1" operator="between">
      <formula>E$21</formula>
      <formula>E$22</formula>
    </cfRule>
    <cfRule type="cellIs" dxfId="43" priority="56" stopIfTrue="1" operator="greaterThan">
      <formula>E$21</formula>
    </cfRule>
    <cfRule type="cellIs" dxfId="42" priority="57" stopIfTrue="1" operator="lessThan">
      <formula>E$22</formula>
    </cfRule>
  </conditionalFormatting>
  <conditionalFormatting sqref="E36:N37">
    <cfRule type="cellIs" dxfId="41" priority="40" stopIfTrue="1" operator="between">
      <formula>E$21</formula>
      <formula>E$22</formula>
    </cfRule>
    <cfRule type="cellIs" dxfId="40" priority="41" stopIfTrue="1" operator="greaterThan">
      <formula>E$21</formula>
    </cfRule>
    <cfRule type="cellIs" dxfId="39" priority="42" stopIfTrue="1" operator="lessThan">
      <formula>E$22</formula>
    </cfRule>
  </conditionalFormatting>
  <conditionalFormatting sqref="E32:N33">
    <cfRule type="cellIs" dxfId="38" priority="37" stopIfTrue="1" operator="between">
      <formula>E$21</formula>
      <formula>E$22</formula>
    </cfRule>
    <cfRule type="cellIs" dxfId="37" priority="38" stopIfTrue="1" operator="greaterThan">
      <formula>E$21</formula>
    </cfRule>
    <cfRule type="cellIs" dxfId="36" priority="39" stopIfTrue="1" operator="lessThan">
      <formula>E$22</formula>
    </cfRule>
  </conditionalFormatting>
  <conditionalFormatting sqref="E28:N29">
    <cfRule type="cellIs" dxfId="35" priority="34" stopIfTrue="1" operator="between">
      <formula>E$21</formula>
      <formula>E$22</formula>
    </cfRule>
    <cfRule type="cellIs" dxfId="34" priority="35" stopIfTrue="1" operator="greaterThan">
      <formula>E$21</formula>
    </cfRule>
    <cfRule type="cellIs" dxfId="33" priority="36" stopIfTrue="1" operator="lessThan">
      <formula>E$22</formula>
    </cfRule>
  </conditionalFormatting>
  <conditionalFormatting sqref="E24:N25">
    <cfRule type="cellIs" dxfId="32" priority="31" stopIfTrue="1" operator="between">
      <formula>E$21</formula>
      <formula>E$22</formula>
    </cfRule>
    <cfRule type="cellIs" dxfId="31" priority="32" stopIfTrue="1" operator="greaterThan">
      <formula>E$21</formula>
    </cfRule>
    <cfRule type="cellIs" dxfId="30" priority="33" stopIfTrue="1" operator="lessThan">
      <formula>E$22</formula>
    </cfRule>
  </conditionalFormatting>
  <conditionalFormatting sqref="E20:N21">
    <cfRule type="cellIs" dxfId="29" priority="28" stopIfTrue="1" operator="between">
      <formula>E$21</formula>
      <formula>E$22</formula>
    </cfRule>
    <cfRule type="cellIs" dxfId="28" priority="29" stopIfTrue="1" operator="greaterThan">
      <formula>E$21</formula>
    </cfRule>
    <cfRule type="cellIs" dxfId="27" priority="30" stopIfTrue="1" operator="lessThan">
      <formula>E$22</formula>
    </cfRule>
  </conditionalFormatting>
  <conditionalFormatting sqref="E6:N6">
    <cfRule type="cellIs" dxfId="26" priority="25" stopIfTrue="1" operator="between">
      <formula>E$21</formula>
      <formula>E$22</formula>
    </cfRule>
    <cfRule type="cellIs" dxfId="25" priority="26" stopIfTrue="1" operator="greaterThan">
      <formula>E$21</formula>
    </cfRule>
    <cfRule type="cellIs" dxfId="24" priority="27" stopIfTrue="1" operator="lessThan">
      <formula>E$22</formula>
    </cfRule>
  </conditionalFormatting>
  <conditionalFormatting sqref="E10:N10">
    <cfRule type="cellIs" dxfId="23" priority="22" stopIfTrue="1" operator="between">
      <formula>E$21</formula>
      <formula>E$22</formula>
    </cfRule>
    <cfRule type="cellIs" dxfId="22" priority="23" stopIfTrue="1" operator="greaterThan">
      <formula>E$21</formula>
    </cfRule>
    <cfRule type="cellIs" dxfId="21" priority="24" stopIfTrue="1" operator="lessThan">
      <formula>E$22</formula>
    </cfRule>
  </conditionalFormatting>
  <conditionalFormatting sqref="E14:N14">
    <cfRule type="cellIs" dxfId="20" priority="19" stopIfTrue="1" operator="between">
      <formula>E$21</formula>
      <formula>E$22</formula>
    </cfRule>
    <cfRule type="cellIs" dxfId="19" priority="20" stopIfTrue="1" operator="greaterThan">
      <formula>E$21</formula>
    </cfRule>
    <cfRule type="cellIs" dxfId="18" priority="21" stopIfTrue="1" operator="lessThan">
      <formula>E$22</formula>
    </cfRule>
  </conditionalFormatting>
  <conditionalFormatting sqref="E18:N18">
    <cfRule type="cellIs" dxfId="17" priority="16" stopIfTrue="1" operator="between">
      <formula>E$21</formula>
      <formula>E$22</formula>
    </cfRule>
    <cfRule type="cellIs" dxfId="16" priority="17" stopIfTrue="1" operator="greaterThan">
      <formula>E$21</formula>
    </cfRule>
    <cfRule type="cellIs" dxfId="15" priority="18" stopIfTrue="1" operator="lessThan">
      <formula>E$22</formula>
    </cfRule>
  </conditionalFormatting>
  <conditionalFormatting sqref="E26:N26">
    <cfRule type="cellIs" dxfId="14" priority="13" stopIfTrue="1" operator="between">
      <formula>E$21</formula>
      <formula>E$22</formula>
    </cfRule>
    <cfRule type="cellIs" dxfId="13" priority="14" stopIfTrue="1" operator="greaterThan">
      <formula>E$21</formula>
    </cfRule>
    <cfRule type="cellIs" dxfId="12" priority="15" stopIfTrue="1" operator="lessThan">
      <formula>E$22</formula>
    </cfRule>
  </conditionalFormatting>
  <conditionalFormatting sqref="E30:N30">
    <cfRule type="cellIs" dxfId="11" priority="10" stopIfTrue="1" operator="between">
      <formula>E$21</formula>
      <formula>E$22</formula>
    </cfRule>
    <cfRule type="cellIs" dxfId="10" priority="11" stopIfTrue="1" operator="greaterThan">
      <formula>E$21</formula>
    </cfRule>
    <cfRule type="cellIs" dxfId="9" priority="12" stopIfTrue="1" operator="lessThan">
      <formula>E$22</formula>
    </cfRule>
  </conditionalFormatting>
  <conditionalFormatting sqref="E34:N34">
    <cfRule type="cellIs" dxfId="8" priority="7" stopIfTrue="1" operator="between">
      <formula>E$21</formula>
      <formula>E$22</formula>
    </cfRule>
    <cfRule type="cellIs" dxfId="7" priority="8" stopIfTrue="1" operator="greaterThan">
      <formula>E$21</formula>
    </cfRule>
    <cfRule type="cellIs" dxfId="6" priority="9" stopIfTrue="1" operator="lessThan">
      <formula>E$22</formula>
    </cfRule>
  </conditionalFormatting>
  <conditionalFormatting sqref="E38:N38">
    <cfRule type="cellIs" dxfId="5" priority="4" stopIfTrue="1" operator="between">
      <formula>E$21</formula>
      <formula>E$22</formula>
    </cfRule>
    <cfRule type="cellIs" dxfId="4" priority="5" stopIfTrue="1" operator="greaterThan">
      <formula>E$21</formula>
    </cfRule>
    <cfRule type="cellIs" dxfId="3" priority="6" stopIfTrue="1" operator="lessThan">
      <formula>E$22</formula>
    </cfRule>
  </conditionalFormatting>
  <conditionalFormatting sqref="E22:N22">
    <cfRule type="cellIs" dxfId="2" priority="1" stopIfTrue="1" operator="between">
      <formula>E$21</formula>
      <formula>E$22</formula>
    </cfRule>
    <cfRule type="cellIs" dxfId="1" priority="2" stopIfTrue="1" operator="greaterThan">
      <formula>E$21</formula>
    </cfRule>
    <cfRule type="cellIs" dxfId="0" priority="3" stopIfTrue="1" operator="lessThan">
      <formula>E$22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Physical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2026-01-06T01:32:04Z</dcterms:modified>
</cp:coreProperties>
</file>