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H\OneDrive - University College London\#CASA0007__QuantitativeMethods\ASSESSMENT\WrittenInvestigation\CASA0007A2QMBohaoSu\data\"/>
    </mc:Choice>
  </mc:AlternateContent>
  <xr:revisionPtr revIDLastSave="0" documentId="13_ncr:1_{EE5CCB5A-F5CB-42CA-AA9D-8977127AC894}" xr6:coauthVersionLast="47" xr6:coauthVersionMax="47" xr10:uidLastSave="{00000000-0000-0000-0000-000000000000}"/>
  <bookViews>
    <workbookView xWindow="-120" yWindow="-120" windowWidth="29040" windowHeight="15720" xr2:uid="{E4F50163-6D80-499B-BDE4-F924E17FF5B6}"/>
  </bookViews>
  <sheets>
    <sheet name="Sheet1" sheetId="9" r:id="rId1"/>
    <sheet name="3" sheetId="1" r:id="rId2"/>
    <sheet name="7" sheetId="2" r:id="rId3"/>
    <sheet name="23" sheetId="3" r:id="rId4"/>
    <sheet name="30" sheetId="4" r:id="rId5"/>
    <sheet name="43" sheetId="5" r:id="rId6"/>
    <sheet name="48" sheetId="6" r:id="rId7"/>
    <sheet name="52" sheetId="7" r:id="rId8"/>
    <sheet name="62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8" i="9" l="1"/>
  <c r="F8" i="8"/>
</calcChain>
</file>

<file path=xl/sharedStrings.xml><?xml version="1.0" encoding="utf-8"?>
<sst xmlns="http://schemas.openxmlformats.org/spreadsheetml/2006/main" count="333" uniqueCount="69">
  <si>
    <t>City of London</t>
  </si>
  <si>
    <t>Barking and Dagenham</t>
  </si>
  <si>
    <t>Barnet</t>
  </si>
  <si>
    <t>Bexley</t>
  </si>
  <si>
    <t>Brent</t>
  </si>
  <si>
    <t>Bromley</t>
  </si>
  <si>
    <t>Camden</t>
  </si>
  <si>
    <t>Croydon</t>
  </si>
  <si>
    <t>Ealing</t>
  </si>
  <si>
    <t>Enfield</t>
  </si>
  <si>
    <t>Greenwich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</si>
  <si>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</si>
  <si>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</si>
  <si>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</si>
  <si>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</si>
  <si>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</si>
  <si>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</si>
  <si>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</si>
  <si>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</si>
  <si>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</si>
  <si>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</si>
  <si>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</si>
  <si>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</si>
  <si>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</si>
  <si>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</si>
  <si>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</si>
  <si>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</si>
  <si>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</si>
  <si>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</si>
  <si>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</si>
  <si>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</si>
  <si>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</si>
  <si>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</si>
  <si>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Finance_Secure_2018</t>
    <phoneticPr fontId="3" type="noConversion"/>
  </si>
  <si>
    <t>Finance_Secure_2019</t>
    <phoneticPr fontId="3" type="noConversion"/>
  </si>
  <si>
    <t>Finance_Secure_2020</t>
  </si>
  <si>
    <t>Finance_Secure_2021</t>
  </si>
  <si>
    <t>Finance_Secure_2022</t>
  </si>
  <si>
    <t>Decent_Home_2018</t>
    <phoneticPr fontId="3" type="noConversion"/>
  </si>
  <si>
    <t>Employment_2018</t>
    <phoneticPr fontId="3" type="noConversion"/>
  </si>
  <si>
    <t>Employment_2019</t>
  </si>
  <si>
    <t>Employment_2020</t>
  </si>
  <si>
    <t>Employment_2021</t>
  </si>
  <si>
    <t>Employment_2022</t>
  </si>
  <si>
    <t>Decent_Home_2019</t>
  </si>
  <si>
    <t>Decent_Home_2020</t>
  </si>
  <si>
    <t>Decent_Home_2021</t>
  </si>
  <si>
    <t>Decent_Home_2022</t>
  </si>
  <si>
    <t>Healthy_2018</t>
    <phoneticPr fontId="3" type="noConversion"/>
  </si>
  <si>
    <t>Healthy_2019</t>
  </si>
  <si>
    <t>Healthy_2020</t>
  </si>
  <si>
    <t>Healthy_2021</t>
  </si>
  <si>
    <t>Healthy_2022</t>
  </si>
  <si>
    <t>Connections_2018</t>
    <phoneticPr fontId="3" type="noConversion"/>
  </si>
  <si>
    <t>Connections_2019</t>
  </si>
  <si>
    <t>Connections_2020</t>
  </si>
  <si>
    <t>Connections_2021</t>
  </si>
  <si>
    <t>Connections_2022</t>
  </si>
  <si>
    <t>Safety_2018</t>
    <phoneticPr fontId="3" type="noConversion"/>
  </si>
  <si>
    <t>Safety_2019</t>
  </si>
  <si>
    <t>Safety_2020</t>
  </si>
  <si>
    <t>Safety_2021</t>
  </si>
  <si>
    <t>Safety_2022</t>
  </si>
  <si>
    <t>Environment_2018</t>
    <phoneticPr fontId="3" type="noConversion"/>
  </si>
  <si>
    <t>Environment_2019</t>
  </si>
  <si>
    <t>Environment_2020</t>
  </si>
  <si>
    <t>Environment_2021</t>
  </si>
  <si>
    <t>Environment_2022</t>
  </si>
  <si>
    <t>Accessibility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</si>
</sst>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.0%"/>
    <numFmt numFmtId="177" formatCode="0.0"/>
  </numFmts>
  <fonts count="6" x14ac:knownFonts="1">
    <font>
      <sz val="11"/>
      <color theme="1"/>
      <name val="等线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9"/>
      <name val="等线"/>
      <family val="2"/>
      <charset val="134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</cellStyleXfs>
  <cellXfs count="13">
    <xf numFmtId="0" fontId="0" fillId="0" borderId="0" xfId="0">
      <alignment vertical="center"/>
    </xf>
    <xf numFmtId="0" fontId="2" fillId="0" borderId="1" xfId="1" applyFont="1" applyBorder="1"/>
    <xf numFmtId="176" fontId="2" fillId="0" borderId="1" xfId="2" applyNumberFormat="1" applyFont="1" applyBorder="1" applyAlignment="1">
      <alignment horizontal="right" vertical="top"/>
    </xf>
    <xf numFmtId="177" fontId="2" fillId="0" borderId="1" xfId="3" applyNumberFormat="1" applyFont="1" applyBorder="1" applyAlignment="1">
      <alignment horizontal="right"/>
    </xf>
    <xf numFmtId="177" fontId="4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2" fontId="5" fillId="0" borderId="1" xfId="0" applyNumberFormat="1" applyFont="1" applyBorder="1" applyAlignment="1"/>
    <xf numFmtId="0" fontId="2" fillId="0" borderId="1" xfId="0" applyFont="1" applyBorder="1" applyAlignment="1"/>
    <xf numFmtId="176" fontId="2" fillId="2" borderId="1" xfId="4" applyNumberFormat="1" applyFont="1" applyFill="1" applyBorder="1" applyAlignment="1">
      <alignment horizontal="right" vertical="top"/>
    </xf>
    <xf numFmtId="2" fontId="4" fillId="0" borderId="1" xfId="0" applyNumberFormat="1" applyFont="1" applyBorder="1" applyAlignment="1"/>
    <xf numFmtId="10" fontId="5" fillId="0" borderId="1" xfId="0" applyNumberFormat="1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>
      <alignment horizontal="left" wrapText="1"/>
    </xf>
  </cellXfs>
  <cellStyles count="5">
    <cellStyle name="Normal 2" xfId="1" xr:uid="{F16BB3BC-9008-4542-A6DC-AADA366A7892}"/>
    <cellStyle name="Normal 41" xfId="3" xr:uid="{F3C106C3-40CF-4ED7-97D1-BE7C424558AF}"/>
    <cellStyle name="Normal_JobSat" xfId="2" xr:uid="{5625633E-DA7D-454E-9A70-F78AF4A95292}"/>
    <cellStyle name="Normal_Sheet1" xfId="4" xr:uid="{BCE1ED4A-BD1E-42D0-96DE-E209E53CE56B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A06A3-5073-4AB4-B330-809513EC4630}">
  <dimension ref="A1:AK34"/>
  <sheetViews>
    <sheetView tabSelected="1" zoomScale="85" zoomScaleNormal="85" workbookViewId="0">
      <selection activeCell="B5" sqref="B5"/>
    </sheetView>
  </sheetViews>
  <sheetFormatPr defaultRowHeight="14.25" x14ac:dyDescent="0.2"/>
  <cols>
    <col min="2" max="2" width="16" customWidth="1"/>
    <col min="3" max="3" width="12.125" customWidth="1"/>
    <col min="6" max="6" width="12.625" customWidth="1"/>
  </cols>
  <sheetData>
    <row r="1" spans="1:37" x14ac:dyDescent="0.2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38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</row>
    <row r="2" spans="1:37" x14ac:dyDescent="0.2">
      <c r="A2" s="1" t="s">
        <v>0</v>
      </c>
      <c r="B2" s="2">
        <v>0.66666666666666663</v>
      </c>
      <c r="C2" s="2">
        <v>1</v>
      </c>
      <c r="D2" s="2">
        <v>1</v>
      </c>
      <c r="E2" s="2">
        <v>1</v>
      </c>
      <c r="F2" s="2">
        <v>1</v>
      </c>
      <c r="G2" s="3">
        <v>100</v>
      </c>
      <c r="H2" s="3">
        <v>100</v>
      </c>
      <c r="I2" s="4">
        <v>100</v>
      </c>
      <c r="J2" s="3">
        <v>100</v>
      </c>
      <c r="K2" s="3">
        <v>100</v>
      </c>
      <c r="L2" s="5"/>
      <c r="M2" s="5"/>
      <c r="N2" s="5"/>
      <c r="O2" s="5"/>
      <c r="P2" s="5"/>
      <c r="Q2" s="7"/>
      <c r="R2" s="7"/>
      <c r="S2" s="7"/>
      <c r="T2" s="7"/>
      <c r="U2" s="7"/>
      <c r="V2" s="9"/>
      <c r="W2" s="9"/>
      <c r="X2" s="9"/>
      <c r="Y2" s="5"/>
      <c r="Z2" s="5"/>
      <c r="AA2" s="5"/>
      <c r="AB2" s="5"/>
      <c r="AC2" s="5"/>
      <c r="AD2" s="5"/>
      <c r="AE2" s="5"/>
      <c r="AF2" s="11">
        <v>0.731707</v>
      </c>
      <c r="AG2" s="11">
        <v>0.77459699999999998</v>
      </c>
      <c r="AH2" s="11">
        <v>0.62318799999999996</v>
      </c>
      <c r="AI2" s="11">
        <v>0.61294765799999995</v>
      </c>
      <c r="AJ2" s="11">
        <v>0.686303</v>
      </c>
      <c r="AK2" s="5">
        <v>1</v>
      </c>
    </row>
    <row r="3" spans="1:37" x14ac:dyDescent="0.2">
      <c r="A3" s="1" t="s">
        <v>1</v>
      </c>
      <c r="B3" s="2">
        <v>0.89057078529749312</v>
      </c>
      <c r="C3" s="2">
        <v>0.86264994864489486</v>
      </c>
      <c r="D3" s="2">
        <v>0.87297860858883736</v>
      </c>
      <c r="E3" s="2">
        <v>0.88018389559426302</v>
      </c>
      <c r="F3" s="2">
        <v>0.9267556728226779</v>
      </c>
      <c r="G3" s="3">
        <v>69</v>
      </c>
      <c r="H3" s="3">
        <v>69.2</v>
      </c>
      <c r="I3" s="4">
        <v>67.599999999999994</v>
      </c>
      <c r="J3" s="3">
        <v>73.5</v>
      </c>
      <c r="K3" s="3">
        <v>82.8</v>
      </c>
      <c r="L3" s="5">
        <v>70.599999999999994</v>
      </c>
      <c r="M3" s="5">
        <v>77.8</v>
      </c>
      <c r="N3" s="5">
        <v>81</v>
      </c>
      <c r="O3" s="5">
        <v>85</v>
      </c>
      <c r="P3" s="5">
        <v>95</v>
      </c>
      <c r="Q3" s="8">
        <v>0.77539999999999987</v>
      </c>
      <c r="R3" s="8">
        <v>0.75580000000000003</v>
      </c>
      <c r="S3" s="8">
        <v>0.72210000000000008</v>
      </c>
      <c r="T3" s="8">
        <v>0.73460000000000003</v>
      </c>
      <c r="U3" s="8">
        <v>0.77249999999999996</v>
      </c>
      <c r="V3" s="9">
        <v>0.85</v>
      </c>
      <c r="W3" s="9">
        <v>0.84</v>
      </c>
      <c r="X3" s="9">
        <v>0.74</v>
      </c>
      <c r="Y3" s="5">
        <v>0.86</v>
      </c>
      <c r="Z3" s="5">
        <v>0.85</v>
      </c>
      <c r="AA3" s="10">
        <v>0.98899999999999999</v>
      </c>
      <c r="AB3" s="10">
        <v>0.98909999999999998</v>
      </c>
      <c r="AC3" s="10">
        <v>0.98875999999999997</v>
      </c>
      <c r="AD3" s="10">
        <v>0.99029</v>
      </c>
      <c r="AE3" s="10">
        <v>0.98912</v>
      </c>
      <c r="AF3" s="11">
        <v>0.446635</v>
      </c>
      <c r="AG3" s="11">
        <v>0.40439999999999998</v>
      </c>
      <c r="AH3" s="11">
        <v>0.45522400000000002</v>
      </c>
      <c r="AI3" s="11">
        <v>0.454312722</v>
      </c>
      <c r="AJ3" s="11">
        <v>0.51432299999999997</v>
      </c>
      <c r="AK3" s="5">
        <v>0.375</v>
      </c>
    </row>
    <row r="4" spans="1:37" x14ac:dyDescent="0.2">
      <c r="A4" s="1" t="s">
        <v>2</v>
      </c>
      <c r="B4" s="2">
        <v>0.91514620257963941</v>
      </c>
      <c r="C4" s="2">
        <v>0.91691916930792117</v>
      </c>
      <c r="D4" s="2">
        <v>0.89186276970542178</v>
      </c>
      <c r="E4" s="2">
        <v>0.87640403430870029</v>
      </c>
      <c r="F4" s="2">
        <v>0.869441038029374</v>
      </c>
      <c r="G4" s="3">
        <v>76.400000000000006</v>
      </c>
      <c r="H4" s="3">
        <v>77.3</v>
      </c>
      <c r="I4" s="4">
        <v>76.5</v>
      </c>
      <c r="J4" s="3">
        <v>81.599999999999994</v>
      </c>
      <c r="K4" s="3">
        <v>86</v>
      </c>
      <c r="L4" s="5">
        <v>75</v>
      </c>
      <c r="M4" s="5">
        <v>81.900000000000006</v>
      </c>
      <c r="N4" s="5">
        <v>85.4</v>
      </c>
      <c r="O4" s="5">
        <v>91.2</v>
      </c>
      <c r="P4" s="5">
        <v>87</v>
      </c>
      <c r="Q4" s="8">
        <v>0.82530000000000003</v>
      </c>
      <c r="R4" s="8">
        <v>0.75609999999999999</v>
      </c>
      <c r="S4" s="8">
        <v>0.79909999999999992</v>
      </c>
      <c r="T4" s="8">
        <v>0.75939999999999996</v>
      </c>
      <c r="U4" s="8">
        <v>0.75019999999999998</v>
      </c>
      <c r="V4" s="9">
        <v>0.91</v>
      </c>
      <c r="W4" s="9">
        <v>0.92</v>
      </c>
      <c r="X4" s="9">
        <v>0.95</v>
      </c>
      <c r="Y4" s="5">
        <v>0.94</v>
      </c>
      <c r="Z4" s="5">
        <v>0.96</v>
      </c>
      <c r="AA4" s="10">
        <v>0.99365000000000003</v>
      </c>
      <c r="AB4" s="10">
        <v>0.99329999999999996</v>
      </c>
      <c r="AC4" s="10">
        <v>0.99350000000000005</v>
      </c>
      <c r="AD4" s="10">
        <v>0.99392000000000003</v>
      </c>
      <c r="AE4" s="10">
        <v>0.99348000000000003</v>
      </c>
      <c r="AF4" s="11">
        <v>0.44279099999999999</v>
      </c>
      <c r="AG4" s="11">
        <v>0.44750299999999998</v>
      </c>
      <c r="AH4" s="11">
        <v>0.49077599999999999</v>
      </c>
      <c r="AI4" s="12">
        <v>0.45805336899999999</v>
      </c>
      <c r="AJ4" s="11">
        <v>0.44889299999999999</v>
      </c>
      <c r="AK4" s="5">
        <v>0.375</v>
      </c>
    </row>
    <row r="5" spans="1:37" x14ac:dyDescent="0.2">
      <c r="A5" s="1" t="s">
        <v>3</v>
      </c>
      <c r="B5" s="2">
        <v>0.95445480126667048</v>
      </c>
      <c r="C5" s="2">
        <v>0.94513817883605444</v>
      </c>
      <c r="D5" s="2">
        <v>0.94167260109370554</v>
      </c>
      <c r="E5" s="2">
        <v>0.9327108823291459</v>
      </c>
      <c r="F5" s="2">
        <v>0.92872178584397969</v>
      </c>
      <c r="G5" s="3">
        <v>75.099999999999994</v>
      </c>
      <c r="H5" s="3">
        <v>79.5</v>
      </c>
      <c r="I5" s="4">
        <v>75.599999999999994</v>
      </c>
      <c r="J5" s="3">
        <v>79.900000000000006</v>
      </c>
      <c r="K5" s="3">
        <v>86</v>
      </c>
      <c r="L5" s="5">
        <v>75</v>
      </c>
      <c r="M5" s="5">
        <v>72.7</v>
      </c>
      <c r="N5" s="5">
        <v>73.3</v>
      </c>
      <c r="O5" s="5">
        <v>67.7</v>
      </c>
      <c r="P5" s="5">
        <v>73.3</v>
      </c>
      <c r="Q5" s="8">
        <v>0.79390000000000005</v>
      </c>
      <c r="R5" s="8">
        <v>0.78990000000000005</v>
      </c>
      <c r="S5" s="8">
        <v>0.81920000000000004</v>
      </c>
      <c r="T5" s="8">
        <v>0.79489999999999994</v>
      </c>
      <c r="U5" s="8">
        <v>0.75429999999999997</v>
      </c>
      <c r="V5" s="9">
        <v>0.83</v>
      </c>
      <c r="W5" s="9">
        <v>0.84</v>
      </c>
      <c r="X5" s="9">
        <v>0.89</v>
      </c>
      <c r="Y5" s="5">
        <v>0.92</v>
      </c>
      <c r="Z5" s="5">
        <v>0.87</v>
      </c>
      <c r="AA5" s="10">
        <v>0.99275999999999998</v>
      </c>
      <c r="AB5" s="10">
        <v>0.99253000000000002</v>
      </c>
      <c r="AC5" s="10">
        <v>0.99168999999999996</v>
      </c>
      <c r="AD5" s="10">
        <v>0.99302000000000001</v>
      </c>
      <c r="AE5" s="10">
        <v>0.99209999999999998</v>
      </c>
      <c r="AF5" s="11">
        <v>0.415827</v>
      </c>
      <c r="AG5" s="11">
        <v>0.44453599999999999</v>
      </c>
      <c r="AH5" s="11">
        <v>0.41784300000000002</v>
      </c>
      <c r="AI5" s="11">
        <v>0.41860007900000001</v>
      </c>
      <c r="AJ5" s="11">
        <v>0.44889299999999999</v>
      </c>
      <c r="AK5" s="5">
        <v>0.25</v>
      </c>
    </row>
    <row r="6" spans="1:37" x14ac:dyDescent="0.2">
      <c r="A6" s="1" t="s">
        <v>4</v>
      </c>
      <c r="B6" s="2">
        <v>0.91968573796726005</v>
      </c>
      <c r="C6" s="2">
        <v>0.88406574306115848</v>
      </c>
      <c r="D6" s="2">
        <v>0.88897347236573776</v>
      </c>
      <c r="E6" s="2">
        <v>0.87389415296251294</v>
      </c>
      <c r="F6" s="2">
        <v>0.90021714522036811</v>
      </c>
      <c r="G6" s="3">
        <v>68</v>
      </c>
      <c r="H6" s="3">
        <v>71.599999999999994</v>
      </c>
      <c r="I6" s="4">
        <v>71.8</v>
      </c>
      <c r="J6" s="3">
        <v>73.599999999999994</v>
      </c>
      <c r="K6" s="3">
        <v>74.900000000000006</v>
      </c>
      <c r="L6" s="5">
        <v>84.1</v>
      </c>
      <c r="M6" s="5">
        <v>92.3</v>
      </c>
      <c r="N6" s="5">
        <v>85</v>
      </c>
      <c r="O6" s="5">
        <v>81</v>
      </c>
      <c r="P6" s="5">
        <v>80.400000000000006</v>
      </c>
      <c r="Q6" s="8">
        <v>0.8417</v>
      </c>
      <c r="R6" s="8">
        <v>0.8589</v>
      </c>
      <c r="S6" s="8">
        <v>0.84650000000000003</v>
      </c>
      <c r="T6" s="8">
        <v>0.74439999999999995</v>
      </c>
      <c r="U6" s="8">
        <v>0.7742</v>
      </c>
      <c r="V6" s="9">
        <v>0.89</v>
      </c>
      <c r="W6" s="9">
        <v>0.9</v>
      </c>
      <c r="X6" s="9">
        <v>0.93</v>
      </c>
      <c r="Y6" s="5">
        <v>0.94</v>
      </c>
      <c r="Z6" s="5">
        <v>0.94</v>
      </c>
      <c r="AA6" s="10">
        <v>0.98956999999999995</v>
      </c>
      <c r="AB6" s="10">
        <v>0.99009000000000003</v>
      </c>
      <c r="AC6" s="10">
        <v>0.99073999999999995</v>
      </c>
      <c r="AD6" s="10">
        <v>0.99126000000000003</v>
      </c>
      <c r="AE6" s="10">
        <v>0.99034</v>
      </c>
      <c r="AF6" s="11">
        <v>0.48545199999999999</v>
      </c>
      <c r="AG6" s="11">
        <v>0.50061</v>
      </c>
      <c r="AH6" s="11">
        <v>0.50697700000000001</v>
      </c>
      <c r="AI6" s="11">
        <v>0.60839816300000005</v>
      </c>
      <c r="AJ6" s="11">
        <v>0.61798900000000001</v>
      </c>
      <c r="AK6" s="5">
        <v>0.375</v>
      </c>
    </row>
    <row r="7" spans="1:37" x14ac:dyDescent="0.2">
      <c r="A7" s="1" t="s">
        <v>5</v>
      </c>
      <c r="B7" s="2">
        <v>0.97394531199423506</v>
      </c>
      <c r="C7" s="2">
        <v>0.96844975797348953</v>
      </c>
      <c r="D7" s="2">
        <v>0.97761441057775367</v>
      </c>
      <c r="E7" s="2">
        <v>0.97669937090713799</v>
      </c>
      <c r="F7" s="2">
        <v>0.99065613046361023</v>
      </c>
      <c r="G7" s="3">
        <v>82.5</v>
      </c>
      <c r="H7" s="3">
        <v>84.6</v>
      </c>
      <c r="I7" s="4">
        <v>83.7</v>
      </c>
      <c r="J7" s="3">
        <v>83.9</v>
      </c>
      <c r="K7" s="3">
        <v>87.4</v>
      </c>
      <c r="L7" s="5">
        <v>70.400000000000006</v>
      </c>
      <c r="M7" s="5">
        <v>85.5</v>
      </c>
      <c r="N7" s="5">
        <v>89.1</v>
      </c>
      <c r="O7" s="5">
        <v>88.5</v>
      </c>
      <c r="P7" s="5">
        <v>90</v>
      </c>
      <c r="Q7" s="8">
        <v>0.76670000000000005</v>
      </c>
      <c r="R7" s="8">
        <v>0.80240000000000011</v>
      </c>
      <c r="S7" s="8">
        <v>0.82750000000000001</v>
      </c>
      <c r="T7" s="8">
        <v>0.79810000000000003</v>
      </c>
      <c r="U7" s="8">
        <v>0.79049999999999998</v>
      </c>
      <c r="V7" s="9">
        <v>0.83</v>
      </c>
      <c r="W7" s="9">
        <v>0.94</v>
      </c>
      <c r="X7" s="9">
        <v>0.89</v>
      </c>
      <c r="Y7" s="5">
        <v>0.96</v>
      </c>
      <c r="Z7" s="5">
        <v>0.92</v>
      </c>
      <c r="AA7" s="10">
        <v>0.99258999999999997</v>
      </c>
      <c r="AB7" s="10">
        <v>0.99280999999999997</v>
      </c>
      <c r="AC7" s="10">
        <v>0.99287999999999998</v>
      </c>
      <c r="AD7" s="10">
        <v>0.99363000000000001</v>
      </c>
      <c r="AE7" s="10">
        <v>0.99292000000000002</v>
      </c>
      <c r="AF7" s="11">
        <v>0.33404899999999998</v>
      </c>
      <c r="AG7" s="11">
        <v>0.37839499999999998</v>
      </c>
      <c r="AH7" s="11">
        <v>0.403283</v>
      </c>
      <c r="AI7" s="11">
        <v>0.393808777</v>
      </c>
      <c r="AJ7" s="11">
        <v>0.43835400000000002</v>
      </c>
      <c r="AK7" s="5">
        <v>0.25</v>
      </c>
    </row>
    <row r="8" spans="1:37" x14ac:dyDescent="0.2">
      <c r="A8" s="1" t="s">
        <v>6</v>
      </c>
      <c r="B8" s="2">
        <v>0.95321316537481915</v>
      </c>
      <c r="C8" s="2">
        <v>0.94716930871335858</v>
      </c>
      <c r="D8" s="2">
        <v>0.94887831075589679</v>
      </c>
      <c r="E8" s="2">
        <v>0.93427360110229918</v>
      </c>
      <c r="F8" s="2">
        <v>0.95034144733368608</v>
      </c>
      <c r="G8" s="3">
        <v>81.7</v>
      </c>
      <c r="H8" s="3">
        <v>83.3</v>
      </c>
      <c r="I8" s="4">
        <v>81.8</v>
      </c>
      <c r="J8" s="3">
        <v>86.5</v>
      </c>
      <c r="K8" s="3">
        <v>89</v>
      </c>
      <c r="L8" s="5">
        <v>100</v>
      </c>
      <c r="M8" s="5">
        <v>80</v>
      </c>
      <c r="N8" s="5">
        <v>60</v>
      </c>
      <c r="O8" s="5">
        <v>60</v>
      </c>
      <c r="P8" s="5">
        <v>60</v>
      </c>
      <c r="Q8" s="8">
        <v>0.77010000000000001</v>
      </c>
      <c r="R8" s="8">
        <v>0.80400000000000005</v>
      </c>
      <c r="S8" s="8">
        <v>0.76989999999999992</v>
      </c>
      <c r="T8" s="8">
        <v>0.66990000000000005</v>
      </c>
      <c r="U8" s="8">
        <v>0.75829999999999997</v>
      </c>
      <c r="V8" s="9">
        <v>0.95</v>
      </c>
      <c r="W8" s="9">
        <v>0.95</v>
      </c>
      <c r="X8" s="9">
        <v>0.92</v>
      </c>
      <c r="Y8" s="5">
        <v>0.9</v>
      </c>
      <c r="Z8" s="5">
        <v>0.96</v>
      </c>
      <c r="AA8" s="10">
        <v>0.98624000000000001</v>
      </c>
      <c r="AB8" s="10">
        <v>0.98677000000000004</v>
      </c>
      <c r="AC8" s="10">
        <v>0.98812</v>
      </c>
      <c r="AD8" s="10">
        <v>0.99067000000000005</v>
      </c>
      <c r="AE8" s="10">
        <v>0.98809000000000002</v>
      </c>
      <c r="AF8" s="11">
        <v>0.54122199999999998</v>
      </c>
      <c r="AG8" s="11">
        <v>0.48614200000000002</v>
      </c>
      <c r="AH8" s="11">
        <v>0.53559800000000002</v>
      </c>
      <c r="AI8" s="11">
        <f>3933/7626</f>
        <v>0.51573564122738003</v>
      </c>
      <c r="AJ8" s="11">
        <v>0.6</v>
      </c>
      <c r="AK8" s="5">
        <v>0.625</v>
      </c>
    </row>
    <row r="9" spans="1:37" x14ac:dyDescent="0.2">
      <c r="A9" s="1" t="s">
        <v>7</v>
      </c>
      <c r="B9" s="2">
        <v>0.91686137769956899</v>
      </c>
      <c r="C9" s="2">
        <v>0.91448032878708929</v>
      </c>
      <c r="D9" s="2">
        <v>0.91041360561465157</v>
      </c>
      <c r="E9" s="2">
        <v>0.90035588575977166</v>
      </c>
      <c r="F9" s="2">
        <v>0.91253102925573859</v>
      </c>
      <c r="G9" s="3">
        <v>76.599999999999994</v>
      </c>
      <c r="H9" s="3">
        <v>78.8</v>
      </c>
      <c r="I9" s="4">
        <v>76.5</v>
      </c>
      <c r="J9" s="3">
        <v>80.7</v>
      </c>
      <c r="K9" s="3">
        <v>84.2</v>
      </c>
      <c r="L9" s="5">
        <v>86.1</v>
      </c>
      <c r="M9" s="5">
        <v>83.7</v>
      </c>
      <c r="N9" s="5">
        <v>83.6</v>
      </c>
      <c r="O9" s="5">
        <v>84.1</v>
      </c>
      <c r="P9" s="5">
        <v>81.7</v>
      </c>
      <c r="Q9" s="8">
        <v>0.77029999999999998</v>
      </c>
      <c r="R9" s="8">
        <v>0.80209999999999992</v>
      </c>
      <c r="S9" s="8">
        <v>0.83200000000000007</v>
      </c>
      <c r="T9" s="8">
        <v>0.81330000000000002</v>
      </c>
      <c r="U9" s="8">
        <v>0.78390000000000004</v>
      </c>
      <c r="V9" s="9">
        <v>0.92</v>
      </c>
      <c r="W9" s="9">
        <v>0.92</v>
      </c>
      <c r="X9" s="9">
        <v>0.93</v>
      </c>
      <c r="Y9" s="5">
        <v>0.89</v>
      </c>
      <c r="Z9" s="5">
        <v>0.93</v>
      </c>
      <c r="AA9" s="10">
        <v>0.98995</v>
      </c>
      <c r="AB9" s="10">
        <v>0.98978999999999995</v>
      </c>
      <c r="AC9" s="10">
        <v>0.98978999999999995</v>
      </c>
      <c r="AD9" s="10">
        <v>0.99007999999999996</v>
      </c>
      <c r="AE9" s="10">
        <v>0.98914000000000002</v>
      </c>
      <c r="AF9" s="11">
        <v>0.37363800000000003</v>
      </c>
      <c r="AG9" s="11">
        <v>0.39021400000000001</v>
      </c>
      <c r="AH9" s="11">
        <v>0.45053599999999999</v>
      </c>
      <c r="AI9" s="11">
        <v>0.49494755099999999</v>
      </c>
      <c r="AJ9" s="11">
        <v>0.47769</v>
      </c>
      <c r="AK9" s="5">
        <v>0.375</v>
      </c>
    </row>
    <row r="10" spans="1:37" x14ac:dyDescent="0.2">
      <c r="A10" s="1" t="s">
        <v>8</v>
      </c>
      <c r="B10" s="2">
        <v>0.95204865983563403</v>
      </c>
      <c r="C10" s="2">
        <v>0.96363527176846231</v>
      </c>
      <c r="D10" s="2">
        <v>0.94581751266958169</v>
      </c>
      <c r="E10" s="2">
        <v>0.94658841337424349</v>
      </c>
      <c r="F10" s="2">
        <v>0.95564883591668404</v>
      </c>
      <c r="G10" s="3">
        <v>72</v>
      </c>
      <c r="H10" s="3">
        <v>73.7</v>
      </c>
      <c r="I10" s="4">
        <v>76.2</v>
      </c>
      <c r="J10" s="3">
        <v>77.7</v>
      </c>
      <c r="K10" s="3">
        <v>81.900000000000006</v>
      </c>
      <c r="L10" s="5">
        <v>78</v>
      </c>
      <c r="M10" s="5">
        <v>69.2</v>
      </c>
      <c r="N10" s="5">
        <v>63.3</v>
      </c>
      <c r="O10" s="5">
        <v>61.2</v>
      </c>
      <c r="P10" s="5">
        <v>56.5</v>
      </c>
      <c r="Q10" s="8">
        <v>0.7632000000000001</v>
      </c>
      <c r="R10" s="8">
        <v>0.7923</v>
      </c>
      <c r="S10" s="8">
        <v>0.80990000000000006</v>
      </c>
      <c r="T10" s="8">
        <v>0.72050000000000014</v>
      </c>
      <c r="U10" s="8">
        <v>0.82330000000000003</v>
      </c>
      <c r="V10" s="9">
        <v>0.93</v>
      </c>
      <c r="W10" s="9">
        <v>0.91</v>
      </c>
      <c r="X10" s="9">
        <v>0.93</v>
      </c>
      <c r="Y10" s="5">
        <v>0.93</v>
      </c>
      <c r="Z10" s="5">
        <v>0.93</v>
      </c>
      <c r="AA10" s="10">
        <v>0.99114999999999998</v>
      </c>
      <c r="AB10" s="10">
        <v>0.99099999999999999</v>
      </c>
      <c r="AC10" s="10">
        <v>0.99141000000000001</v>
      </c>
      <c r="AD10" s="10">
        <v>0.99212</v>
      </c>
      <c r="AE10" s="10">
        <v>0.99126999999999998</v>
      </c>
      <c r="AF10" s="11">
        <v>0.46138200000000001</v>
      </c>
      <c r="AG10" s="11">
        <v>0.50169600000000003</v>
      </c>
      <c r="AH10" s="11">
        <v>0.49261199999999999</v>
      </c>
      <c r="AI10" s="11">
        <v>0.55303000000000002</v>
      </c>
      <c r="AJ10" s="11">
        <v>0.532887</v>
      </c>
      <c r="AK10" s="5">
        <v>0.375</v>
      </c>
    </row>
    <row r="11" spans="1:37" x14ac:dyDescent="0.2">
      <c r="A11" s="1" t="s">
        <v>9</v>
      </c>
      <c r="B11" s="2">
        <v>0.94638799862048373</v>
      </c>
      <c r="C11" s="2">
        <v>0.93932326462158289</v>
      </c>
      <c r="D11" s="2">
        <v>0.92144774223240145</v>
      </c>
      <c r="E11" s="2">
        <v>0.92069006835373879</v>
      </c>
      <c r="F11" s="2">
        <v>0.90526065257875288</v>
      </c>
      <c r="G11" s="3">
        <v>66.5</v>
      </c>
      <c r="H11" s="3">
        <v>70</v>
      </c>
      <c r="I11" s="4">
        <v>71.599999999999994</v>
      </c>
      <c r="J11" s="3">
        <v>74.5</v>
      </c>
      <c r="K11" s="3">
        <v>78.8</v>
      </c>
      <c r="L11" s="5">
        <v>84.3</v>
      </c>
      <c r="M11" s="5">
        <v>85.4</v>
      </c>
      <c r="N11" s="5">
        <v>84.6</v>
      </c>
      <c r="O11" s="5">
        <v>84.2</v>
      </c>
      <c r="P11" s="5">
        <v>82.1</v>
      </c>
      <c r="Q11" s="8">
        <v>0.75190000000000001</v>
      </c>
      <c r="R11" s="8">
        <v>0.75960000000000005</v>
      </c>
      <c r="S11" s="8">
        <v>0.69730000000000003</v>
      </c>
      <c r="T11" s="8">
        <v>0.65510000000000002</v>
      </c>
      <c r="U11" s="8">
        <v>0.75470000000000004</v>
      </c>
      <c r="V11" s="9">
        <v>0.86</v>
      </c>
      <c r="W11" s="9">
        <v>0.85</v>
      </c>
      <c r="X11" s="9">
        <v>0.87</v>
      </c>
      <c r="Y11" s="5">
        <v>0.91</v>
      </c>
      <c r="Z11" s="5">
        <v>0.93</v>
      </c>
      <c r="AA11" s="10">
        <v>0.99131999999999998</v>
      </c>
      <c r="AB11" s="10">
        <v>0.99165999999999999</v>
      </c>
      <c r="AC11" s="10">
        <v>0.99102000000000001</v>
      </c>
      <c r="AD11" s="10">
        <v>0.99138999999999999</v>
      </c>
      <c r="AE11" s="10">
        <v>0.99045000000000005</v>
      </c>
      <c r="AF11" s="11">
        <v>0.32883899999999999</v>
      </c>
      <c r="AG11" s="11">
        <v>0.340057</v>
      </c>
      <c r="AH11" s="11">
        <v>0.386488</v>
      </c>
      <c r="AI11" s="11">
        <v>0.39595516600000003</v>
      </c>
      <c r="AJ11" s="11">
        <v>0.40118399999999999</v>
      </c>
      <c r="AK11" s="5">
        <v>0.25</v>
      </c>
    </row>
    <row r="12" spans="1:37" x14ac:dyDescent="0.2">
      <c r="A12" s="1" t="s">
        <v>10</v>
      </c>
      <c r="B12" s="2">
        <v>0.88429311009791844</v>
      </c>
      <c r="C12" s="2">
        <v>0.89454713979700651</v>
      </c>
      <c r="D12" s="2">
        <v>0.88634993444304966</v>
      </c>
      <c r="E12" s="2">
        <v>0.87673064089296693</v>
      </c>
      <c r="F12" s="2">
        <v>0.86160751659816393</v>
      </c>
      <c r="G12" s="3">
        <v>79.2</v>
      </c>
      <c r="H12" s="3">
        <v>79.7</v>
      </c>
      <c r="I12" s="4">
        <v>76.2</v>
      </c>
      <c r="J12" s="3">
        <v>81.8</v>
      </c>
      <c r="K12" s="3">
        <v>83.8</v>
      </c>
      <c r="L12" s="5">
        <v>86.8</v>
      </c>
      <c r="M12" s="5">
        <v>85.7</v>
      </c>
      <c r="N12" s="5">
        <v>84.6</v>
      </c>
      <c r="O12" s="5">
        <v>81.599999999999994</v>
      </c>
      <c r="P12" s="5">
        <v>83.8</v>
      </c>
      <c r="Q12" s="8">
        <v>0.77259999999999995</v>
      </c>
      <c r="R12" s="8">
        <v>0.79</v>
      </c>
      <c r="S12" s="8">
        <v>0.82099999999999995</v>
      </c>
      <c r="T12" s="8">
        <v>0.78799999999999992</v>
      </c>
      <c r="U12" s="8">
        <v>0.74400000000000011</v>
      </c>
      <c r="V12" s="9">
        <v>0.94</v>
      </c>
      <c r="W12" s="9">
        <v>0.93</v>
      </c>
      <c r="X12" s="9">
        <v>0.88</v>
      </c>
      <c r="Y12" s="5">
        <v>0.94</v>
      </c>
      <c r="Z12" s="5">
        <v>0.92</v>
      </c>
      <c r="AA12" s="10">
        <v>0.98911000000000004</v>
      </c>
      <c r="AB12" s="10">
        <v>0.98889000000000005</v>
      </c>
      <c r="AC12" s="10">
        <v>0.98855999999999999</v>
      </c>
      <c r="AD12" s="10">
        <v>0.99021999999999999</v>
      </c>
      <c r="AE12" s="10">
        <v>0.98823000000000005</v>
      </c>
      <c r="AF12" s="11">
        <v>0.58526299999999998</v>
      </c>
      <c r="AG12" s="11">
        <v>0.56738900000000003</v>
      </c>
      <c r="AH12" s="11">
        <v>0.652783</v>
      </c>
      <c r="AI12" s="11">
        <v>0.554783951</v>
      </c>
      <c r="AJ12" s="11">
        <v>0.60344600000000004</v>
      </c>
      <c r="AK12" s="5">
        <v>0.375</v>
      </c>
    </row>
    <row r="13" spans="1:37" x14ac:dyDescent="0.2">
      <c r="A13" s="1" t="s">
        <v>11</v>
      </c>
      <c r="B13" s="2">
        <v>0.91549706628986305</v>
      </c>
      <c r="C13" s="2">
        <v>0.93364054210977609</v>
      </c>
      <c r="D13" s="2">
        <v>0.9377551657586759</v>
      </c>
      <c r="E13" s="2">
        <v>0.94214633984917384</v>
      </c>
      <c r="F13" s="2">
        <v>0.93102991264531587</v>
      </c>
      <c r="G13" s="3">
        <v>77.400000000000006</v>
      </c>
      <c r="H13" s="3">
        <v>77.900000000000006</v>
      </c>
      <c r="I13" s="4">
        <v>78.8</v>
      </c>
      <c r="J13" s="3">
        <v>77.2</v>
      </c>
      <c r="K13" s="3">
        <v>84.8</v>
      </c>
      <c r="L13" s="5">
        <v>84.6</v>
      </c>
      <c r="M13" s="5">
        <v>78.599999999999994</v>
      </c>
      <c r="N13" s="5">
        <v>85.7</v>
      </c>
      <c r="O13" s="5">
        <v>80</v>
      </c>
      <c r="P13" s="5">
        <v>86.7</v>
      </c>
      <c r="Q13" s="8">
        <v>0.74140000000000006</v>
      </c>
      <c r="R13" s="8">
        <v>0.80019999999999991</v>
      </c>
      <c r="S13" s="8">
        <v>0.77959999999999996</v>
      </c>
      <c r="T13" s="8">
        <v>0.67620000000000002</v>
      </c>
      <c r="U13" s="8">
        <v>0.76639999999999997</v>
      </c>
      <c r="V13" s="9">
        <v>0.94</v>
      </c>
      <c r="W13" s="9">
        <v>0.94</v>
      </c>
      <c r="X13" s="9">
        <v>0.9</v>
      </c>
      <c r="Y13" s="5">
        <v>0.94</v>
      </c>
      <c r="Z13" s="5">
        <v>0.97</v>
      </c>
      <c r="AA13" s="10">
        <v>0.98726000000000003</v>
      </c>
      <c r="AB13" s="10">
        <v>0.98797000000000001</v>
      </c>
      <c r="AC13" s="10">
        <v>0.98831000000000002</v>
      </c>
      <c r="AD13" s="10">
        <v>0.9899</v>
      </c>
      <c r="AE13" s="10">
        <v>0.98829999999999996</v>
      </c>
      <c r="AF13" s="11">
        <v>0.64299499999999998</v>
      </c>
      <c r="AG13" s="11">
        <v>0.60055700000000001</v>
      </c>
      <c r="AH13" s="11">
        <v>0.62199300000000002</v>
      </c>
      <c r="AI13" s="11">
        <v>0.64772095600000001</v>
      </c>
      <c r="AJ13" s="11">
        <v>0.65191699999999997</v>
      </c>
      <c r="AK13" s="5">
        <v>0.5</v>
      </c>
    </row>
    <row r="14" spans="1:37" x14ac:dyDescent="0.2">
      <c r="A14" s="1" t="s">
        <v>12</v>
      </c>
      <c r="B14" s="2">
        <v>0.97022732158102309</v>
      </c>
      <c r="C14" s="2">
        <v>0.97775467181457165</v>
      </c>
      <c r="D14" s="2">
        <v>0.97528247983485483</v>
      </c>
      <c r="E14" s="2">
        <v>0.94012799910744438</v>
      </c>
      <c r="F14" s="2">
        <v>0.89386980593957999</v>
      </c>
      <c r="G14" s="3">
        <v>82.4</v>
      </c>
      <c r="H14" s="3">
        <v>87.3</v>
      </c>
      <c r="I14" s="4">
        <v>87</v>
      </c>
      <c r="J14" s="3">
        <v>87.9</v>
      </c>
      <c r="K14" s="3">
        <v>90.6</v>
      </c>
      <c r="L14" s="5">
        <v>66.7</v>
      </c>
      <c r="M14" s="5">
        <v>75</v>
      </c>
      <c r="N14" s="5">
        <v>77.8</v>
      </c>
      <c r="O14" s="5">
        <v>66.7</v>
      </c>
      <c r="P14" s="5">
        <v>66.7</v>
      </c>
      <c r="Q14" s="8">
        <v>0.77990000000000004</v>
      </c>
      <c r="R14" s="8">
        <v>0.85159999999999991</v>
      </c>
      <c r="S14" s="8">
        <v>0.83040000000000003</v>
      </c>
      <c r="T14" s="8">
        <v>0.81</v>
      </c>
      <c r="U14" s="8">
        <v>0.77480000000000004</v>
      </c>
      <c r="V14" s="9">
        <v>0.97</v>
      </c>
      <c r="W14" s="9">
        <v>0.91</v>
      </c>
      <c r="X14" s="9">
        <v>0.94</v>
      </c>
      <c r="Y14" s="5">
        <v>0.95</v>
      </c>
      <c r="Z14" s="5">
        <v>0.94</v>
      </c>
      <c r="AA14" s="10">
        <v>0.98948000000000003</v>
      </c>
      <c r="AB14" s="10">
        <v>0.98814000000000002</v>
      </c>
      <c r="AC14" s="10">
        <v>0.98877999999999999</v>
      </c>
      <c r="AD14" s="10">
        <v>0.99073</v>
      </c>
      <c r="AE14" s="10">
        <v>0.98909999999999998</v>
      </c>
      <c r="AF14" s="11">
        <v>0.50221499999999997</v>
      </c>
      <c r="AG14" s="11">
        <v>0.52899399999999996</v>
      </c>
      <c r="AH14" s="11">
        <v>0.52573700000000001</v>
      </c>
      <c r="AI14" s="11">
        <v>0.55376925200000005</v>
      </c>
      <c r="AJ14" s="11">
        <v>0.53537599999999996</v>
      </c>
      <c r="AK14" s="5">
        <v>0.5</v>
      </c>
    </row>
    <row r="15" spans="1:37" x14ac:dyDescent="0.2">
      <c r="A15" s="1" t="s">
        <v>13</v>
      </c>
      <c r="B15" s="2">
        <v>0.92732302002016886</v>
      </c>
      <c r="C15" s="2">
        <v>0.90390972010975179</v>
      </c>
      <c r="D15" s="2">
        <v>0.85744131934286794</v>
      </c>
      <c r="E15" s="2">
        <v>0.82084964010740158</v>
      </c>
      <c r="F15" s="2">
        <v>0.81998044585340235</v>
      </c>
      <c r="G15" s="3">
        <v>74.5</v>
      </c>
      <c r="H15" s="3">
        <v>74.599999999999994</v>
      </c>
      <c r="I15" s="4">
        <v>74.2</v>
      </c>
      <c r="J15" s="3">
        <v>75.2</v>
      </c>
      <c r="K15" s="3">
        <v>80.8</v>
      </c>
      <c r="L15" s="5">
        <v>57.9</v>
      </c>
      <c r="M15" s="5">
        <v>75.8</v>
      </c>
      <c r="N15" s="5">
        <v>87.5</v>
      </c>
      <c r="O15" s="5">
        <v>87.9</v>
      </c>
      <c r="P15" s="5">
        <v>93.5</v>
      </c>
      <c r="Q15" s="8">
        <v>0.79759999999999986</v>
      </c>
      <c r="R15" s="8">
        <v>0.76549999999999996</v>
      </c>
      <c r="S15" s="8">
        <v>0.83389999999999997</v>
      </c>
      <c r="T15" s="8">
        <v>0.7682000000000001</v>
      </c>
      <c r="U15" s="8">
        <v>0.76029999999999998</v>
      </c>
      <c r="V15" s="9">
        <v>0.85</v>
      </c>
      <c r="W15" s="9">
        <v>0.85</v>
      </c>
      <c r="X15" s="9">
        <v>0.89</v>
      </c>
      <c r="Y15" s="5">
        <v>0.93</v>
      </c>
      <c r="Z15" s="5">
        <v>0.92</v>
      </c>
      <c r="AA15" s="10">
        <v>0.98734999999999995</v>
      </c>
      <c r="AB15" s="10">
        <v>0.98775000000000002</v>
      </c>
      <c r="AC15" s="10">
        <v>0.98914000000000002</v>
      </c>
      <c r="AD15" s="10">
        <v>0.99036000000000002</v>
      </c>
      <c r="AE15" s="10">
        <v>0.98855999999999999</v>
      </c>
      <c r="AF15" s="11">
        <v>0.376583</v>
      </c>
      <c r="AG15" s="11">
        <v>0.35937000000000002</v>
      </c>
      <c r="AH15" s="11">
        <v>0.39251200000000003</v>
      </c>
      <c r="AI15" s="11">
        <v>0.44063712999999999</v>
      </c>
      <c r="AJ15" s="11">
        <v>0.542597</v>
      </c>
      <c r="AK15" s="5">
        <v>0.375</v>
      </c>
    </row>
    <row r="16" spans="1:37" x14ac:dyDescent="0.2">
      <c r="A16" s="1" t="s">
        <v>14</v>
      </c>
      <c r="B16" s="2">
        <v>0.96024972975194345</v>
      </c>
      <c r="C16" s="2">
        <v>0.96976349644576354</v>
      </c>
      <c r="D16" s="2">
        <v>0.97768204220695232</v>
      </c>
      <c r="E16" s="2">
        <v>0.969519819530265</v>
      </c>
      <c r="F16" s="2">
        <v>0.96584125693573142</v>
      </c>
      <c r="G16" s="3">
        <v>73.5</v>
      </c>
      <c r="H16" s="3">
        <v>77.7</v>
      </c>
      <c r="I16" s="4">
        <v>78</v>
      </c>
      <c r="J16" s="3">
        <v>79.099999999999994</v>
      </c>
      <c r="K16" s="3">
        <v>81.2</v>
      </c>
      <c r="L16" s="5">
        <v>79.7</v>
      </c>
      <c r="M16" s="5">
        <v>85.5</v>
      </c>
      <c r="N16" s="5">
        <v>94.5</v>
      </c>
      <c r="O16" s="5">
        <v>94.5</v>
      </c>
      <c r="P16" s="5">
        <v>92.5</v>
      </c>
      <c r="Q16" s="8">
        <v>0.85</v>
      </c>
      <c r="R16" s="8">
        <v>0.83730000000000004</v>
      </c>
      <c r="S16" s="8">
        <v>0.80030000000000001</v>
      </c>
      <c r="T16" s="8">
        <v>0.77170000000000005</v>
      </c>
      <c r="U16" s="8">
        <v>0.82379999999999998</v>
      </c>
      <c r="V16" s="9">
        <v>0.89</v>
      </c>
      <c r="W16" s="9">
        <v>0.9</v>
      </c>
      <c r="X16" s="9">
        <v>0.92</v>
      </c>
      <c r="Y16" s="5">
        <v>0.93</v>
      </c>
      <c r="Z16" s="5">
        <v>0.92</v>
      </c>
      <c r="AA16" s="10">
        <v>0.99367000000000005</v>
      </c>
      <c r="AB16" s="10">
        <v>0.99372000000000005</v>
      </c>
      <c r="AC16" s="10">
        <v>0.99351999999999996</v>
      </c>
      <c r="AD16" s="10">
        <v>0.99460000000000004</v>
      </c>
      <c r="AE16" s="10">
        <v>0.99368999999999996</v>
      </c>
      <c r="AF16" s="11">
        <v>0.38062400000000002</v>
      </c>
      <c r="AG16" s="11">
        <v>0.44729400000000002</v>
      </c>
      <c r="AH16" s="11">
        <v>0.4481</v>
      </c>
      <c r="AI16" s="11">
        <v>0.46639478000000001</v>
      </c>
      <c r="AJ16" s="11">
        <v>0.45748499999999998</v>
      </c>
      <c r="AK16" s="5">
        <v>0.375</v>
      </c>
    </row>
    <row r="17" spans="1:37" x14ac:dyDescent="0.2">
      <c r="A17" s="1" t="s">
        <v>15</v>
      </c>
      <c r="B17" s="2">
        <v>0.98168908643962105</v>
      </c>
      <c r="C17" s="2">
        <v>0.97853335284426146</v>
      </c>
      <c r="D17" s="2">
        <v>0.96671677071174045</v>
      </c>
      <c r="E17" s="2">
        <v>0.95581813704843066</v>
      </c>
      <c r="F17" s="2">
        <v>0.96961085819983894</v>
      </c>
      <c r="G17" s="3">
        <v>79</v>
      </c>
      <c r="H17" s="3">
        <v>78.400000000000006</v>
      </c>
      <c r="I17" s="4">
        <v>80.2</v>
      </c>
      <c r="J17" s="3">
        <v>81</v>
      </c>
      <c r="K17" s="3">
        <v>88.3</v>
      </c>
      <c r="L17" s="5">
        <v>88.5</v>
      </c>
      <c r="M17" s="5">
        <v>85.9</v>
      </c>
      <c r="N17" s="5">
        <v>84.4</v>
      </c>
      <c r="O17" s="5">
        <v>83.3</v>
      </c>
      <c r="P17" s="5">
        <v>86</v>
      </c>
      <c r="Q17" s="8">
        <v>0.80599999999999994</v>
      </c>
      <c r="R17" s="8">
        <v>0.80530000000000002</v>
      </c>
      <c r="S17" s="8">
        <v>0.85950000000000004</v>
      </c>
      <c r="T17" s="8">
        <v>0.79539999999999988</v>
      </c>
      <c r="U17" s="8">
        <v>0.79990000000000006</v>
      </c>
      <c r="V17" s="9">
        <v>0.87</v>
      </c>
      <c r="W17" s="9">
        <v>0.87</v>
      </c>
      <c r="X17" s="9">
        <v>0.81</v>
      </c>
      <c r="Y17" s="5">
        <v>0.91</v>
      </c>
      <c r="Z17" s="5">
        <v>0.91</v>
      </c>
      <c r="AA17" s="10">
        <v>0.99150000000000005</v>
      </c>
      <c r="AB17" s="10">
        <v>0.99173999999999995</v>
      </c>
      <c r="AC17" s="10">
        <v>0.99243000000000003</v>
      </c>
      <c r="AD17" s="10">
        <v>0.99400999999999995</v>
      </c>
      <c r="AE17" s="10">
        <v>0.99170000000000003</v>
      </c>
      <c r="AF17" s="11">
        <v>0.31724000000000002</v>
      </c>
      <c r="AG17" s="11">
        <v>0.33564300000000002</v>
      </c>
      <c r="AH17" s="11">
        <v>0.393098</v>
      </c>
      <c r="AI17" s="11">
        <v>0.37065159800000003</v>
      </c>
      <c r="AJ17" s="11">
        <v>0.44320500000000002</v>
      </c>
      <c r="AK17" s="5">
        <v>0.25</v>
      </c>
    </row>
    <row r="18" spans="1:37" x14ac:dyDescent="0.2">
      <c r="A18" s="1" t="s">
        <v>16</v>
      </c>
      <c r="B18" s="2">
        <v>0.93084129155575157</v>
      </c>
      <c r="C18" s="2">
        <v>0.93508163369492758</v>
      </c>
      <c r="D18" s="2">
        <v>0.92797061443781714</v>
      </c>
      <c r="E18" s="2">
        <v>0.94264304673924093</v>
      </c>
      <c r="F18" s="2">
        <v>0.96690583586033574</v>
      </c>
      <c r="G18" s="3">
        <v>76.400000000000006</v>
      </c>
      <c r="H18" s="3">
        <v>75.3</v>
      </c>
      <c r="I18" s="4">
        <v>77.8</v>
      </c>
      <c r="J18" s="3">
        <v>83</v>
      </c>
      <c r="K18" s="3">
        <v>86.3</v>
      </c>
      <c r="L18" s="5">
        <v>76.599999999999994</v>
      </c>
      <c r="M18" s="5">
        <v>73.5</v>
      </c>
      <c r="N18" s="5">
        <v>70.2</v>
      </c>
      <c r="O18" s="5">
        <v>73.900000000000006</v>
      </c>
      <c r="P18" s="5">
        <v>69.599999999999994</v>
      </c>
      <c r="Q18" s="8">
        <v>0.79669999999999996</v>
      </c>
      <c r="R18" s="8">
        <v>0.83689999999999998</v>
      </c>
      <c r="S18" s="8">
        <v>0.79199999999999993</v>
      </c>
      <c r="T18" s="8">
        <v>0.69889999999999997</v>
      </c>
      <c r="U18" s="8">
        <v>0.78500000000000003</v>
      </c>
      <c r="V18" s="9">
        <v>0.87</v>
      </c>
      <c r="W18" s="9">
        <v>0.88</v>
      </c>
      <c r="X18" s="9">
        <v>0.88</v>
      </c>
      <c r="Y18" s="5">
        <v>0.96</v>
      </c>
      <c r="Z18" s="5">
        <v>0.94</v>
      </c>
      <c r="AA18" s="10">
        <v>0.99102999999999997</v>
      </c>
      <c r="AB18" s="10">
        <v>0.99112</v>
      </c>
      <c r="AC18" s="10">
        <v>0.99129</v>
      </c>
      <c r="AD18" s="10">
        <v>0.99234</v>
      </c>
      <c r="AE18" s="10">
        <v>0.99160999999999999</v>
      </c>
      <c r="AF18" s="11">
        <v>0.38727800000000001</v>
      </c>
      <c r="AG18" s="11">
        <v>0.44692100000000001</v>
      </c>
      <c r="AH18" s="11">
        <v>0.45292620900000002</v>
      </c>
      <c r="AI18" s="11">
        <v>0.42249019300000001</v>
      </c>
      <c r="AJ18" s="11">
        <v>0.49345699999999998</v>
      </c>
      <c r="AK18" s="5">
        <v>0.25</v>
      </c>
    </row>
    <row r="19" spans="1:37" x14ac:dyDescent="0.2">
      <c r="A19" s="1" t="s">
        <v>17</v>
      </c>
      <c r="B19" s="2">
        <v>0.89595375854705794</v>
      </c>
      <c r="C19" s="2">
        <v>0.89827502163330897</v>
      </c>
      <c r="D19" s="2">
        <v>0.81791707563313987</v>
      </c>
      <c r="E19" s="2">
        <v>0.79833080541833457</v>
      </c>
      <c r="F19" s="2">
        <v>0.79187762080409285</v>
      </c>
      <c r="G19" s="3">
        <v>72.400000000000006</v>
      </c>
      <c r="H19" s="3">
        <v>73.3</v>
      </c>
      <c r="I19" s="4">
        <v>76</v>
      </c>
      <c r="J19" s="3">
        <v>77.5</v>
      </c>
      <c r="K19" s="3">
        <v>82.1</v>
      </c>
      <c r="L19" s="5">
        <v>83.3</v>
      </c>
      <c r="M19" s="5">
        <v>83.3</v>
      </c>
      <c r="N19" s="5">
        <v>75.900000000000006</v>
      </c>
      <c r="O19" s="5">
        <v>75.900000000000006</v>
      </c>
      <c r="P19" s="5">
        <v>76.7</v>
      </c>
      <c r="Q19" s="8">
        <v>0.76170000000000004</v>
      </c>
      <c r="R19" s="8">
        <v>0.83039999999999992</v>
      </c>
      <c r="S19" s="8">
        <v>0.84</v>
      </c>
      <c r="T19" s="8">
        <v>0.77379999999999993</v>
      </c>
      <c r="U19" s="8">
        <v>0.75549999999999995</v>
      </c>
      <c r="V19" s="9">
        <v>0.89</v>
      </c>
      <c r="W19" s="9">
        <v>0.92</v>
      </c>
      <c r="X19" s="9">
        <v>0.93</v>
      </c>
      <c r="Y19" s="5">
        <v>0.89</v>
      </c>
      <c r="Z19" s="5">
        <v>0.96</v>
      </c>
      <c r="AA19" s="10">
        <v>0.99046999999999996</v>
      </c>
      <c r="AB19" s="10">
        <v>0.99012999999999995</v>
      </c>
      <c r="AC19" s="10">
        <v>0.99056999999999995</v>
      </c>
      <c r="AD19" s="10">
        <v>0.99145000000000005</v>
      </c>
      <c r="AE19" s="10">
        <v>0.99062000000000006</v>
      </c>
      <c r="AF19" s="11">
        <v>0.49618800000000002</v>
      </c>
      <c r="AG19" s="11">
        <v>0.52751099999999995</v>
      </c>
      <c r="AH19" s="11">
        <v>0.49918771200000001</v>
      </c>
      <c r="AI19" s="11">
        <v>0.49418782500000002</v>
      </c>
      <c r="AJ19" s="11">
        <v>0.55606800000000001</v>
      </c>
      <c r="AK19" s="5">
        <v>0.375</v>
      </c>
    </row>
    <row r="20" spans="1:37" x14ac:dyDescent="0.2">
      <c r="A20" s="1" t="s">
        <v>18</v>
      </c>
      <c r="B20" s="2">
        <v>0.93025124372096368</v>
      </c>
      <c r="C20" s="2">
        <v>0.93681439838280334</v>
      </c>
      <c r="D20" s="2">
        <v>0.95917476983250527</v>
      </c>
      <c r="E20" s="2">
        <v>0.96582947915591522</v>
      </c>
      <c r="F20" s="2">
        <v>0.97146913216843256</v>
      </c>
      <c r="G20" s="3">
        <v>86.2</v>
      </c>
      <c r="H20" s="3">
        <v>85.8</v>
      </c>
      <c r="I20" s="4">
        <v>85.1</v>
      </c>
      <c r="J20" s="3">
        <v>87.4</v>
      </c>
      <c r="K20" s="3">
        <v>90.9</v>
      </c>
      <c r="L20" s="5">
        <v>76.5</v>
      </c>
      <c r="M20" s="5">
        <v>87.5</v>
      </c>
      <c r="N20" s="5">
        <v>68.8</v>
      </c>
      <c r="O20" s="5">
        <v>62.5</v>
      </c>
      <c r="P20" s="5">
        <v>81.2</v>
      </c>
      <c r="Q20" s="8">
        <v>0.8083999999999999</v>
      </c>
      <c r="R20" s="8">
        <v>0.83800000000000008</v>
      </c>
      <c r="S20" s="8">
        <v>0.80779999999999996</v>
      </c>
      <c r="T20" s="8">
        <v>0.71560000000000001</v>
      </c>
      <c r="U20" s="8">
        <v>0.77320000000000011</v>
      </c>
      <c r="V20" s="9">
        <v>0.95</v>
      </c>
      <c r="W20" s="9">
        <v>0.96</v>
      </c>
      <c r="X20" s="9">
        <v>0.97</v>
      </c>
      <c r="Y20" s="5">
        <v>0.94</v>
      </c>
      <c r="Z20" s="5">
        <v>0.95</v>
      </c>
      <c r="AA20" s="10">
        <v>0.98758999999999997</v>
      </c>
      <c r="AB20" s="10">
        <v>0.98751</v>
      </c>
      <c r="AC20" s="10">
        <v>0.98833000000000004</v>
      </c>
      <c r="AD20" s="10">
        <v>0.9909</v>
      </c>
      <c r="AE20" s="10">
        <v>0.98819999999999997</v>
      </c>
      <c r="AF20" s="11">
        <v>0.51922299999999999</v>
      </c>
      <c r="AG20" s="11">
        <v>0.46884100000000001</v>
      </c>
      <c r="AH20" s="7">
        <v>0.61401817700000005</v>
      </c>
      <c r="AI20" s="11">
        <v>0.631799679</v>
      </c>
      <c r="AJ20" s="11">
        <v>0.61262899999999998</v>
      </c>
      <c r="AK20" s="5">
        <v>0.75</v>
      </c>
    </row>
    <row r="21" spans="1:37" x14ac:dyDescent="0.2">
      <c r="A21" s="1" t="s">
        <v>19</v>
      </c>
      <c r="B21" s="2">
        <v>0.97342843088298026</v>
      </c>
      <c r="C21" s="2">
        <v>0.92330478011533101</v>
      </c>
      <c r="D21" s="2">
        <v>0.94458563835893183</v>
      </c>
      <c r="E21" s="2">
        <v>0.94225922833669351</v>
      </c>
      <c r="F21" s="2">
        <v>0.98192101914774266</v>
      </c>
      <c r="G21" s="3">
        <v>84.4</v>
      </c>
      <c r="H21" s="3">
        <v>84.3</v>
      </c>
      <c r="I21" s="4">
        <v>83.6</v>
      </c>
      <c r="J21" s="3">
        <v>85.6</v>
      </c>
      <c r="K21" s="3">
        <v>86.5</v>
      </c>
      <c r="L21" s="5">
        <v>63.6</v>
      </c>
      <c r="M21" s="5">
        <v>72.7</v>
      </c>
      <c r="N21" s="5">
        <v>80</v>
      </c>
      <c r="O21" s="5">
        <v>100</v>
      </c>
      <c r="P21" s="5">
        <v>90.9</v>
      </c>
      <c r="Q21" s="8">
        <v>0.76209999999999989</v>
      </c>
      <c r="R21" s="8">
        <v>0.76789999999999992</v>
      </c>
      <c r="S21" s="8">
        <v>0.79100000000000004</v>
      </c>
      <c r="T21" s="8">
        <v>0.74199999999999999</v>
      </c>
      <c r="U21" s="8">
        <v>0.75090000000000001</v>
      </c>
      <c r="V21" s="9">
        <v>0.96</v>
      </c>
      <c r="W21" s="9">
        <v>0.99</v>
      </c>
      <c r="X21" s="9">
        <v>0.97</v>
      </c>
      <c r="Y21" s="5">
        <v>0.92</v>
      </c>
      <c r="Z21" s="5">
        <v>0.96</v>
      </c>
      <c r="AA21" s="10">
        <v>0.98928000000000005</v>
      </c>
      <c r="AB21" s="10">
        <v>0.98938000000000004</v>
      </c>
      <c r="AC21" s="10">
        <v>0.98887000000000003</v>
      </c>
      <c r="AD21" s="10">
        <v>0.99100999999999995</v>
      </c>
      <c r="AE21" s="10">
        <v>0.98926000000000003</v>
      </c>
      <c r="AF21" s="11">
        <v>0.45320899999999997</v>
      </c>
      <c r="AG21" s="11">
        <v>0.420711</v>
      </c>
      <c r="AH21" s="11">
        <v>0.46053724699999998</v>
      </c>
      <c r="AI21" s="11">
        <v>0.48557071099999999</v>
      </c>
      <c r="AJ21" s="11">
        <v>0.55606800000000001</v>
      </c>
      <c r="AK21" s="5">
        <v>0.625</v>
      </c>
    </row>
    <row r="22" spans="1:37" x14ac:dyDescent="0.2">
      <c r="A22" s="1" t="s">
        <v>20</v>
      </c>
      <c r="B22" s="2">
        <v>0.98959821250970015</v>
      </c>
      <c r="C22" s="2">
        <v>0.99244984687066273</v>
      </c>
      <c r="D22" s="2">
        <v>0.98042120871457827</v>
      </c>
      <c r="E22" s="2">
        <v>0.9723062604976439</v>
      </c>
      <c r="F22" s="2">
        <v>0.96084671498568175</v>
      </c>
      <c r="G22" s="3">
        <v>82.1</v>
      </c>
      <c r="H22" s="3">
        <v>83.4</v>
      </c>
      <c r="I22" s="4">
        <v>83.1</v>
      </c>
      <c r="J22" s="3">
        <v>83.6</v>
      </c>
      <c r="K22" s="3">
        <v>83.1</v>
      </c>
      <c r="L22" s="5">
        <v>87.2</v>
      </c>
      <c r="M22" s="5">
        <v>97.6</v>
      </c>
      <c r="N22" s="5">
        <v>90</v>
      </c>
      <c r="O22" s="5">
        <v>87.5</v>
      </c>
      <c r="P22" s="5">
        <v>81.599999999999994</v>
      </c>
      <c r="Q22" s="8">
        <v>0.8105</v>
      </c>
      <c r="R22" s="8">
        <v>0.84550000000000014</v>
      </c>
      <c r="S22" s="8">
        <v>0.81959999999999988</v>
      </c>
      <c r="T22" s="8">
        <v>0.78280000000000005</v>
      </c>
      <c r="U22" s="8">
        <v>0.80679999999999996</v>
      </c>
      <c r="V22" s="9">
        <v>0.94</v>
      </c>
      <c r="W22" s="9">
        <v>0.96</v>
      </c>
      <c r="X22" s="9">
        <v>0.96</v>
      </c>
      <c r="Y22" s="5">
        <v>0.96</v>
      </c>
      <c r="Z22" s="5">
        <v>0.97</v>
      </c>
      <c r="AA22" s="10">
        <v>0.99245000000000005</v>
      </c>
      <c r="AB22" s="10">
        <v>0.99143999999999999</v>
      </c>
      <c r="AC22" s="10">
        <v>0.99212</v>
      </c>
      <c r="AD22" s="10">
        <v>0.99355000000000004</v>
      </c>
      <c r="AE22" s="10">
        <v>0.99156999999999995</v>
      </c>
      <c r="AF22" s="11">
        <v>0.3639</v>
      </c>
      <c r="AG22" s="11">
        <v>0.38638699999999998</v>
      </c>
      <c r="AH22" s="11">
        <v>0.43037700000000001</v>
      </c>
      <c r="AI22" s="11">
        <v>0.42258823499999998</v>
      </c>
      <c r="AJ22" s="11">
        <v>0.47661599999999998</v>
      </c>
      <c r="AK22" s="5">
        <v>0.375</v>
      </c>
    </row>
    <row r="23" spans="1:37" x14ac:dyDescent="0.2">
      <c r="A23" s="1" t="s">
        <v>21</v>
      </c>
      <c r="B23" s="2">
        <v>0.94551694036547984</v>
      </c>
      <c r="C23" s="2">
        <v>0.94286221172957996</v>
      </c>
      <c r="D23" s="2">
        <v>0.93485742587928422</v>
      </c>
      <c r="E23" s="2">
        <v>0.91406650715455662</v>
      </c>
      <c r="F23" s="2">
        <v>0.87456015602902892</v>
      </c>
      <c r="G23" s="3">
        <v>80.8</v>
      </c>
      <c r="H23" s="3">
        <v>80.5</v>
      </c>
      <c r="I23" s="4">
        <v>83.4</v>
      </c>
      <c r="J23" s="3">
        <v>85.2</v>
      </c>
      <c r="K23" s="3">
        <v>88.4</v>
      </c>
      <c r="L23" s="5">
        <v>86.4</v>
      </c>
      <c r="M23" s="5">
        <v>83.7</v>
      </c>
      <c r="N23" s="5">
        <v>80.5</v>
      </c>
      <c r="O23" s="5">
        <v>80.5</v>
      </c>
      <c r="P23" s="5">
        <v>85.4</v>
      </c>
      <c r="Q23" s="8">
        <v>0.77139999999999997</v>
      </c>
      <c r="R23" s="8">
        <v>0.76159999999999994</v>
      </c>
      <c r="S23" s="8">
        <v>0.79759999999999986</v>
      </c>
      <c r="T23" s="8">
        <v>0.75710000000000011</v>
      </c>
      <c r="U23" s="8">
        <v>0.81469999999999998</v>
      </c>
      <c r="V23" s="9">
        <v>0.95</v>
      </c>
      <c r="W23" s="9">
        <v>0.97</v>
      </c>
      <c r="X23" s="9">
        <v>0.96</v>
      </c>
      <c r="Y23" s="5">
        <v>0.96</v>
      </c>
      <c r="Z23" s="5">
        <v>0.93</v>
      </c>
      <c r="AA23" s="10">
        <v>0.98748000000000002</v>
      </c>
      <c r="AB23" s="10">
        <v>0.98785999999999996</v>
      </c>
      <c r="AC23" s="10">
        <v>0.98801000000000005</v>
      </c>
      <c r="AD23" s="10">
        <v>0.98972000000000004</v>
      </c>
      <c r="AE23" s="10">
        <v>0.98719000000000001</v>
      </c>
      <c r="AF23" s="11">
        <v>0.53719499999999998</v>
      </c>
      <c r="AG23" s="11">
        <v>0.461478</v>
      </c>
      <c r="AH23" s="11">
        <v>0.54476800000000003</v>
      </c>
      <c r="AI23" s="11">
        <v>0.54125086499999997</v>
      </c>
      <c r="AJ23" s="11">
        <v>0.54485700000000004</v>
      </c>
      <c r="AK23" s="5">
        <v>0.625</v>
      </c>
    </row>
    <row r="24" spans="1:37" x14ac:dyDescent="0.2">
      <c r="A24" s="1" t="s">
        <v>22</v>
      </c>
      <c r="B24" s="2">
        <v>0.95133914599576919</v>
      </c>
      <c r="C24" s="2">
        <v>0.93680893839118229</v>
      </c>
      <c r="D24" s="2">
        <v>0.92318330786573555</v>
      </c>
      <c r="E24" s="2">
        <v>0.88751066390736177</v>
      </c>
      <c r="F24" s="2">
        <v>0.86662506845481191</v>
      </c>
      <c r="G24" s="3">
        <v>78.599999999999994</v>
      </c>
      <c r="H24" s="3">
        <v>77.400000000000006</v>
      </c>
      <c r="I24" s="4">
        <v>78.5</v>
      </c>
      <c r="J24" s="3">
        <v>80.900000000000006</v>
      </c>
      <c r="K24" s="3">
        <v>85.8</v>
      </c>
      <c r="L24" s="5">
        <v>92.3</v>
      </c>
      <c r="M24" s="5">
        <v>83.1</v>
      </c>
      <c r="N24" s="5">
        <v>83.6</v>
      </c>
      <c r="O24" s="5">
        <v>87.3</v>
      </c>
      <c r="P24" s="5">
        <v>85.5</v>
      </c>
      <c r="Q24" s="8">
        <v>0.78410000000000002</v>
      </c>
      <c r="R24" s="8">
        <v>0.78969999999999996</v>
      </c>
      <c r="S24" s="8">
        <v>0.8015000000000001</v>
      </c>
      <c r="T24" s="8">
        <v>0.70579999999999998</v>
      </c>
      <c r="U24" s="8">
        <v>0.82389999999999997</v>
      </c>
      <c r="V24" s="9">
        <v>0.96</v>
      </c>
      <c r="W24" s="9">
        <v>0.95</v>
      </c>
      <c r="X24" s="9">
        <v>0.95</v>
      </c>
      <c r="Y24" s="5">
        <v>0.94</v>
      </c>
      <c r="Z24" s="5">
        <v>0.96</v>
      </c>
      <c r="AA24" s="10">
        <v>0.98941000000000001</v>
      </c>
      <c r="AB24" s="10">
        <v>0.98919000000000001</v>
      </c>
      <c r="AC24" s="10">
        <v>0.98917999999999995</v>
      </c>
      <c r="AD24" s="10">
        <v>0.99092999999999998</v>
      </c>
      <c r="AE24" s="10">
        <v>0.99002000000000001</v>
      </c>
      <c r="AF24" s="11">
        <v>0.47322900000000001</v>
      </c>
      <c r="AG24" s="11">
        <v>0.48097200000000001</v>
      </c>
      <c r="AH24" s="11">
        <v>0.49598799999999998</v>
      </c>
      <c r="AI24" s="11">
        <v>0.44364385000000001</v>
      </c>
      <c r="AJ24" s="11">
        <v>0.55238900000000002</v>
      </c>
      <c r="AK24" s="5">
        <v>0.5</v>
      </c>
    </row>
    <row r="25" spans="1:37" x14ac:dyDescent="0.2">
      <c r="A25" s="1" t="s">
        <v>23</v>
      </c>
      <c r="B25" s="2">
        <v>0.94854164338366065</v>
      </c>
      <c r="C25" s="2">
        <v>0.87840545973835882</v>
      </c>
      <c r="D25" s="2">
        <v>0.8584409759026288</v>
      </c>
      <c r="E25" s="2">
        <v>0.80986261099520862</v>
      </c>
      <c r="F25" s="2">
        <v>0.88753326202953164</v>
      </c>
      <c r="G25" s="3">
        <v>79.900000000000006</v>
      </c>
      <c r="H25" s="3">
        <v>78.7</v>
      </c>
      <c r="I25" s="4">
        <v>77.5</v>
      </c>
      <c r="J25" s="3">
        <v>82.2</v>
      </c>
      <c r="K25" s="3">
        <v>81.099999999999994</v>
      </c>
      <c r="L25" s="5">
        <v>84.2</v>
      </c>
      <c r="M25" s="5">
        <v>94.9</v>
      </c>
      <c r="N25" s="5">
        <v>91.9</v>
      </c>
      <c r="O25" s="5">
        <v>92.1</v>
      </c>
      <c r="P25" s="5">
        <v>91.9</v>
      </c>
      <c r="Q25" s="8">
        <v>0.81550000000000011</v>
      </c>
      <c r="R25" s="8">
        <v>0.85659999999999992</v>
      </c>
      <c r="S25" s="8">
        <v>0.84650000000000003</v>
      </c>
      <c r="T25" s="8">
        <v>0.75570000000000004</v>
      </c>
      <c r="U25" s="8">
        <v>0.82409999999999994</v>
      </c>
      <c r="V25" s="9">
        <v>0.95</v>
      </c>
      <c r="W25" s="9">
        <v>0.96</v>
      </c>
      <c r="X25" s="9">
        <v>0.97</v>
      </c>
      <c r="Y25" s="5">
        <v>0.92</v>
      </c>
      <c r="Z25" s="5">
        <v>0.95</v>
      </c>
      <c r="AA25" s="10">
        <v>0.99278</v>
      </c>
      <c r="AB25" s="10">
        <v>0.99292000000000002</v>
      </c>
      <c r="AC25" s="10">
        <v>0.99322999999999995</v>
      </c>
      <c r="AD25" s="10">
        <v>0.99360000000000004</v>
      </c>
      <c r="AE25" s="10">
        <v>0.99334999999999996</v>
      </c>
      <c r="AF25" s="11">
        <v>0.39724199999999998</v>
      </c>
      <c r="AG25" s="11">
        <v>0.39294000000000001</v>
      </c>
      <c r="AH25" s="7">
        <v>0.44108000000000003</v>
      </c>
      <c r="AI25" s="11">
        <v>0.49357546699999999</v>
      </c>
      <c r="AJ25" s="11">
        <v>0.52698500000000004</v>
      </c>
      <c r="AK25" s="5">
        <v>0.375</v>
      </c>
    </row>
    <row r="26" spans="1:37" x14ac:dyDescent="0.2">
      <c r="A26" s="1" t="s">
        <v>24</v>
      </c>
      <c r="B26" s="2">
        <v>0.91402376330956869</v>
      </c>
      <c r="C26" s="2">
        <v>0.91103175579199913</v>
      </c>
      <c r="D26" s="2">
        <v>0.91265963127493366</v>
      </c>
      <c r="E26" s="2">
        <v>0.88997068542103497</v>
      </c>
      <c r="F26" s="2">
        <v>0.88061621633799092</v>
      </c>
      <c r="G26" s="3">
        <v>69</v>
      </c>
      <c r="H26" s="3">
        <v>69.099999999999994</v>
      </c>
      <c r="I26" s="4">
        <v>72.7</v>
      </c>
      <c r="J26" s="3">
        <v>76.5</v>
      </c>
      <c r="K26" s="3">
        <v>77.900000000000006</v>
      </c>
      <c r="L26" s="5">
        <v>80.8</v>
      </c>
      <c r="M26" s="5">
        <v>80.8</v>
      </c>
      <c r="N26" s="5">
        <v>76.900000000000006</v>
      </c>
      <c r="O26" s="5">
        <v>72</v>
      </c>
      <c r="P26" s="5">
        <v>70.8</v>
      </c>
      <c r="Q26" s="8">
        <v>0.74</v>
      </c>
      <c r="R26" s="8">
        <v>0.78069999999999995</v>
      </c>
      <c r="S26" s="8">
        <v>0.74120000000000008</v>
      </c>
      <c r="T26" s="8">
        <v>0.77249999999999996</v>
      </c>
      <c r="U26" s="8">
        <v>0.82269999999999999</v>
      </c>
      <c r="V26" s="9">
        <v>0.96</v>
      </c>
      <c r="W26" s="9">
        <v>0.96</v>
      </c>
      <c r="X26" s="9">
        <v>0.93</v>
      </c>
      <c r="Y26" s="5">
        <v>0.91</v>
      </c>
      <c r="Z26" s="5">
        <v>0.93</v>
      </c>
      <c r="AA26" s="10">
        <v>0.98941999999999997</v>
      </c>
      <c r="AB26" s="10">
        <v>0.98926999999999998</v>
      </c>
      <c r="AC26" s="10">
        <v>0.99006000000000005</v>
      </c>
      <c r="AD26" s="10">
        <v>0.99124999999999996</v>
      </c>
      <c r="AE26" s="10">
        <v>0.98931999999999998</v>
      </c>
      <c r="AF26" s="11">
        <v>0.57722799999999996</v>
      </c>
      <c r="AG26" s="11">
        <v>0.55129700000000004</v>
      </c>
      <c r="AH26" s="7">
        <v>0.57718000000000003</v>
      </c>
      <c r="AI26" s="11">
        <v>0.61846084899999998</v>
      </c>
      <c r="AJ26" s="11">
        <v>0.67892600000000003</v>
      </c>
      <c r="AK26" s="5">
        <v>0.5</v>
      </c>
    </row>
    <row r="27" spans="1:37" x14ac:dyDescent="0.2">
      <c r="A27" s="1" t="s">
        <v>25</v>
      </c>
      <c r="B27" s="2">
        <v>0.90147243319567849</v>
      </c>
      <c r="C27" s="2">
        <v>0.88786520714866946</v>
      </c>
      <c r="D27" s="2">
        <v>0.89534387626316503</v>
      </c>
      <c r="E27" s="2">
        <v>0.93446477592353949</v>
      </c>
      <c r="F27" s="2">
        <v>0.94127113190521927</v>
      </c>
      <c r="G27" s="3">
        <v>75.900000000000006</v>
      </c>
      <c r="H27" s="3">
        <v>77.3</v>
      </c>
      <c r="I27" s="4">
        <v>76.8</v>
      </c>
      <c r="J27" s="3">
        <v>77.2</v>
      </c>
      <c r="K27" s="3">
        <v>80.8</v>
      </c>
      <c r="L27" s="5">
        <v>88.2</v>
      </c>
      <c r="M27" s="5">
        <v>93.1</v>
      </c>
      <c r="N27" s="5">
        <v>91</v>
      </c>
      <c r="O27" s="5">
        <v>85.7</v>
      </c>
      <c r="P27" s="5">
        <v>77.3</v>
      </c>
      <c r="Q27" s="8">
        <v>0.8005000000000001</v>
      </c>
      <c r="R27" s="8">
        <v>0.79549999999999998</v>
      </c>
      <c r="S27" s="8">
        <v>0.80010000000000003</v>
      </c>
      <c r="T27" s="8">
        <v>0.73060000000000003</v>
      </c>
      <c r="U27" s="8">
        <v>0.80779999999999996</v>
      </c>
      <c r="V27" s="9">
        <v>0.88</v>
      </c>
      <c r="W27" s="9">
        <v>0.92</v>
      </c>
      <c r="X27" s="9">
        <v>0.85</v>
      </c>
      <c r="Y27" s="5">
        <v>0.93</v>
      </c>
      <c r="Z27" s="5">
        <v>0.97</v>
      </c>
      <c r="AA27" s="10">
        <v>0.99217999999999995</v>
      </c>
      <c r="AB27" s="10">
        <v>0.99238999999999999</v>
      </c>
      <c r="AC27" s="10">
        <v>0.99273</v>
      </c>
      <c r="AD27" s="10">
        <v>0.99317</v>
      </c>
      <c r="AE27" s="10">
        <v>0.99150000000000005</v>
      </c>
      <c r="AF27" s="11">
        <v>0.31809100000000001</v>
      </c>
      <c r="AG27" s="11">
        <v>0.42476700000000001</v>
      </c>
      <c r="AH27" s="7">
        <v>0.44602999999999998</v>
      </c>
      <c r="AI27" s="11">
        <v>0.401876346</v>
      </c>
      <c r="AJ27" s="11">
        <v>0.42417100000000002</v>
      </c>
      <c r="AK27" s="5">
        <v>0.375</v>
      </c>
    </row>
    <row r="28" spans="1:37" x14ac:dyDescent="0.2">
      <c r="A28" s="1" t="s">
        <v>26</v>
      </c>
      <c r="B28" s="2">
        <v>0.92754279901870451</v>
      </c>
      <c r="C28" s="2">
        <v>0.93730381576364985</v>
      </c>
      <c r="D28" s="2">
        <v>0.95043208996941198</v>
      </c>
      <c r="E28" s="2">
        <v>0.98436218739468917</v>
      </c>
      <c r="F28" s="2">
        <v>0.97310206127256837</v>
      </c>
      <c r="G28" s="3">
        <v>88</v>
      </c>
      <c r="H28" s="3">
        <v>87.5</v>
      </c>
      <c r="I28" s="4">
        <v>88.3</v>
      </c>
      <c r="J28" s="3">
        <v>88.9</v>
      </c>
      <c r="K28" s="3">
        <v>90.7</v>
      </c>
      <c r="L28" s="5">
        <v>95.3</v>
      </c>
      <c r="M28" s="5">
        <v>94.6</v>
      </c>
      <c r="N28" s="5">
        <v>97.6</v>
      </c>
      <c r="O28" s="5">
        <v>97.7</v>
      </c>
      <c r="P28" s="5">
        <v>97.7</v>
      </c>
      <c r="Q28" s="8">
        <v>0.88529999999999998</v>
      </c>
      <c r="R28" s="8">
        <v>0.84889999999999999</v>
      </c>
      <c r="S28" s="8">
        <v>0.86009999999999986</v>
      </c>
      <c r="T28" s="8">
        <v>0.79059999999999997</v>
      </c>
      <c r="U28" s="8">
        <v>0.81700000000000006</v>
      </c>
      <c r="V28" s="9">
        <v>0.97</v>
      </c>
      <c r="W28" s="9">
        <v>0.95</v>
      </c>
      <c r="X28" s="9">
        <v>0.96</v>
      </c>
      <c r="Y28" s="5">
        <v>0.96</v>
      </c>
      <c r="Z28" s="5">
        <v>0.99</v>
      </c>
      <c r="AA28" s="10">
        <v>0.99409000000000003</v>
      </c>
      <c r="AB28" s="10">
        <v>0.99439999999999995</v>
      </c>
      <c r="AC28" s="10">
        <v>0.99485000000000001</v>
      </c>
      <c r="AD28" s="10">
        <v>0.99548999999999999</v>
      </c>
      <c r="AE28" s="10">
        <v>0.99465999999999999</v>
      </c>
      <c r="AF28" s="11">
        <v>0.32094899999999998</v>
      </c>
      <c r="AG28" s="11">
        <v>0.357798</v>
      </c>
      <c r="AH28" s="7">
        <v>0.40976000000000001</v>
      </c>
      <c r="AI28" s="11">
        <v>0.42832601599999998</v>
      </c>
      <c r="AJ28" s="11">
        <v>0.44515500000000002</v>
      </c>
      <c r="AK28" s="5">
        <v>0.25</v>
      </c>
    </row>
    <row r="29" spans="1:37" x14ac:dyDescent="0.2">
      <c r="A29" s="1" t="s">
        <v>27</v>
      </c>
      <c r="B29" s="2">
        <v>0.91761393899662813</v>
      </c>
      <c r="C29" s="2">
        <v>0.90196959984864655</v>
      </c>
      <c r="D29" s="2">
        <v>0.91399637941388423</v>
      </c>
      <c r="E29" s="2">
        <v>0.92448708182469053</v>
      </c>
      <c r="F29" s="2">
        <v>0.93495747231468529</v>
      </c>
      <c r="G29" s="3">
        <v>79.900000000000006</v>
      </c>
      <c r="H29" s="3">
        <v>82.4</v>
      </c>
      <c r="I29" s="4">
        <v>79.7</v>
      </c>
      <c r="J29" s="3">
        <v>85.8</v>
      </c>
      <c r="K29" s="3">
        <v>86.5</v>
      </c>
      <c r="L29" s="5">
        <v>100</v>
      </c>
      <c r="M29" s="5">
        <v>77.8</v>
      </c>
      <c r="N29" s="5">
        <v>70</v>
      </c>
      <c r="O29" s="5">
        <v>88.9</v>
      </c>
      <c r="P29" s="5">
        <v>64.7</v>
      </c>
      <c r="Q29" s="8">
        <v>0.80030000000000001</v>
      </c>
      <c r="R29" s="8">
        <v>0.77819999999999989</v>
      </c>
      <c r="S29" s="8">
        <v>0.79370000000000007</v>
      </c>
      <c r="T29" s="8">
        <v>0.72900000000000009</v>
      </c>
      <c r="U29" s="8">
        <v>0.7712</v>
      </c>
      <c r="V29" s="9">
        <v>0.98</v>
      </c>
      <c r="W29" s="9">
        <v>0.97</v>
      </c>
      <c r="X29" s="9">
        <v>0.95</v>
      </c>
      <c r="Y29" s="5">
        <v>0.94</v>
      </c>
      <c r="Z29" s="5">
        <v>0.93</v>
      </c>
      <c r="AA29" s="10">
        <v>0.9879</v>
      </c>
      <c r="AB29" s="10">
        <v>0.98787999999999998</v>
      </c>
      <c r="AC29" s="10">
        <v>0.98860000000000003</v>
      </c>
      <c r="AD29" s="10">
        <v>0.99029</v>
      </c>
      <c r="AE29" s="10">
        <v>0.98885999999999996</v>
      </c>
      <c r="AF29" s="11">
        <v>0.63766</v>
      </c>
      <c r="AG29" s="11">
        <v>0.65505100000000005</v>
      </c>
      <c r="AH29" s="7">
        <v>0.59785999999999995</v>
      </c>
      <c r="AI29" s="11">
        <v>0.633471169</v>
      </c>
      <c r="AJ29" s="11">
        <v>0.63070099999999996</v>
      </c>
      <c r="AK29" s="5">
        <v>0.625</v>
      </c>
    </row>
    <row r="30" spans="1:37" x14ac:dyDescent="0.2">
      <c r="A30" s="1" t="s">
        <v>28</v>
      </c>
      <c r="B30" s="2">
        <v>0.97701924736093926</v>
      </c>
      <c r="C30" s="2">
        <v>0.95974593082224258</v>
      </c>
      <c r="D30" s="2">
        <v>0.95742505965465041</v>
      </c>
      <c r="E30" s="2">
        <v>0.96163662385670501</v>
      </c>
      <c r="F30" s="2">
        <v>0.96514760801089061</v>
      </c>
      <c r="G30" s="3">
        <v>79.5</v>
      </c>
      <c r="H30" s="3">
        <v>79.3</v>
      </c>
      <c r="I30" s="4">
        <v>78</v>
      </c>
      <c r="J30" s="3">
        <v>84.3</v>
      </c>
      <c r="K30" s="3">
        <v>83.5</v>
      </c>
      <c r="L30" s="5">
        <v>83.1</v>
      </c>
      <c r="M30" s="5">
        <v>93.6</v>
      </c>
      <c r="N30" s="5">
        <v>87.2</v>
      </c>
      <c r="O30" s="5">
        <v>88.2</v>
      </c>
      <c r="P30" s="5">
        <v>88</v>
      </c>
      <c r="Q30" s="8">
        <v>0.84450000000000003</v>
      </c>
      <c r="R30" s="8">
        <v>0.86159999999999992</v>
      </c>
      <c r="S30" s="8">
        <v>0.79490000000000005</v>
      </c>
      <c r="T30" s="8">
        <v>0.77650000000000008</v>
      </c>
      <c r="U30" s="8">
        <v>0.76139999999999997</v>
      </c>
      <c r="V30" s="9">
        <v>0.92</v>
      </c>
      <c r="W30" s="9">
        <v>0.94</v>
      </c>
      <c r="X30" s="9">
        <v>0.96</v>
      </c>
      <c r="Y30" s="5">
        <v>0.93</v>
      </c>
      <c r="Z30" s="5">
        <v>0.93</v>
      </c>
      <c r="AA30" s="10">
        <v>0.99260999999999999</v>
      </c>
      <c r="AB30" s="10">
        <v>0.99251</v>
      </c>
      <c r="AC30" s="10">
        <v>0.99280999999999997</v>
      </c>
      <c r="AD30" s="10">
        <v>0.99351999999999996</v>
      </c>
      <c r="AE30" s="10">
        <v>0.99275999999999998</v>
      </c>
      <c r="AF30" s="11">
        <v>0.45744200000000002</v>
      </c>
      <c r="AG30" s="11">
        <v>0.48086400000000001</v>
      </c>
      <c r="AH30" s="7">
        <v>0.46951999999999999</v>
      </c>
      <c r="AI30" s="11">
        <v>0.45254902000000002</v>
      </c>
      <c r="AJ30" s="11">
        <v>0.49421100000000001</v>
      </c>
      <c r="AK30" s="5">
        <v>0.375</v>
      </c>
    </row>
    <row r="31" spans="1:37" x14ac:dyDescent="0.2">
      <c r="A31" s="1" t="s">
        <v>29</v>
      </c>
      <c r="B31" s="2">
        <v>0.89910467934860527</v>
      </c>
      <c r="C31" s="2">
        <v>0.88281079689588127</v>
      </c>
      <c r="D31" s="2">
        <v>0.87554133767109643</v>
      </c>
      <c r="E31" s="2">
        <v>0.88289761805286648</v>
      </c>
      <c r="F31" s="2">
        <v>0.89516336810734354</v>
      </c>
      <c r="G31" s="3">
        <v>80.900000000000006</v>
      </c>
      <c r="H31" s="3">
        <v>84.4</v>
      </c>
      <c r="I31" s="4">
        <v>80.7</v>
      </c>
      <c r="J31" s="3">
        <v>84.5</v>
      </c>
      <c r="K31" s="3">
        <v>87.3</v>
      </c>
      <c r="L31" s="5">
        <v>75</v>
      </c>
      <c r="M31" s="5">
        <v>66.7</v>
      </c>
      <c r="N31" s="5">
        <v>80</v>
      </c>
      <c r="O31" s="5">
        <v>80</v>
      </c>
      <c r="P31" s="5">
        <v>80</v>
      </c>
      <c r="Q31" s="8">
        <v>0.77180000000000004</v>
      </c>
      <c r="R31" s="8">
        <v>0.878</v>
      </c>
      <c r="S31" s="8">
        <v>0.83340000000000003</v>
      </c>
      <c r="T31" s="8">
        <v>0.7248</v>
      </c>
      <c r="U31" s="8">
        <v>0.81689999999999996</v>
      </c>
      <c r="V31" s="9">
        <v>0.96</v>
      </c>
      <c r="W31" s="9">
        <v>0.96</v>
      </c>
      <c r="X31" s="9">
        <v>0.92</v>
      </c>
      <c r="Y31" s="5">
        <v>0.9</v>
      </c>
      <c r="Z31" s="5">
        <v>0.92</v>
      </c>
      <c r="AA31" s="10">
        <v>0.98929</v>
      </c>
      <c r="AB31" s="10">
        <v>0.98882999999999999</v>
      </c>
      <c r="AC31" s="10">
        <v>0.98906000000000005</v>
      </c>
      <c r="AD31" s="10">
        <v>0.99065999999999999</v>
      </c>
      <c r="AE31" s="10">
        <v>0.98882000000000003</v>
      </c>
      <c r="AF31" s="11">
        <v>0.69798899999999997</v>
      </c>
      <c r="AG31" s="11">
        <v>0.73510299999999995</v>
      </c>
      <c r="AH31" s="7">
        <v>0.78598999999999997</v>
      </c>
      <c r="AI31" s="11">
        <v>0.81145463799999995</v>
      </c>
      <c r="AJ31" s="11">
        <v>0.82504599999999995</v>
      </c>
      <c r="AK31" s="5">
        <v>0.625</v>
      </c>
    </row>
    <row r="32" spans="1:37" x14ac:dyDescent="0.2">
      <c r="A32" s="1" t="s">
        <v>30</v>
      </c>
      <c r="B32" s="2">
        <v>0.88857755132207317</v>
      </c>
      <c r="C32" s="2">
        <v>0.90498538001138895</v>
      </c>
      <c r="D32" s="2">
        <v>0.88457379840748995</v>
      </c>
      <c r="E32" s="2">
        <v>0.90477010746098996</v>
      </c>
      <c r="F32" s="2">
        <v>0.90818303534010403</v>
      </c>
      <c r="G32" s="3">
        <v>72.8</v>
      </c>
      <c r="H32" s="3">
        <v>74</v>
      </c>
      <c r="I32" s="4">
        <v>76</v>
      </c>
      <c r="J32" s="3">
        <v>83.1</v>
      </c>
      <c r="K32" s="3">
        <v>84.5</v>
      </c>
      <c r="L32" s="5">
        <v>89.3</v>
      </c>
      <c r="M32" s="5">
        <v>88.9</v>
      </c>
      <c r="N32" s="5">
        <v>84.6</v>
      </c>
      <c r="O32" s="5">
        <v>84.3</v>
      </c>
      <c r="P32" s="5">
        <v>88</v>
      </c>
      <c r="Q32" s="8">
        <v>0.83120000000000005</v>
      </c>
      <c r="R32" s="8">
        <v>0.77780000000000005</v>
      </c>
      <c r="S32" s="8">
        <v>0.73710000000000009</v>
      </c>
      <c r="T32" s="8">
        <v>0.77</v>
      </c>
      <c r="U32" s="8">
        <v>0.75700000000000001</v>
      </c>
      <c r="V32" s="9">
        <v>0.89</v>
      </c>
      <c r="W32" s="9">
        <v>0.88</v>
      </c>
      <c r="X32" s="9">
        <v>0.94</v>
      </c>
      <c r="Y32" s="5">
        <v>0.96</v>
      </c>
      <c r="Z32" s="5">
        <v>0.95</v>
      </c>
      <c r="AA32" s="10">
        <v>0.99123000000000006</v>
      </c>
      <c r="AB32" s="10">
        <v>0.99119999999999997</v>
      </c>
      <c r="AC32" s="10">
        <v>0.99187999999999998</v>
      </c>
      <c r="AD32" s="10">
        <v>0.99212</v>
      </c>
      <c r="AE32" s="10">
        <v>0.99182999999999999</v>
      </c>
      <c r="AF32" s="11">
        <v>0.37874400000000003</v>
      </c>
      <c r="AG32" s="11">
        <v>0.371118</v>
      </c>
      <c r="AH32" s="7">
        <v>0.479839232</v>
      </c>
      <c r="AI32" s="11">
        <v>0.45644064099999998</v>
      </c>
      <c r="AJ32" s="11">
        <v>0.51259999999999994</v>
      </c>
      <c r="AK32" s="5">
        <v>0.375</v>
      </c>
    </row>
    <row r="33" spans="1:37" x14ac:dyDescent="0.2">
      <c r="A33" s="1" t="s">
        <v>31</v>
      </c>
      <c r="B33" s="2">
        <v>0.95517656101904469</v>
      </c>
      <c r="C33" s="2">
        <v>0.92967946661186174</v>
      </c>
      <c r="D33" s="2">
        <v>0.9204745766820287</v>
      </c>
      <c r="E33" s="2">
        <v>0.92550306871488808</v>
      </c>
      <c r="F33" s="2">
        <v>0.95183538847195193</v>
      </c>
      <c r="G33" s="3">
        <v>88.1</v>
      </c>
      <c r="H33" s="3">
        <v>87.4</v>
      </c>
      <c r="I33" s="4">
        <v>88.2</v>
      </c>
      <c r="J33" s="3">
        <v>88.2</v>
      </c>
      <c r="K33" s="3">
        <v>91.4</v>
      </c>
      <c r="L33" s="5">
        <v>80</v>
      </c>
      <c r="M33" s="5">
        <v>88.2</v>
      </c>
      <c r="N33" s="5">
        <v>85.3</v>
      </c>
      <c r="O33" s="5">
        <v>90.6</v>
      </c>
      <c r="P33" s="5">
        <v>96.7</v>
      </c>
      <c r="Q33" s="8">
        <v>0.85400000000000009</v>
      </c>
      <c r="R33" s="8">
        <v>0.85170000000000001</v>
      </c>
      <c r="S33" s="8">
        <v>0.84430000000000005</v>
      </c>
      <c r="T33" s="8">
        <v>0.79979999999999984</v>
      </c>
      <c r="U33" s="8">
        <v>0.78390000000000004</v>
      </c>
      <c r="V33" s="9">
        <v>0.96</v>
      </c>
      <c r="W33" s="9">
        <v>0.97</v>
      </c>
      <c r="X33" s="9">
        <v>0.94</v>
      </c>
      <c r="Y33" s="5">
        <v>0.95</v>
      </c>
      <c r="Z33" s="5">
        <v>0.98</v>
      </c>
      <c r="AA33" s="10">
        <v>0.99202999999999997</v>
      </c>
      <c r="AB33" s="10">
        <v>0.99173</v>
      </c>
      <c r="AC33" s="10">
        <v>0.99229999999999996</v>
      </c>
      <c r="AD33" s="10">
        <v>0.99272000000000005</v>
      </c>
      <c r="AE33" s="10">
        <v>0.99123000000000006</v>
      </c>
      <c r="AF33" s="11">
        <v>0.46372600000000003</v>
      </c>
      <c r="AG33" s="11">
        <v>0.51278599999999996</v>
      </c>
      <c r="AH33" s="7">
        <v>0.52006349799999996</v>
      </c>
      <c r="AI33" s="11">
        <v>0.54382943800000005</v>
      </c>
      <c r="AJ33" s="11">
        <v>0.62093500000000001</v>
      </c>
      <c r="AK33" s="5">
        <v>0.5</v>
      </c>
    </row>
    <row r="34" spans="1:37" x14ac:dyDescent="0.2">
      <c r="A34" s="1" t="s">
        <v>32</v>
      </c>
      <c r="B34" s="2">
        <v>0.87247846591427936</v>
      </c>
      <c r="C34" s="2">
        <v>0.89671212275121093</v>
      </c>
      <c r="D34" s="2">
        <v>0.935869486402928</v>
      </c>
      <c r="E34" s="2">
        <v>0.9560927278780017</v>
      </c>
      <c r="F34" s="2">
        <v>0.96453023991085374</v>
      </c>
      <c r="G34" s="3">
        <v>84.7</v>
      </c>
      <c r="H34" s="3">
        <v>83.4</v>
      </c>
      <c r="I34" s="4">
        <v>85.8</v>
      </c>
      <c r="J34" s="3">
        <v>87</v>
      </c>
      <c r="K34" s="3">
        <v>89.7</v>
      </c>
      <c r="L34" s="5">
        <v>61.5</v>
      </c>
      <c r="M34" s="5">
        <v>76.900000000000006</v>
      </c>
      <c r="N34" s="5">
        <v>84.6</v>
      </c>
      <c r="O34" s="5">
        <v>81.8</v>
      </c>
      <c r="P34" s="5">
        <v>72.7</v>
      </c>
      <c r="Q34" s="8">
        <v>0.81620000000000004</v>
      </c>
      <c r="R34" s="8">
        <v>0.83360000000000001</v>
      </c>
      <c r="S34" s="8">
        <v>0.7854000000000001</v>
      </c>
      <c r="T34" s="8">
        <v>0.74379999999999991</v>
      </c>
      <c r="U34" s="8">
        <v>0.79709999999999992</v>
      </c>
      <c r="V34" s="9">
        <v>0.96</v>
      </c>
      <c r="W34" s="9">
        <v>0.95</v>
      </c>
      <c r="X34" s="9">
        <v>0.96</v>
      </c>
      <c r="Y34" s="5">
        <v>0.9</v>
      </c>
      <c r="Z34" s="5">
        <v>0.95</v>
      </c>
      <c r="AA34" s="10">
        <v>0.98079000000000005</v>
      </c>
      <c r="AB34" s="10">
        <v>0.97963</v>
      </c>
      <c r="AC34" s="10">
        <v>0.97914000000000001</v>
      </c>
      <c r="AD34" s="10">
        <v>0.98597999999999997</v>
      </c>
      <c r="AE34" s="10">
        <v>0.97791000000000006</v>
      </c>
      <c r="AF34" s="11">
        <v>0.51216099999999998</v>
      </c>
      <c r="AG34" s="11">
        <v>0.52502800000000005</v>
      </c>
      <c r="AH34" s="11">
        <v>0.59615994900000002</v>
      </c>
      <c r="AI34" s="11">
        <v>0.57512861500000001</v>
      </c>
      <c r="AJ34" s="11">
        <v>0.62234699999999998</v>
      </c>
      <c r="AK34" s="5">
        <v>0.875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E4902-531B-46E4-A4A6-6F8A54444076}">
  <dimension ref="A1:F34"/>
  <sheetViews>
    <sheetView workbookViewId="0">
      <selection sqref="A1:F34"/>
    </sheetView>
  </sheetViews>
  <sheetFormatPr defaultRowHeight="14.25" x14ac:dyDescent="0.2"/>
  <sheetData>
    <row r="1" spans="1:6" x14ac:dyDescent="0.2">
      <c r="B1">
        <v>2018</v>
      </c>
      <c r="C1">
        <v>2019</v>
      </c>
      <c r="D1">
        <v>2020</v>
      </c>
      <c r="E1">
        <v>2021</v>
      </c>
      <c r="F1">
        <v>2022</v>
      </c>
    </row>
    <row r="2" spans="1:6" x14ac:dyDescent="0.2">
      <c r="A2" s="1" t="s">
        <v>0</v>
      </c>
      <c r="B2" s="2">
        <v>0.66666666666666663</v>
      </c>
      <c r="C2" s="2">
        <v>1</v>
      </c>
      <c r="D2" s="2">
        <v>1</v>
      </c>
      <c r="E2" s="2">
        <v>1</v>
      </c>
      <c r="F2" s="2">
        <v>1</v>
      </c>
    </row>
    <row r="3" spans="1:6" x14ac:dyDescent="0.2">
      <c r="A3" s="1" t="s">
        <v>1</v>
      </c>
      <c r="B3" s="2">
        <v>0.89057078529749312</v>
      </c>
      <c r="C3" s="2">
        <v>0.86264994864489486</v>
      </c>
      <c r="D3" s="2">
        <v>0.87297860858883736</v>
      </c>
      <c r="E3" s="2">
        <v>0.88018389559426302</v>
      </c>
      <c r="F3" s="2">
        <v>0.9267556728226779</v>
      </c>
    </row>
    <row r="4" spans="1:6" x14ac:dyDescent="0.2">
      <c r="A4" s="1" t="s">
        <v>2</v>
      </c>
      <c r="B4" s="2">
        <v>0.91514620257963941</v>
      </c>
      <c r="C4" s="2">
        <v>0.91691916930792117</v>
      </c>
      <c r="D4" s="2">
        <v>0.89186276970542178</v>
      </c>
      <c r="E4" s="2">
        <v>0.87640403430870029</v>
      </c>
      <c r="F4" s="2">
        <v>0.869441038029374</v>
      </c>
    </row>
    <row r="5" spans="1:6" x14ac:dyDescent="0.2">
      <c r="A5" s="1" t="s">
        <v>3</v>
      </c>
      <c r="B5" s="2">
        <v>0.95445480126667048</v>
      </c>
      <c r="C5" s="2">
        <v>0.94513817883605444</v>
      </c>
      <c r="D5" s="2">
        <v>0.94167260109370554</v>
      </c>
      <c r="E5" s="2">
        <v>0.9327108823291459</v>
      </c>
      <c r="F5" s="2">
        <v>0.92872178584397969</v>
      </c>
    </row>
    <row r="6" spans="1:6" x14ac:dyDescent="0.2">
      <c r="A6" s="1" t="s">
        <v>4</v>
      </c>
      <c r="B6" s="2">
        <v>0.91968573796726005</v>
      </c>
      <c r="C6" s="2">
        <v>0.88406574306115848</v>
      </c>
      <c r="D6" s="2">
        <v>0.88897347236573776</v>
      </c>
      <c r="E6" s="2">
        <v>0.87389415296251294</v>
      </c>
      <c r="F6" s="2">
        <v>0.90021714522036811</v>
      </c>
    </row>
    <row r="7" spans="1:6" x14ac:dyDescent="0.2">
      <c r="A7" s="1" t="s">
        <v>5</v>
      </c>
      <c r="B7" s="2">
        <v>0.97394531199423506</v>
      </c>
      <c r="C7" s="2">
        <v>0.96844975797348953</v>
      </c>
      <c r="D7" s="2">
        <v>0.97761441057775367</v>
      </c>
      <c r="E7" s="2">
        <v>0.97669937090713799</v>
      </c>
      <c r="F7" s="2">
        <v>0.99065613046361023</v>
      </c>
    </row>
    <row r="8" spans="1:6" x14ac:dyDescent="0.2">
      <c r="A8" s="1" t="s">
        <v>6</v>
      </c>
      <c r="B8" s="2">
        <v>0.95321316537481915</v>
      </c>
      <c r="C8" s="2">
        <v>0.94716930871335858</v>
      </c>
      <c r="D8" s="2">
        <v>0.94887831075589679</v>
      </c>
      <c r="E8" s="2">
        <v>0.93427360110229918</v>
      </c>
      <c r="F8" s="2">
        <v>0.95034144733368608</v>
      </c>
    </row>
    <row r="9" spans="1:6" x14ac:dyDescent="0.2">
      <c r="A9" s="1" t="s">
        <v>7</v>
      </c>
      <c r="B9" s="2">
        <v>0.91686137769956899</v>
      </c>
      <c r="C9" s="2">
        <v>0.91448032878708929</v>
      </c>
      <c r="D9" s="2">
        <v>0.91041360561465157</v>
      </c>
      <c r="E9" s="2">
        <v>0.90035588575977166</v>
      </c>
      <c r="F9" s="2">
        <v>0.91253102925573859</v>
      </c>
    </row>
    <row r="10" spans="1:6" x14ac:dyDescent="0.2">
      <c r="A10" s="1" t="s">
        <v>8</v>
      </c>
      <c r="B10" s="2">
        <v>0.95204865983563403</v>
      </c>
      <c r="C10" s="2">
        <v>0.96363527176846231</v>
      </c>
      <c r="D10" s="2">
        <v>0.94581751266958169</v>
      </c>
      <c r="E10" s="2">
        <v>0.94658841337424349</v>
      </c>
      <c r="F10" s="2">
        <v>0.95564883591668404</v>
      </c>
    </row>
    <row r="11" spans="1:6" x14ac:dyDescent="0.2">
      <c r="A11" s="1" t="s">
        <v>9</v>
      </c>
      <c r="B11" s="2">
        <v>0.94638799862048373</v>
      </c>
      <c r="C11" s="2">
        <v>0.93932326462158289</v>
      </c>
      <c r="D11" s="2">
        <v>0.92144774223240145</v>
      </c>
      <c r="E11" s="2">
        <v>0.92069006835373879</v>
      </c>
      <c r="F11" s="2">
        <v>0.90526065257875288</v>
      </c>
    </row>
    <row r="12" spans="1:6" x14ac:dyDescent="0.2">
      <c r="A12" s="1" t="s">
        <v>10</v>
      </c>
      <c r="B12" s="2">
        <v>0.88429311009791844</v>
      </c>
      <c r="C12" s="2">
        <v>0.89454713979700651</v>
      </c>
      <c r="D12" s="2">
        <v>0.88634993444304966</v>
      </c>
      <c r="E12" s="2">
        <v>0.87673064089296693</v>
      </c>
      <c r="F12" s="2">
        <v>0.86160751659816393</v>
      </c>
    </row>
    <row r="13" spans="1:6" x14ac:dyDescent="0.2">
      <c r="A13" s="1" t="s">
        <v>11</v>
      </c>
      <c r="B13" s="2">
        <v>0.91549706628986305</v>
      </c>
      <c r="C13" s="2">
        <v>0.93364054210977609</v>
      </c>
      <c r="D13" s="2">
        <v>0.9377551657586759</v>
      </c>
      <c r="E13" s="2">
        <v>0.94214633984917384</v>
      </c>
      <c r="F13" s="2">
        <v>0.93102991264531587</v>
      </c>
    </row>
    <row r="14" spans="1:6" x14ac:dyDescent="0.2">
      <c r="A14" s="1" t="s">
        <v>12</v>
      </c>
      <c r="B14" s="2">
        <v>0.97022732158102309</v>
      </c>
      <c r="C14" s="2">
        <v>0.97775467181457165</v>
      </c>
      <c r="D14" s="2">
        <v>0.97528247983485483</v>
      </c>
      <c r="E14" s="2">
        <v>0.94012799910744438</v>
      </c>
      <c r="F14" s="2">
        <v>0.89386980593957999</v>
      </c>
    </row>
    <row r="15" spans="1:6" x14ac:dyDescent="0.2">
      <c r="A15" s="1" t="s">
        <v>13</v>
      </c>
      <c r="B15" s="2">
        <v>0.92732302002016886</v>
      </c>
      <c r="C15" s="2">
        <v>0.90390972010975179</v>
      </c>
      <c r="D15" s="2">
        <v>0.85744131934286794</v>
      </c>
      <c r="E15" s="2">
        <v>0.82084964010740158</v>
      </c>
      <c r="F15" s="2">
        <v>0.81998044585340235</v>
      </c>
    </row>
    <row r="16" spans="1:6" x14ac:dyDescent="0.2">
      <c r="A16" s="1" t="s">
        <v>14</v>
      </c>
      <c r="B16" s="2">
        <v>0.96024972975194345</v>
      </c>
      <c r="C16" s="2">
        <v>0.96976349644576354</v>
      </c>
      <c r="D16" s="2">
        <v>0.97768204220695232</v>
      </c>
      <c r="E16" s="2">
        <v>0.969519819530265</v>
      </c>
      <c r="F16" s="2">
        <v>0.96584125693573142</v>
      </c>
    </row>
    <row r="17" spans="1:6" x14ac:dyDescent="0.2">
      <c r="A17" s="1" t="s">
        <v>15</v>
      </c>
      <c r="B17" s="2">
        <v>0.98168908643962105</v>
      </c>
      <c r="C17" s="2">
        <v>0.97853335284426146</v>
      </c>
      <c r="D17" s="2">
        <v>0.96671677071174045</v>
      </c>
      <c r="E17" s="2">
        <v>0.95581813704843066</v>
      </c>
      <c r="F17" s="2">
        <v>0.96961085819983894</v>
      </c>
    </row>
    <row r="18" spans="1:6" x14ac:dyDescent="0.2">
      <c r="A18" s="1" t="s">
        <v>16</v>
      </c>
      <c r="B18" s="2">
        <v>0.93084129155575157</v>
      </c>
      <c r="C18" s="2">
        <v>0.93508163369492758</v>
      </c>
      <c r="D18" s="2">
        <v>0.92797061443781714</v>
      </c>
      <c r="E18" s="2">
        <v>0.94264304673924093</v>
      </c>
      <c r="F18" s="2">
        <v>0.96690583586033574</v>
      </c>
    </row>
    <row r="19" spans="1:6" x14ac:dyDescent="0.2">
      <c r="A19" s="1" t="s">
        <v>17</v>
      </c>
      <c r="B19" s="2">
        <v>0.89595375854705794</v>
      </c>
      <c r="C19" s="2">
        <v>0.89827502163330897</v>
      </c>
      <c r="D19" s="2">
        <v>0.81791707563313987</v>
      </c>
      <c r="E19" s="2">
        <v>0.79833080541833457</v>
      </c>
      <c r="F19" s="2">
        <v>0.79187762080409285</v>
      </c>
    </row>
    <row r="20" spans="1:6" x14ac:dyDescent="0.2">
      <c r="A20" s="1" t="s">
        <v>18</v>
      </c>
      <c r="B20" s="2">
        <v>0.93025124372096368</v>
      </c>
      <c r="C20" s="2">
        <v>0.93681439838280334</v>
      </c>
      <c r="D20" s="2">
        <v>0.95917476983250527</v>
      </c>
      <c r="E20" s="2">
        <v>0.96582947915591522</v>
      </c>
      <c r="F20" s="2">
        <v>0.97146913216843256</v>
      </c>
    </row>
    <row r="21" spans="1:6" x14ac:dyDescent="0.2">
      <c r="A21" s="1" t="s">
        <v>19</v>
      </c>
      <c r="B21" s="2">
        <v>0.97342843088298026</v>
      </c>
      <c r="C21" s="2">
        <v>0.92330478011533101</v>
      </c>
      <c r="D21" s="2">
        <v>0.94458563835893183</v>
      </c>
      <c r="E21" s="2">
        <v>0.94225922833669351</v>
      </c>
      <c r="F21" s="2">
        <v>0.98192101914774266</v>
      </c>
    </row>
    <row r="22" spans="1:6" x14ac:dyDescent="0.2">
      <c r="A22" s="1" t="s">
        <v>20</v>
      </c>
      <c r="B22" s="2">
        <v>0.98959821250970015</v>
      </c>
      <c r="C22" s="2">
        <v>0.99244984687066273</v>
      </c>
      <c r="D22" s="2">
        <v>0.98042120871457827</v>
      </c>
      <c r="E22" s="2">
        <v>0.9723062604976439</v>
      </c>
      <c r="F22" s="2">
        <v>0.96084671498568175</v>
      </c>
    </row>
    <row r="23" spans="1:6" x14ac:dyDescent="0.2">
      <c r="A23" s="1" t="s">
        <v>21</v>
      </c>
      <c r="B23" s="2">
        <v>0.94551694036547984</v>
      </c>
      <c r="C23" s="2">
        <v>0.94286221172957996</v>
      </c>
      <c r="D23" s="2">
        <v>0.93485742587928422</v>
      </c>
      <c r="E23" s="2">
        <v>0.91406650715455662</v>
      </c>
      <c r="F23" s="2">
        <v>0.87456015602902892</v>
      </c>
    </row>
    <row r="24" spans="1:6" x14ac:dyDescent="0.2">
      <c r="A24" s="1" t="s">
        <v>22</v>
      </c>
      <c r="B24" s="2">
        <v>0.95133914599576919</v>
      </c>
      <c r="C24" s="2">
        <v>0.93680893839118229</v>
      </c>
      <c r="D24" s="2">
        <v>0.92318330786573555</v>
      </c>
      <c r="E24" s="2">
        <v>0.88751066390736177</v>
      </c>
      <c r="F24" s="2">
        <v>0.86662506845481191</v>
      </c>
    </row>
    <row r="25" spans="1:6" x14ac:dyDescent="0.2">
      <c r="A25" s="1" t="s">
        <v>23</v>
      </c>
      <c r="B25" s="2">
        <v>0.94854164338366065</v>
      </c>
      <c r="C25" s="2">
        <v>0.87840545973835882</v>
      </c>
      <c r="D25" s="2">
        <v>0.8584409759026288</v>
      </c>
      <c r="E25" s="2">
        <v>0.80986261099520862</v>
      </c>
      <c r="F25" s="2">
        <v>0.88753326202953164</v>
      </c>
    </row>
    <row r="26" spans="1:6" x14ac:dyDescent="0.2">
      <c r="A26" s="1" t="s">
        <v>24</v>
      </c>
      <c r="B26" s="2">
        <v>0.91402376330956869</v>
      </c>
      <c r="C26" s="2">
        <v>0.91103175579199913</v>
      </c>
      <c r="D26" s="2">
        <v>0.91265963127493366</v>
      </c>
      <c r="E26" s="2">
        <v>0.88997068542103497</v>
      </c>
      <c r="F26" s="2">
        <v>0.88061621633799092</v>
      </c>
    </row>
    <row r="27" spans="1:6" x14ac:dyDescent="0.2">
      <c r="A27" s="1" t="s">
        <v>25</v>
      </c>
      <c r="B27" s="2">
        <v>0.90147243319567849</v>
      </c>
      <c r="C27" s="2">
        <v>0.88786520714866946</v>
      </c>
      <c r="D27" s="2">
        <v>0.89534387626316503</v>
      </c>
      <c r="E27" s="2">
        <v>0.93446477592353949</v>
      </c>
      <c r="F27" s="2">
        <v>0.94127113190521927</v>
      </c>
    </row>
    <row r="28" spans="1:6" x14ac:dyDescent="0.2">
      <c r="A28" s="1" t="s">
        <v>26</v>
      </c>
      <c r="B28" s="2">
        <v>0.92754279901870451</v>
      </c>
      <c r="C28" s="2">
        <v>0.93730381576364985</v>
      </c>
      <c r="D28" s="2">
        <v>0.95043208996941198</v>
      </c>
      <c r="E28" s="2">
        <v>0.98436218739468917</v>
      </c>
      <c r="F28" s="2">
        <v>0.97310206127256837</v>
      </c>
    </row>
    <row r="29" spans="1:6" x14ac:dyDescent="0.2">
      <c r="A29" s="1" t="s">
        <v>27</v>
      </c>
      <c r="B29" s="2">
        <v>0.91761393899662813</v>
      </c>
      <c r="C29" s="2">
        <v>0.90196959984864655</v>
      </c>
      <c r="D29" s="2">
        <v>0.91399637941388423</v>
      </c>
      <c r="E29" s="2">
        <v>0.92448708182469053</v>
      </c>
      <c r="F29" s="2">
        <v>0.93495747231468529</v>
      </c>
    </row>
    <row r="30" spans="1:6" x14ac:dyDescent="0.2">
      <c r="A30" s="1" t="s">
        <v>28</v>
      </c>
      <c r="B30" s="2">
        <v>0.97701924736093926</v>
      </c>
      <c r="C30" s="2">
        <v>0.95974593082224258</v>
      </c>
      <c r="D30" s="2">
        <v>0.95742505965465041</v>
      </c>
      <c r="E30" s="2">
        <v>0.96163662385670501</v>
      </c>
      <c r="F30" s="2">
        <v>0.96514760801089061</v>
      </c>
    </row>
    <row r="31" spans="1:6" x14ac:dyDescent="0.2">
      <c r="A31" s="1" t="s">
        <v>29</v>
      </c>
      <c r="B31" s="2">
        <v>0.89910467934860527</v>
      </c>
      <c r="C31" s="2">
        <v>0.88281079689588127</v>
      </c>
      <c r="D31" s="2">
        <v>0.87554133767109643</v>
      </c>
      <c r="E31" s="2">
        <v>0.88289761805286648</v>
      </c>
      <c r="F31" s="2">
        <v>0.89516336810734354</v>
      </c>
    </row>
    <row r="32" spans="1:6" x14ac:dyDescent="0.2">
      <c r="A32" s="1" t="s">
        <v>30</v>
      </c>
      <c r="B32" s="2">
        <v>0.88857755132207317</v>
      </c>
      <c r="C32" s="2">
        <v>0.90498538001138895</v>
      </c>
      <c r="D32" s="2">
        <v>0.88457379840748995</v>
      </c>
      <c r="E32" s="2">
        <v>0.90477010746098996</v>
      </c>
      <c r="F32" s="2">
        <v>0.90818303534010403</v>
      </c>
    </row>
    <row r="33" spans="1:6" x14ac:dyDescent="0.2">
      <c r="A33" s="1" t="s">
        <v>31</v>
      </c>
      <c r="B33" s="2">
        <v>0.95517656101904469</v>
      </c>
      <c r="C33" s="2">
        <v>0.92967946661186174</v>
      </c>
      <c r="D33" s="2">
        <v>0.9204745766820287</v>
      </c>
      <c r="E33" s="2">
        <v>0.92550306871488808</v>
      </c>
      <c r="F33" s="2">
        <v>0.95183538847195193</v>
      </c>
    </row>
    <row r="34" spans="1:6" x14ac:dyDescent="0.2">
      <c r="A34" s="1" t="s">
        <v>32</v>
      </c>
      <c r="B34" s="2">
        <v>0.87247846591427936</v>
      </c>
      <c r="C34" s="2">
        <v>0.89671212275121093</v>
      </c>
      <c r="D34" s="2">
        <v>0.935869486402928</v>
      </c>
      <c r="E34" s="2">
        <v>0.9560927278780017</v>
      </c>
      <c r="F34" s="2">
        <v>0.96453023991085374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6CEC4-9918-402A-8865-F89D1C5C98B8}">
  <dimension ref="A1:H34"/>
  <sheetViews>
    <sheetView workbookViewId="0">
      <selection activeCell="D1" sqref="D1:H34"/>
    </sheetView>
  </sheetViews>
  <sheetFormatPr defaultRowHeight="14.25" x14ac:dyDescent="0.2"/>
  <sheetData>
    <row r="1" spans="1:8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</row>
    <row r="2" spans="1:8" x14ac:dyDescent="0.2">
      <c r="A2" s="1" t="s">
        <v>0</v>
      </c>
      <c r="B2" s="3">
        <v>100</v>
      </c>
      <c r="C2" s="3">
        <v>100</v>
      </c>
      <c r="D2" s="3">
        <v>100</v>
      </c>
      <c r="E2" s="3">
        <v>100</v>
      </c>
      <c r="F2" s="4">
        <v>100</v>
      </c>
      <c r="G2" s="3">
        <v>100</v>
      </c>
      <c r="H2" s="3">
        <v>100</v>
      </c>
    </row>
    <row r="3" spans="1:8" x14ac:dyDescent="0.2">
      <c r="A3" s="1" t="s">
        <v>1</v>
      </c>
      <c r="B3" s="3">
        <v>66.900000000000006</v>
      </c>
      <c r="C3" s="3">
        <v>68.099999999999994</v>
      </c>
      <c r="D3" s="3">
        <v>69</v>
      </c>
      <c r="E3" s="3">
        <v>69.2</v>
      </c>
      <c r="F3" s="4">
        <v>67.599999999999994</v>
      </c>
      <c r="G3" s="3">
        <v>73.5</v>
      </c>
      <c r="H3" s="3">
        <v>82.8</v>
      </c>
    </row>
    <row r="4" spans="1:8" x14ac:dyDescent="0.2">
      <c r="A4" s="1" t="s">
        <v>2</v>
      </c>
      <c r="B4" s="3">
        <v>76.5</v>
      </c>
      <c r="C4" s="3">
        <v>78.400000000000006</v>
      </c>
      <c r="D4" s="3">
        <v>76.400000000000006</v>
      </c>
      <c r="E4" s="3">
        <v>77.3</v>
      </c>
      <c r="F4" s="4">
        <v>76.5</v>
      </c>
      <c r="G4" s="3">
        <v>81.599999999999994</v>
      </c>
      <c r="H4" s="3">
        <v>86</v>
      </c>
    </row>
    <row r="5" spans="1:8" x14ac:dyDescent="0.2">
      <c r="A5" s="1" t="s">
        <v>3</v>
      </c>
      <c r="B5" s="3">
        <v>77.900000000000006</v>
      </c>
      <c r="C5" s="3">
        <v>77.8</v>
      </c>
      <c r="D5" s="3">
        <v>75.099999999999994</v>
      </c>
      <c r="E5" s="3">
        <v>79.5</v>
      </c>
      <c r="F5" s="4">
        <v>75.599999999999994</v>
      </c>
      <c r="G5" s="3">
        <v>79.900000000000006</v>
      </c>
      <c r="H5" s="3">
        <v>86</v>
      </c>
    </row>
    <row r="6" spans="1:8" x14ac:dyDescent="0.2">
      <c r="A6" s="1" t="s">
        <v>4</v>
      </c>
      <c r="B6" s="3">
        <v>66.3</v>
      </c>
      <c r="C6" s="3">
        <v>69.900000000000006</v>
      </c>
      <c r="D6" s="3">
        <v>68</v>
      </c>
      <c r="E6" s="3">
        <v>71.599999999999994</v>
      </c>
      <c r="F6" s="4">
        <v>71.8</v>
      </c>
      <c r="G6" s="3">
        <v>73.599999999999994</v>
      </c>
      <c r="H6" s="3">
        <v>74.900000000000006</v>
      </c>
    </row>
    <row r="7" spans="1:8" x14ac:dyDescent="0.2">
      <c r="A7" s="1" t="s">
        <v>5</v>
      </c>
      <c r="B7" s="3">
        <v>83.8</v>
      </c>
      <c r="C7" s="3">
        <v>83.4</v>
      </c>
      <c r="D7" s="3">
        <v>82.5</v>
      </c>
      <c r="E7" s="3">
        <v>84.6</v>
      </c>
      <c r="F7" s="4">
        <v>83.7</v>
      </c>
      <c r="G7" s="3">
        <v>83.9</v>
      </c>
      <c r="H7" s="3">
        <v>87.4</v>
      </c>
    </row>
    <row r="8" spans="1:8" x14ac:dyDescent="0.2">
      <c r="A8" s="1" t="s">
        <v>6</v>
      </c>
      <c r="B8" s="3">
        <v>83.4</v>
      </c>
      <c r="C8" s="3">
        <v>83.9</v>
      </c>
      <c r="D8" s="3">
        <v>81.7</v>
      </c>
      <c r="E8" s="3">
        <v>83.3</v>
      </c>
      <c r="F8" s="4">
        <v>81.8</v>
      </c>
      <c r="G8" s="3">
        <v>86.5</v>
      </c>
      <c r="H8" s="3">
        <v>89</v>
      </c>
    </row>
    <row r="9" spans="1:8" x14ac:dyDescent="0.2">
      <c r="A9" s="1" t="s">
        <v>7</v>
      </c>
      <c r="B9" s="3">
        <v>78.599999999999994</v>
      </c>
      <c r="C9" s="3">
        <v>78.599999999999994</v>
      </c>
      <c r="D9" s="3">
        <v>76.599999999999994</v>
      </c>
      <c r="E9" s="3">
        <v>78.8</v>
      </c>
      <c r="F9" s="4">
        <v>76.5</v>
      </c>
      <c r="G9" s="3">
        <v>80.7</v>
      </c>
      <c r="H9" s="3">
        <v>84.2</v>
      </c>
    </row>
    <row r="10" spans="1:8" x14ac:dyDescent="0.2">
      <c r="A10" s="1" t="s">
        <v>8</v>
      </c>
      <c r="B10" s="3">
        <v>73.7</v>
      </c>
      <c r="C10" s="3">
        <v>73.2</v>
      </c>
      <c r="D10" s="3">
        <v>72</v>
      </c>
      <c r="E10" s="3">
        <v>73.7</v>
      </c>
      <c r="F10" s="4">
        <v>76.2</v>
      </c>
      <c r="G10" s="3">
        <v>77.7</v>
      </c>
      <c r="H10" s="3">
        <v>81.900000000000006</v>
      </c>
    </row>
    <row r="11" spans="1:8" x14ac:dyDescent="0.2">
      <c r="A11" s="1" t="s">
        <v>9</v>
      </c>
      <c r="B11" s="3">
        <v>70.599999999999994</v>
      </c>
      <c r="C11" s="3">
        <v>71.900000000000006</v>
      </c>
      <c r="D11" s="3">
        <v>66.5</v>
      </c>
      <c r="E11" s="3">
        <v>70</v>
      </c>
      <c r="F11" s="4">
        <v>71.599999999999994</v>
      </c>
      <c r="G11" s="3">
        <v>74.5</v>
      </c>
      <c r="H11" s="3">
        <v>78.8</v>
      </c>
    </row>
    <row r="12" spans="1:8" x14ac:dyDescent="0.2">
      <c r="A12" s="1" t="s">
        <v>10</v>
      </c>
      <c r="B12" s="3">
        <v>79.400000000000006</v>
      </c>
      <c r="C12" s="3">
        <v>80.099999999999994</v>
      </c>
      <c r="D12" s="3">
        <v>79.2</v>
      </c>
      <c r="E12" s="3">
        <v>79.7</v>
      </c>
      <c r="F12" s="4">
        <v>76.2</v>
      </c>
      <c r="G12" s="3">
        <v>81.8</v>
      </c>
      <c r="H12" s="3">
        <v>83.8</v>
      </c>
    </row>
    <row r="13" spans="1:8" x14ac:dyDescent="0.2">
      <c r="A13" s="1" t="s">
        <v>11</v>
      </c>
      <c r="B13" s="3">
        <v>78.3</v>
      </c>
      <c r="C13" s="3">
        <v>80.5</v>
      </c>
      <c r="D13" s="3">
        <v>77.400000000000006</v>
      </c>
      <c r="E13" s="3">
        <v>77.900000000000006</v>
      </c>
      <c r="F13" s="4">
        <v>78.8</v>
      </c>
      <c r="G13" s="3">
        <v>77.2</v>
      </c>
      <c r="H13" s="3">
        <v>84.8</v>
      </c>
    </row>
    <row r="14" spans="1:8" x14ac:dyDescent="0.2">
      <c r="A14" s="1" t="s">
        <v>12</v>
      </c>
      <c r="B14" s="3">
        <v>86.9</v>
      </c>
      <c r="C14" s="3">
        <v>84.9</v>
      </c>
      <c r="D14" s="3">
        <v>82.4</v>
      </c>
      <c r="E14" s="3">
        <v>87.3</v>
      </c>
      <c r="F14" s="4">
        <v>87</v>
      </c>
      <c r="G14" s="3">
        <v>87.9</v>
      </c>
      <c r="H14" s="3">
        <v>90.6</v>
      </c>
    </row>
    <row r="15" spans="1:8" x14ac:dyDescent="0.2">
      <c r="A15" s="1" t="s">
        <v>13</v>
      </c>
      <c r="B15" s="3">
        <v>73.8</v>
      </c>
      <c r="C15" s="3">
        <v>75</v>
      </c>
      <c r="D15" s="3">
        <v>74.5</v>
      </c>
      <c r="E15" s="3">
        <v>74.599999999999994</v>
      </c>
      <c r="F15" s="4">
        <v>74.2</v>
      </c>
      <c r="G15" s="3">
        <v>75.2</v>
      </c>
      <c r="H15" s="3">
        <v>80.8</v>
      </c>
    </row>
    <row r="16" spans="1:8" x14ac:dyDescent="0.2">
      <c r="A16" s="1" t="s">
        <v>14</v>
      </c>
      <c r="B16" s="3">
        <v>78.7</v>
      </c>
      <c r="C16" s="3">
        <v>77.7</v>
      </c>
      <c r="D16" s="3">
        <v>73.5</v>
      </c>
      <c r="E16" s="3">
        <v>77.7</v>
      </c>
      <c r="F16" s="4">
        <v>78</v>
      </c>
      <c r="G16" s="3">
        <v>79.099999999999994</v>
      </c>
      <c r="H16" s="3">
        <v>81.2</v>
      </c>
    </row>
    <row r="17" spans="1:8" x14ac:dyDescent="0.2">
      <c r="A17" s="1" t="s">
        <v>15</v>
      </c>
      <c r="B17" s="3">
        <v>81.599999999999994</v>
      </c>
      <c r="C17" s="3">
        <v>80.400000000000006</v>
      </c>
      <c r="D17" s="3">
        <v>79</v>
      </c>
      <c r="E17" s="3">
        <v>78.400000000000006</v>
      </c>
      <c r="F17" s="4">
        <v>80.2</v>
      </c>
      <c r="G17" s="3">
        <v>81</v>
      </c>
      <c r="H17" s="3">
        <v>88.3</v>
      </c>
    </row>
    <row r="18" spans="1:8" x14ac:dyDescent="0.2">
      <c r="A18" s="1" t="s">
        <v>16</v>
      </c>
      <c r="B18" s="3">
        <v>77.599999999999994</v>
      </c>
      <c r="C18" s="3">
        <v>78.2</v>
      </c>
      <c r="D18" s="3">
        <v>76.400000000000006</v>
      </c>
      <c r="E18" s="3">
        <v>75.3</v>
      </c>
      <c r="F18" s="4">
        <v>77.8</v>
      </c>
      <c r="G18" s="3">
        <v>83</v>
      </c>
      <c r="H18" s="3">
        <v>86.3</v>
      </c>
    </row>
    <row r="19" spans="1:8" x14ac:dyDescent="0.2">
      <c r="A19" s="1" t="s">
        <v>17</v>
      </c>
      <c r="B19" s="3">
        <v>74.5</v>
      </c>
      <c r="C19" s="3">
        <v>74.7</v>
      </c>
      <c r="D19" s="3">
        <v>72.400000000000006</v>
      </c>
      <c r="E19" s="3">
        <v>73.3</v>
      </c>
      <c r="F19" s="4">
        <v>76</v>
      </c>
      <c r="G19" s="3">
        <v>77.5</v>
      </c>
      <c r="H19" s="3">
        <v>82.1</v>
      </c>
    </row>
    <row r="20" spans="1:8" x14ac:dyDescent="0.2">
      <c r="A20" s="1" t="s">
        <v>18</v>
      </c>
      <c r="B20" s="3">
        <v>87.2</v>
      </c>
      <c r="C20" s="3">
        <v>86.3</v>
      </c>
      <c r="D20" s="3">
        <v>86.2</v>
      </c>
      <c r="E20" s="3">
        <v>85.8</v>
      </c>
      <c r="F20" s="4">
        <v>85.1</v>
      </c>
      <c r="G20" s="3">
        <v>87.4</v>
      </c>
      <c r="H20" s="3">
        <v>90.9</v>
      </c>
    </row>
    <row r="21" spans="1:8" x14ac:dyDescent="0.2">
      <c r="A21" s="1" t="s">
        <v>19</v>
      </c>
      <c r="B21" s="3">
        <v>82.9</v>
      </c>
      <c r="C21" s="3">
        <v>88.5</v>
      </c>
      <c r="D21" s="3">
        <v>84.4</v>
      </c>
      <c r="E21" s="3">
        <v>84.3</v>
      </c>
      <c r="F21" s="4">
        <v>83.6</v>
      </c>
      <c r="G21" s="3">
        <v>85.6</v>
      </c>
      <c r="H21" s="3">
        <v>86.5</v>
      </c>
    </row>
    <row r="22" spans="1:8" x14ac:dyDescent="0.2">
      <c r="A22" s="1" t="s">
        <v>20</v>
      </c>
      <c r="B22" s="3">
        <v>81.5</v>
      </c>
      <c r="C22" s="3">
        <v>79.599999999999994</v>
      </c>
      <c r="D22" s="3">
        <v>82.1</v>
      </c>
      <c r="E22" s="3">
        <v>83.4</v>
      </c>
      <c r="F22" s="4">
        <v>83.1</v>
      </c>
      <c r="G22" s="3">
        <v>83.6</v>
      </c>
      <c r="H22" s="3">
        <v>83.1</v>
      </c>
    </row>
    <row r="23" spans="1:8" x14ac:dyDescent="0.2">
      <c r="A23" s="1" t="s">
        <v>21</v>
      </c>
      <c r="B23" s="3">
        <v>80.2</v>
      </c>
      <c r="C23" s="3">
        <v>84.4</v>
      </c>
      <c r="D23" s="3">
        <v>80.8</v>
      </c>
      <c r="E23" s="3">
        <v>80.5</v>
      </c>
      <c r="F23" s="4">
        <v>83.4</v>
      </c>
      <c r="G23" s="3">
        <v>85.2</v>
      </c>
      <c r="H23" s="3">
        <v>88.4</v>
      </c>
    </row>
    <row r="24" spans="1:8" x14ac:dyDescent="0.2">
      <c r="A24" s="1" t="s">
        <v>22</v>
      </c>
      <c r="B24" s="3">
        <v>78.8</v>
      </c>
      <c r="C24" s="3">
        <v>79.099999999999994</v>
      </c>
      <c r="D24" s="3">
        <v>78.599999999999994</v>
      </c>
      <c r="E24" s="3">
        <v>77.400000000000006</v>
      </c>
      <c r="F24" s="4">
        <v>78.5</v>
      </c>
      <c r="G24" s="3">
        <v>80.900000000000006</v>
      </c>
      <c r="H24" s="3">
        <v>85.8</v>
      </c>
    </row>
    <row r="25" spans="1:8" x14ac:dyDescent="0.2">
      <c r="A25" s="1" t="s">
        <v>23</v>
      </c>
      <c r="B25" s="3">
        <v>82.9</v>
      </c>
      <c r="C25" s="3">
        <v>80.599999999999994</v>
      </c>
      <c r="D25" s="3">
        <v>79.900000000000006</v>
      </c>
      <c r="E25" s="3">
        <v>78.7</v>
      </c>
      <c r="F25" s="4">
        <v>77.5</v>
      </c>
      <c r="G25" s="3">
        <v>82.2</v>
      </c>
      <c r="H25" s="3">
        <v>81.099999999999994</v>
      </c>
    </row>
    <row r="26" spans="1:8" x14ac:dyDescent="0.2">
      <c r="A26" s="1" t="s">
        <v>24</v>
      </c>
      <c r="B26" s="3">
        <v>64.3</v>
      </c>
      <c r="C26" s="3">
        <v>68.8</v>
      </c>
      <c r="D26" s="3">
        <v>69</v>
      </c>
      <c r="E26" s="3">
        <v>69.099999999999994</v>
      </c>
      <c r="F26" s="4">
        <v>72.7</v>
      </c>
      <c r="G26" s="3">
        <v>76.5</v>
      </c>
      <c r="H26" s="3">
        <v>77.900000000000006</v>
      </c>
    </row>
    <row r="27" spans="1:8" x14ac:dyDescent="0.2">
      <c r="A27" s="1" t="s">
        <v>25</v>
      </c>
      <c r="B27" s="3">
        <v>80.5</v>
      </c>
      <c r="C27" s="3">
        <v>79.2</v>
      </c>
      <c r="D27" s="3">
        <v>75.900000000000006</v>
      </c>
      <c r="E27" s="3">
        <v>77.3</v>
      </c>
      <c r="F27" s="4">
        <v>76.8</v>
      </c>
      <c r="G27" s="3">
        <v>77.2</v>
      </c>
      <c r="H27" s="3">
        <v>80.8</v>
      </c>
    </row>
    <row r="28" spans="1:8" x14ac:dyDescent="0.2">
      <c r="A28" s="1" t="s">
        <v>26</v>
      </c>
      <c r="B28" s="3">
        <v>89.6</v>
      </c>
      <c r="C28" s="3">
        <v>89.2</v>
      </c>
      <c r="D28" s="3">
        <v>88</v>
      </c>
      <c r="E28" s="3">
        <v>87.5</v>
      </c>
      <c r="F28" s="4">
        <v>88.3</v>
      </c>
      <c r="G28" s="3">
        <v>88.9</v>
      </c>
      <c r="H28" s="3">
        <v>90.7</v>
      </c>
    </row>
    <row r="29" spans="1:8" x14ac:dyDescent="0.2">
      <c r="A29" s="1" t="s">
        <v>27</v>
      </c>
      <c r="B29" s="3">
        <v>78.8</v>
      </c>
      <c r="C29" s="3">
        <v>82.2</v>
      </c>
      <c r="D29" s="3">
        <v>79.900000000000006</v>
      </c>
      <c r="E29" s="3">
        <v>82.4</v>
      </c>
      <c r="F29" s="4">
        <v>79.7</v>
      </c>
      <c r="G29" s="3">
        <v>85.8</v>
      </c>
      <c r="H29" s="3">
        <v>86.5</v>
      </c>
    </row>
    <row r="30" spans="1:8" x14ac:dyDescent="0.2">
      <c r="A30" s="1" t="s">
        <v>28</v>
      </c>
      <c r="B30" s="3">
        <v>81.400000000000006</v>
      </c>
      <c r="C30" s="3">
        <v>80.099999999999994</v>
      </c>
      <c r="D30" s="3">
        <v>79.5</v>
      </c>
      <c r="E30" s="3">
        <v>79.3</v>
      </c>
      <c r="F30" s="4">
        <v>78</v>
      </c>
      <c r="G30" s="3">
        <v>84.3</v>
      </c>
      <c r="H30" s="3">
        <v>83.5</v>
      </c>
    </row>
    <row r="31" spans="1:8" x14ac:dyDescent="0.2">
      <c r="A31" s="1" t="s">
        <v>29</v>
      </c>
      <c r="B31" s="3">
        <v>80.2</v>
      </c>
      <c r="C31" s="3">
        <v>80.900000000000006</v>
      </c>
      <c r="D31" s="3">
        <v>80.900000000000006</v>
      </c>
      <c r="E31" s="3">
        <v>84.4</v>
      </c>
      <c r="F31" s="4">
        <v>80.7</v>
      </c>
      <c r="G31" s="3">
        <v>84.5</v>
      </c>
      <c r="H31" s="3">
        <v>87.3</v>
      </c>
    </row>
    <row r="32" spans="1:8" x14ac:dyDescent="0.2">
      <c r="A32" s="1" t="s">
        <v>30</v>
      </c>
      <c r="B32" s="3">
        <v>74.2</v>
      </c>
      <c r="C32" s="3">
        <v>73</v>
      </c>
      <c r="D32" s="3">
        <v>72.8</v>
      </c>
      <c r="E32" s="3">
        <v>74</v>
      </c>
      <c r="F32" s="4">
        <v>76</v>
      </c>
      <c r="G32" s="3">
        <v>83.1</v>
      </c>
      <c r="H32" s="3">
        <v>84.5</v>
      </c>
    </row>
    <row r="33" spans="1:8" x14ac:dyDescent="0.2">
      <c r="A33" s="1" t="s">
        <v>31</v>
      </c>
      <c r="B33" s="3">
        <v>88.3</v>
      </c>
      <c r="C33" s="3">
        <v>88.8</v>
      </c>
      <c r="D33" s="3">
        <v>88.1</v>
      </c>
      <c r="E33" s="3">
        <v>87.4</v>
      </c>
      <c r="F33" s="4">
        <v>88.2</v>
      </c>
      <c r="G33" s="3">
        <v>88.2</v>
      </c>
      <c r="H33" s="3">
        <v>91.4</v>
      </c>
    </row>
    <row r="34" spans="1:8" x14ac:dyDescent="0.2">
      <c r="A34" s="1" t="s">
        <v>32</v>
      </c>
      <c r="B34" s="3">
        <v>83.8</v>
      </c>
      <c r="C34" s="3">
        <v>86.8</v>
      </c>
      <c r="D34" s="3">
        <v>84.7</v>
      </c>
      <c r="E34" s="3">
        <v>83.4</v>
      </c>
      <c r="F34" s="4">
        <v>85.8</v>
      </c>
      <c r="G34" s="3">
        <v>87</v>
      </c>
      <c r="H34" s="3">
        <v>89.7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5038-5872-4007-83F9-4BC0638EC563}">
  <dimension ref="A1:I34"/>
  <sheetViews>
    <sheetView workbookViewId="0">
      <selection activeCell="D1" sqref="D1:H34"/>
    </sheetView>
  </sheetViews>
  <sheetFormatPr defaultRowHeight="14.25" x14ac:dyDescent="0.2"/>
  <sheetData>
    <row r="1" spans="1:9" x14ac:dyDescent="0.2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</row>
    <row r="2" spans="1:9" x14ac:dyDescent="0.2">
      <c r="A2" s="1" t="s">
        <v>0</v>
      </c>
      <c r="B2" s="1"/>
      <c r="C2" s="5"/>
      <c r="D2" s="5"/>
      <c r="E2" s="5"/>
      <c r="F2" s="5"/>
      <c r="G2" s="5"/>
      <c r="H2" s="5"/>
      <c r="I2" s="6"/>
    </row>
    <row r="3" spans="1:9" x14ac:dyDescent="0.2">
      <c r="A3" s="1" t="s">
        <v>1</v>
      </c>
      <c r="B3" s="5">
        <v>62.5</v>
      </c>
      <c r="C3" s="5">
        <v>70</v>
      </c>
      <c r="D3" s="5">
        <v>70.599999999999994</v>
      </c>
      <c r="E3" s="5">
        <v>77.8</v>
      </c>
      <c r="F3" s="5">
        <v>81</v>
      </c>
      <c r="G3" s="5">
        <v>85</v>
      </c>
      <c r="H3" s="5">
        <v>95</v>
      </c>
      <c r="I3" s="6">
        <v>85.71</v>
      </c>
    </row>
    <row r="4" spans="1:9" x14ac:dyDescent="0.2">
      <c r="A4" s="1" t="s">
        <v>2</v>
      </c>
      <c r="B4" s="5">
        <v>51</v>
      </c>
      <c r="C4" s="5">
        <v>69</v>
      </c>
      <c r="D4" s="5">
        <v>75</v>
      </c>
      <c r="E4" s="5">
        <v>81.900000000000006</v>
      </c>
      <c r="F4" s="5">
        <v>85.4</v>
      </c>
      <c r="G4" s="5">
        <v>91.2</v>
      </c>
      <c r="H4" s="5">
        <v>87</v>
      </c>
      <c r="I4" s="6">
        <v>86.67</v>
      </c>
    </row>
    <row r="5" spans="1:9" x14ac:dyDescent="0.2">
      <c r="A5" s="1" t="s">
        <v>3</v>
      </c>
      <c r="B5" s="5">
        <v>35.700000000000003</v>
      </c>
      <c r="C5" s="5">
        <v>62.5</v>
      </c>
      <c r="D5" s="5">
        <v>75</v>
      </c>
      <c r="E5" s="5">
        <v>72.7</v>
      </c>
      <c r="F5" s="5">
        <v>73.3</v>
      </c>
      <c r="G5" s="5">
        <v>67.7</v>
      </c>
      <c r="H5" s="5">
        <v>73.3</v>
      </c>
      <c r="I5" s="6">
        <v>80.650000000000006</v>
      </c>
    </row>
    <row r="6" spans="1:9" x14ac:dyDescent="0.2">
      <c r="A6" s="1" t="s">
        <v>4</v>
      </c>
      <c r="B6" s="5">
        <v>81.599999999999994</v>
      </c>
      <c r="C6" s="5">
        <v>92.6</v>
      </c>
      <c r="D6" s="5">
        <v>84.1</v>
      </c>
      <c r="E6" s="5">
        <v>92.3</v>
      </c>
      <c r="F6" s="5">
        <v>85</v>
      </c>
      <c r="G6" s="5">
        <v>81</v>
      </c>
      <c r="H6" s="5">
        <v>80.400000000000006</v>
      </c>
      <c r="I6" s="6">
        <v>77.78</v>
      </c>
    </row>
    <row r="7" spans="1:9" x14ac:dyDescent="0.2">
      <c r="A7" s="1" t="s">
        <v>5</v>
      </c>
      <c r="B7" s="5">
        <v>59.1</v>
      </c>
      <c r="C7" s="5">
        <v>79.2</v>
      </c>
      <c r="D7" s="5">
        <v>70.400000000000006</v>
      </c>
      <c r="E7" s="5">
        <v>85.5</v>
      </c>
      <c r="F7" s="5">
        <v>89.1</v>
      </c>
      <c r="G7" s="5">
        <v>88.5</v>
      </c>
      <c r="H7" s="5">
        <v>90</v>
      </c>
      <c r="I7" s="6">
        <v>90.38000000000001</v>
      </c>
    </row>
    <row r="8" spans="1:9" x14ac:dyDescent="0.2">
      <c r="A8" s="1" t="s">
        <v>6</v>
      </c>
      <c r="B8" s="5">
        <v>55.6</v>
      </c>
      <c r="C8" s="5">
        <v>91.7</v>
      </c>
      <c r="D8" s="5">
        <v>100</v>
      </c>
      <c r="E8" s="5">
        <v>80</v>
      </c>
      <c r="F8" s="5">
        <v>60</v>
      </c>
      <c r="G8" s="5">
        <v>60</v>
      </c>
      <c r="H8" s="5">
        <v>60</v>
      </c>
      <c r="I8" s="6">
        <v>60</v>
      </c>
    </row>
    <row r="9" spans="1:9" x14ac:dyDescent="0.2">
      <c r="A9" s="1" t="s">
        <v>7</v>
      </c>
      <c r="B9" s="5">
        <v>84.9</v>
      </c>
      <c r="C9" s="5">
        <v>90.9</v>
      </c>
      <c r="D9" s="5">
        <v>86.1</v>
      </c>
      <c r="E9" s="5">
        <v>83.7</v>
      </c>
      <c r="F9" s="5">
        <v>83.6</v>
      </c>
      <c r="G9" s="5">
        <v>84.1</v>
      </c>
      <c r="H9" s="5">
        <v>81.7</v>
      </c>
      <c r="I9" s="6">
        <v>84.55</v>
      </c>
    </row>
    <row r="10" spans="1:9" x14ac:dyDescent="0.2">
      <c r="A10" s="1" t="s">
        <v>8</v>
      </c>
      <c r="B10" s="5">
        <v>61.5</v>
      </c>
      <c r="C10" s="5">
        <v>72.7</v>
      </c>
      <c r="D10" s="5">
        <v>78</v>
      </c>
      <c r="E10" s="5">
        <v>69.2</v>
      </c>
      <c r="F10" s="5">
        <v>63.3</v>
      </c>
      <c r="G10" s="5">
        <v>61.2</v>
      </c>
      <c r="H10" s="5">
        <v>56.5</v>
      </c>
      <c r="I10" s="6">
        <v>60</v>
      </c>
    </row>
    <row r="11" spans="1:9" x14ac:dyDescent="0.2">
      <c r="A11" s="1" t="s">
        <v>9</v>
      </c>
      <c r="B11" s="5">
        <v>79.5</v>
      </c>
      <c r="C11" s="5">
        <v>82.4</v>
      </c>
      <c r="D11" s="5">
        <v>84.3</v>
      </c>
      <c r="E11" s="5">
        <v>85.4</v>
      </c>
      <c r="F11" s="5">
        <v>84.6</v>
      </c>
      <c r="G11" s="5">
        <v>84.2</v>
      </c>
      <c r="H11" s="5">
        <v>82.1</v>
      </c>
      <c r="I11" s="6">
        <v>85.71</v>
      </c>
    </row>
    <row r="12" spans="1:9" x14ac:dyDescent="0.2">
      <c r="A12" s="1" t="s">
        <v>10</v>
      </c>
      <c r="B12" s="5">
        <v>63.6</v>
      </c>
      <c r="C12" s="5">
        <v>87.5</v>
      </c>
      <c r="D12" s="5">
        <v>86.8</v>
      </c>
      <c r="E12" s="5">
        <v>85.7</v>
      </c>
      <c r="F12" s="5">
        <v>84.6</v>
      </c>
      <c r="G12" s="5">
        <v>81.599999999999994</v>
      </c>
      <c r="H12" s="5">
        <v>83.8</v>
      </c>
      <c r="I12" s="6">
        <v>85.37</v>
      </c>
    </row>
    <row r="13" spans="1:9" x14ac:dyDescent="0.2">
      <c r="A13" s="1" t="s">
        <v>11</v>
      </c>
      <c r="B13" s="5">
        <v>33.299999999999997</v>
      </c>
      <c r="C13" s="5">
        <v>52.9</v>
      </c>
      <c r="D13" s="5">
        <v>84.6</v>
      </c>
      <c r="E13" s="5">
        <v>78.599999999999994</v>
      </c>
      <c r="F13" s="5">
        <v>85.7</v>
      </c>
      <c r="G13" s="5">
        <v>80</v>
      </c>
      <c r="H13" s="5">
        <v>86.7</v>
      </c>
      <c r="I13" s="6">
        <v>92.857142899999999</v>
      </c>
    </row>
    <row r="14" spans="1:9" x14ac:dyDescent="0.2">
      <c r="A14" s="1" t="s">
        <v>12</v>
      </c>
      <c r="B14" s="5">
        <v>63.6</v>
      </c>
      <c r="C14" s="5">
        <v>76.900000000000006</v>
      </c>
      <c r="D14" s="5">
        <v>66.7</v>
      </c>
      <c r="E14" s="5">
        <v>75</v>
      </c>
      <c r="F14" s="5">
        <v>77.8</v>
      </c>
      <c r="G14" s="5">
        <v>66.7</v>
      </c>
      <c r="H14" s="5">
        <v>66.7</v>
      </c>
      <c r="I14" s="6">
        <v>88.888888899999998</v>
      </c>
    </row>
    <row r="15" spans="1:9" x14ac:dyDescent="0.2">
      <c r="A15" s="1" t="s">
        <v>13</v>
      </c>
      <c r="B15" s="5">
        <v>59.4</v>
      </c>
      <c r="C15" s="5">
        <v>63</v>
      </c>
      <c r="D15" s="5">
        <v>57.9</v>
      </c>
      <c r="E15" s="5">
        <v>75.8</v>
      </c>
      <c r="F15" s="5">
        <v>87.5</v>
      </c>
      <c r="G15" s="5">
        <v>87.9</v>
      </c>
      <c r="H15" s="5">
        <v>93.5</v>
      </c>
      <c r="I15" s="6">
        <v>89.285714299999995</v>
      </c>
    </row>
    <row r="16" spans="1:9" x14ac:dyDescent="0.2">
      <c r="A16" s="1" t="s">
        <v>14</v>
      </c>
      <c r="B16" s="5">
        <v>83.7</v>
      </c>
      <c r="C16" s="5">
        <v>83.6</v>
      </c>
      <c r="D16" s="5">
        <v>79.7</v>
      </c>
      <c r="E16" s="5">
        <v>85.5</v>
      </c>
      <c r="F16" s="5">
        <v>94.5</v>
      </c>
      <c r="G16" s="5">
        <v>94.5</v>
      </c>
      <c r="H16" s="5">
        <v>92.5</v>
      </c>
      <c r="I16" s="6">
        <v>94.34</v>
      </c>
    </row>
    <row r="17" spans="1:9" x14ac:dyDescent="0.2">
      <c r="A17" s="1" t="s">
        <v>15</v>
      </c>
      <c r="B17" s="5">
        <v>69.400000000000006</v>
      </c>
      <c r="C17" s="5">
        <v>77.8</v>
      </c>
      <c r="D17" s="5">
        <v>88.5</v>
      </c>
      <c r="E17" s="5">
        <v>85.9</v>
      </c>
      <c r="F17" s="5">
        <v>84.4</v>
      </c>
      <c r="G17" s="5">
        <v>83.3</v>
      </c>
      <c r="H17" s="5">
        <v>86</v>
      </c>
      <c r="I17" s="6">
        <v>81.034482799999992</v>
      </c>
    </row>
    <row r="18" spans="1:9" x14ac:dyDescent="0.2">
      <c r="A18" s="1" t="s">
        <v>16</v>
      </c>
      <c r="B18" s="5">
        <v>77.099999999999994</v>
      </c>
      <c r="C18" s="5">
        <v>75</v>
      </c>
      <c r="D18" s="5">
        <v>76.599999999999994</v>
      </c>
      <c r="E18" s="5">
        <v>73.5</v>
      </c>
      <c r="F18" s="5">
        <v>70.2</v>
      </c>
      <c r="G18" s="5">
        <v>73.900000000000006</v>
      </c>
      <c r="H18" s="5">
        <v>69.599999999999994</v>
      </c>
      <c r="I18" s="6">
        <v>80</v>
      </c>
    </row>
    <row r="19" spans="1:9" x14ac:dyDescent="0.2">
      <c r="A19" s="1" t="s">
        <v>17</v>
      </c>
      <c r="B19" s="5">
        <v>63.2</v>
      </c>
      <c r="C19" s="5">
        <v>72.7</v>
      </c>
      <c r="D19" s="5">
        <v>83.3</v>
      </c>
      <c r="E19" s="5">
        <v>83.3</v>
      </c>
      <c r="F19" s="5">
        <v>75.900000000000006</v>
      </c>
      <c r="G19" s="5">
        <v>75.900000000000006</v>
      </c>
      <c r="H19" s="5">
        <v>76.7</v>
      </c>
      <c r="I19" s="6">
        <v>86.666666699999993</v>
      </c>
    </row>
    <row r="20" spans="1:9" x14ac:dyDescent="0.2">
      <c r="A20" s="1" t="s">
        <v>18</v>
      </c>
      <c r="B20" s="5">
        <v>75</v>
      </c>
      <c r="C20" s="5">
        <v>94.4</v>
      </c>
      <c r="D20" s="5">
        <v>76.5</v>
      </c>
      <c r="E20" s="5">
        <v>87.5</v>
      </c>
      <c r="F20" s="5">
        <v>68.8</v>
      </c>
      <c r="G20" s="5">
        <v>62.5</v>
      </c>
      <c r="H20" s="5">
        <v>81.2</v>
      </c>
      <c r="I20" s="6">
        <v>87.5</v>
      </c>
    </row>
    <row r="21" spans="1:9" x14ac:dyDescent="0.2">
      <c r="A21" s="1" t="s">
        <v>19</v>
      </c>
      <c r="B21" s="5">
        <v>25</v>
      </c>
      <c r="C21" s="5">
        <v>45.5</v>
      </c>
      <c r="D21" s="5">
        <v>63.6</v>
      </c>
      <c r="E21" s="5">
        <v>72.7</v>
      </c>
      <c r="F21" s="5">
        <v>80</v>
      </c>
      <c r="G21" s="5">
        <v>100</v>
      </c>
      <c r="H21" s="5">
        <v>90.9</v>
      </c>
      <c r="I21" s="6">
        <v>90</v>
      </c>
    </row>
    <row r="22" spans="1:9" x14ac:dyDescent="0.2">
      <c r="A22" s="1" t="s">
        <v>20</v>
      </c>
      <c r="B22" s="5">
        <v>68</v>
      </c>
      <c r="C22" s="5">
        <v>86.5</v>
      </c>
      <c r="D22" s="5">
        <v>87.2</v>
      </c>
      <c r="E22" s="5">
        <v>97.6</v>
      </c>
      <c r="F22" s="5">
        <v>90</v>
      </c>
      <c r="G22" s="5">
        <v>87.5</v>
      </c>
      <c r="H22" s="5">
        <v>81.599999999999994</v>
      </c>
      <c r="I22" s="6">
        <v>71.052631599999998</v>
      </c>
    </row>
    <row r="23" spans="1:9" x14ac:dyDescent="0.2">
      <c r="A23" s="1" t="s">
        <v>21</v>
      </c>
      <c r="B23" s="5">
        <v>73.099999999999994</v>
      </c>
      <c r="C23" s="5">
        <v>85</v>
      </c>
      <c r="D23" s="5">
        <v>86.4</v>
      </c>
      <c r="E23" s="5">
        <v>83.7</v>
      </c>
      <c r="F23" s="5">
        <v>80.5</v>
      </c>
      <c r="G23" s="5">
        <v>80.5</v>
      </c>
      <c r="H23" s="5">
        <v>85.4</v>
      </c>
      <c r="I23" s="6">
        <v>78.048780500000007</v>
      </c>
    </row>
    <row r="24" spans="1:9" x14ac:dyDescent="0.2">
      <c r="A24" s="1" t="s">
        <v>22</v>
      </c>
      <c r="B24" s="5">
        <v>86.1</v>
      </c>
      <c r="C24" s="5">
        <v>88.5</v>
      </c>
      <c r="D24" s="5">
        <v>92.3</v>
      </c>
      <c r="E24" s="5">
        <v>83.1</v>
      </c>
      <c r="F24" s="5">
        <v>83.6</v>
      </c>
      <c r="G24" s="5">
        <v>87.3</v>
      </c>
      <c r="H24" s="5">
        <v>85.5</v>
      </c>
      <c r="I24" s="6">
        <v>89.090909100000005</v>
      </c>
    </row>
    <row r="25" spans="1:9" x14ac:dyDescent="0.2">
      <c r="A25" s="1" t="s">
        <v>23</v>
      </c>
      <c r="B25" s="5">
        <v>51.7</v>
      </c>
      <c r="C25" s="5">
        <v>73</v>
      </c>
      <c r="D25" s="5">
        <v>84.2</v>
      </c>
      <c r="E25" s="5">
        <v>94.9</v>
      </c>
      <c r="F25" s="5">
        <v>91.9</v>
      </c>
      <c r="G25" s="5">
        <v>92.1</v>
      </c>
      <c r="H25" s="5">
        <v>91.9</v>
      </c>
      <c r="I25" s="6">
        <v>84.210526299999998</v>
      </c>
    </row>
    <row r="26" spans="1:9" x14ac:dyDescent="0.2">
      <c r="A26" s="1" t="s">
        <v>24</v>
      </c>
      <c r="B26" s="5">
        <v>65</v>
      </c>
      <c r="C26" s="5">
        <v>67.900000000000006</v>
      </c>
      <c r="D26" s="5">
        <v>80.8</v>
      </c>
      <c r="E26" s="5">
        <v>80.8</v>
      </c>
      <c r="F26" s="5">
        <v>76.900000000000006</v>
      </c>
      <c r="G26" s="5">
        <v>72</v>
      </c>
      <c r="H26" s="5">
        <v>70.8</v>
      </c>
      <c r="I26" s="6">
        <v>73.913043500000001</v>
      </c>
    </row>
    <row r="27" spans="1:9" x14ac:dyDescent="0.2">
      <c r="A27" s="1" t="s">
        <v>25</v>
      </c>
      <c r="B27" s="5">
        <v>84.4</v>
      </c>
      <c r="C27" s="5">
        <v>89.7</v>
      </c>
      <c r="D27" s="5">
        <v>88.2</v>
      </c>
      <c r="E27" s="5">
        <v>93.1</v>
      </c>
      <c r="F27" s="5">
        <v>91</v>
      </c>
      <c r="G27" s="5">
        <v>85.7</v>
      </c>
      <c r="H27" s="5">
        <v>77.3</v>
      </c>
      <c r="I27" s="6">
        <v>85.897400000000005</v>
      </c>
    </row>
    <row r="28" spans="1:9" x14ac:dyDescent="0.2">
      <c r="A28" s="1" t="s">
        <v>26</v>
      </c>
      <c r="B28" s="5">
        <v>91.7</v>
      </c>
      <c r="C28" s="5">
        <v>97.7</v>
      </c>
      <c r="D28" s="5">
        <v>95.3</v>
      </c>
      <c r="E28" s="5">
        <v>94.6</v>
      </c>
      <c r="F28" s="5">
        <v>97.6</v>
      </c>
      <c r="G28" s="5">
        <v>97.7</v>
      </c>
      <c r="H28" s="5">
        <v>97.7</v>
      </c>
      <c r="I28" s="6">
        <v>93.023255800000001</v>
      </c>
    </row>
    <row r="29" spans="1:9" x14ac:dyDescent="0.2">
      <c r="A29" s="1" t="s">
        <v>27</v>
      </c>
      <c r="B29" s="5">
        <v>70.599999999999994</v>
      </c>
      <c r="C29" s="5">
        <v>87.5</v>
      </c>
      <c r="D29" s="5">
        <v>100</v>
      </c>
      <c r="E29" s="5">
        <v>77.8</v>
      </c>
      <c r="F29" s="5">
        <v>70</v>
      </c>
      <c r="G29" s="5">
        <v>88.9</v>
      </c>
      <c r="H29" s="5">
        <v>64.7</v>
      </c>
      <c r="I29" s="6">
        <v>68.75</v>
      </c>
    </row>
    <row r="30" spans="1:9" x14ac:dyDescent="0.2">
      <c r="A30" s="1" t="s">
        <v>28</v>
      </c>
      <c r="B30" s="5">
        <v>89.8</v>
      </c>
      <c r="C30" s="5">
        <v>79.2</v>
      </c>
      <c r="D30" s="5">
        <v>83.1</v>
      </c>
      <c r="E30" s="5">
        <v>93.6</v>
      </c>
      <c r="F30" s="5">
        <v>87.2</v>
      </c>
      <c r="G30" s="5">
        <v>88.2</v>
      </c>
      <c r="H30" s="5">
        <v>88</v>
      </c>
      <c r="I30" s="6">
        <v>93.150684900000002</v>
      </c>
    </row>
    <row r="31" spans="1:9" x14ac:dyDescent="0.2">
      <c r="A31" s="1" t="s">
        <v>29</v>
      </c>
      <c r="B31" s="5">
        <v>55.6</v>
      </c>
      <c r="C31" s="5">
        <v>75</v>
      </c>
      <c r="D31" s="5">
        <v>75</v>
      </c>
      <c r="E31" s="5">
        <v>66.7</v>
      </c>
      <c r="F31" s="5">
        <v>80</v>
      </c>
      <c r="G31" s="5">
        <v>80</v>
      </c>
      <c r="H31" s="5">
        <v>80</v>
      </c>
      <c r="I31" s="6">
        <v>77.77777780000001</v>
      </c>
    </row>
    <row r="32" spans="1:9" x14ac:dyDescent="0.2">
      <c r="A32" s="1" t="s">
        <v>30</v>
      </c>
      <c r="B32" s="5">
        <v>78.8</v>
      </c>
      <c r="C32" s="5">
        <v>83.1</v>
      </c>
      <c r="D32" s="5">
        <v>89.3</v>
      </c>
      <c r="E32" s="5">
        <v>88.9</v>
      </c>
      <c r="F32" s="5">
        <v>84.6</v>
      </c>
      <c r="G32" s="5">
        <v>84.3</v>
      </c>
      <c r="H32" s="5">
        <v>88</v>
      </c>
      <c r="I32" s="6">
        <v>91.489361700000003</v>
      </c>
    </row>
    <row r="33" spans="1:9" x14ac:dyDescent="0.2">
      <c r="A33" s="1" t="s">
        <v>31</v>
      </c>
      <c r="B33" s="5">
        <v>55</v>
      </c>
      <c r="C33" s="5">
        <v>65.599999999999994</v>
      </c>
      <c r="D33" s="5">
        <v>80</v>
      </c>
      <c r="E33" s="5">
        <v>88.2</v>
      </c>
      <c r="F33" s="5">
        <v>85.3</v>
      </c>
      <c r="G33" s="5">
        <v>90.6</v>
      </c>
      <c r="H33" s="5">
        <v>96.7</v>
      </c>
      <c r="I33" s="6">
        <v>87.096774199999999</v>
      </c>
    </row>
    <row r="34" spans="1:9" x14ac:dyDescent="0.2">
      <c r="A34" s="1" t="s">
        <v>32</v>
      </c>
      <c r="B34" s="5">
        <v>50</v>
      </c>
      <c r="C34" s="5">
        <v>58.3</v>
      </c>
      <c r="D34" s="5">
        <v>61.5</v>
      </c>
      <c r="E34" s="5">
        <v>76.900000000000006</v>
      </c>
      <c r="F34" s="5">
        <v>84.6</v>
      </c>
      <c r="G34" s="5">
        <v>81.8</v>
      </c>
      <c r="H34" s="5">
        <v>72.7</v>
      </c>
      <c r="I34" s="6">
        <v>90.909090899999995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CC82-58B7-47D4-B7DB-215BABB5A239}">
  <dimension ref="A1:G34"/>
  <sheetViews>
    <sheetView workbookViewId="0">
      <selection activeCell="C1" sqref="C1:G34"/>
    </sheetView>
  </sheetViews>
  <sheetFormatPr defaultRowHeight="14.25" x14ac:dyDescent="0.2"/>
  <cols>
    <col min="1" max="1" width="14.25" customWidth="1"/>
  </cols>
  <sheetData>
    <row r="1" spans="1:7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2">
      <c r="A2" s="1" t="s">
        <v>0</v>
      </c>
      <c r="B2" s="7"/>
      <c r="C2" s="7"/>
      <c r="D2" s="7"/>
      <c r="E2" s="7"/>
      <c r="F2" s="7"/>
      <c r="G2" s="7"/>
    </row>
    <row r="3" spans="1:7" x14ac:dyDescent="0.2">
      <c r="A3" s="1" t="s">
        <v>1</v>
      </c>
      <c r="B3" s="8">
        <v>0.76719999999999999</v>
      </c>
      <c r="C3" s="8">
        <v>0.77539999999999987</v>
      </c>
      <c r="D3" s="8">
        <v>0.75580000000000003</v>
      </c>
      <c r="E3" s="8">
        <v>0.72210000000000008</v>
      </c>
      <c r="F3" s="8">
        <v>0.73460000000000003</v>
      </c>
      <c r="G3" s="8">
        <v>0.77249999999999996</v>
      </c>
    </row>
    <row r="4" spans="1:7" x14ac:dyDescent="0.2">
      <c r="A4" s="1" t="s">
        <v>2</v>
      </c>
      <c r="B4" s="8">
        <v>0.74959999999999993</v>
      </c>
      <c r="C4" s="8">
        <v>0.82530000000000003</v>
      </c>
      <c r="D4" s="8">
        <v>0.75609999999999999</v>
      </c>
      <c r="E4" s="8">
        <v>0.79909999999999992</v>
      </c>
      <c r="F4" s="8">
        <v>0.75939999999999996</v>
      </c>
      <c r="G4" s="8">
        <v>0.75019999999999998</v>
      </c>
    </row>
    <row r="5" spans="1:7" x14ac:dyDescent="0.2">
      <c r="A5" s="1" t="s">
        <v>3</v>
      </c>
      <c r="B5" s="8">
        <v>0.78339999999999999</v>
      </c>
      <c r="C5" s="8">
        <v>0.79390000000000005</v>
      </c>
      <c r="D5" s="8">
        <v>0.78990000000000005</v>
      </c>
      <c r="E5" s="8">
        <v>0.81920000000000004</v>
      </c>
      <c r="F5" s="8">
        <v>0.79489999999999994</v>
      </c>
      <c r="G5" s="8">
        <v>0.75429999999999997</v>
      </c>
    </row>
    <row r="6" spans="1:7" x14ac:dyDescent="0.2">
      <c r="A6" s="1" t="s">
        <v>4</v>
      </c>
      <c r="B6" s="8">
        <v>0.81859999999999999</v>
      </c>
      <c r="C6" s="8">
        <v>0.8417</v>
      </c>
      <c r="D6" s="8">
        <v>0.8589</v>
      </c>
      <c r="E6" s="8">
        <v>0.84650000000000003</v>
      </c>
      <c r="F6" s="8">
        <v>0.74439999999999995</v>
      </c>
      <c r="G6" s="8">
        <v>0.7742</v>
      </c>
    </row>
    <row r="7" spans="1:7" x14ac:dyDescent="0.2">
      <c r="A7" s="1" t="s">
        <v>5</v>
      </c>
      <c r="B7" s="8">
        <v>0.78459999999999996</v>
      </c>
      <c r="C7" s="8">
        <v>0.76670000000000005</v>
      </c>
      <c r="D7" s="8">
        <v>0.80240000000000011</v>
      </c>
      <c r="E7" s="8">
        <v>0.82750000000000001</v>
      </c>
      <c r="F7" s="8">
        <v>0.79810000000000003</v>
      </c>
      <c r="G7" s="8">
        <v>0.79049999999999998</v>
      </c>
    </row>
    <row r="8" spans="1:7" x14ac:dyDescent="0.2">
      <c r="A8" s="1" t="s">
        <v>6</v>
      </c>
      <c r="B8" s="8">
        <v>0.83640000000000003</v>
      </c>
      <c r="C8" s="8">
        <v>0.77010000000000001</v>
      </c>
      <c r="D8" s="8">
        <v>0.80400000000000005</v>
      </c>
      <c r="E8" s="8">
        <v>0.76989999999999992</v>
      </c>
      <c r="F8" s="8">
        <v>0.66990000000000005</v>
      </c>
      <c r="G8" s="8">
        <v>0.75829999999999997</v>
      </c>
    </row>
    <row r="9" spans="1:7" x14ac:dyDescent="0.2">
      <c r="A9" s="1" t="s">
        <v>7</v>
      </c>
      <c r="B9" s="8">
        <v>0.81359999999999999</v>
      </c>
      <c r="C9" s="8">
        <v>0.77029999999999998</v>
      </c>
      <c r="D9" s="8">
        <v>0.80209999999999992</v>
      </c>
      <c r="E9" s="8">
        <v>0.83200000000000007</v>
      </c>
      <c r="F9" s="8">
        <v>0.81330000000000002</v>
      </c>
      <c r="G9" s="8">
        <v>0.78390000000000004</v>
      </c>
    </row>
    <row r="10" spans="1:7" x14ac:dyDescent="0.2">
      <c r="A10" s="1" t="s">
        <v>8</v>
      </c>
      <c r="B10" s="8">
        <v>0.75980000000000003</v>
      </c>
      <c r="C10" s="8">
        <v>0.7632000000000001</v>
      </c>
      <c r="D10" s="8">
        <v>0.7923</v>
      </c>
      <c r="E10" s="8">
        <v>0.80990000000000006</v>
      </c>
      <c r="F10" s="8">
        <v>0.72050000000000014</v>
      </c>
      <c r="G10" s="8">
        <v>0.82330000000000003</v>
      </c>
    </row>
    <row r="11" spans="1:7" x14ac:dyDescent="0.2">
      <c r="A11" s="1" t="s">
        <v>9</v>
      </c>
      <c r="B11" s="8">
        <v>0.71660000000000001</v>
      </c>
      <c r="C11" s="8">
        <v>0.75190000000000001</v>
      </c>
      <c r="D11" s="8">
        <v>0.75960000000000005</v>
      </c>
      <c r="E11" s="8">
        <v>0.69730000000000003</v>
      </c>
      <c r="F11" s="8">
        <v>0.65510000000000002</v>
      </c>
      <c r="G11" s="8">
        <v>0.75470000000000004</v>
      </c>
    </row>
    <row r="12" spans="1:7" x14ac:dyDescent="0.2">
      <c r="A12" s="1" t="s">
        <v>10</v>
      </c>
      <c r="B12" s="8">
        <v>0.77549999999999997</v>
      </c>
      <c r="C12" s="8">
        <v>0.77259999999999995</v>
      </c>
      <c r="D12" s="8">
        <v>0.79</v>
      </c>
      <c r="E12" s="8">
        <v>0.82099999999999995</v>
      </c>
      <c r="F12" s="8">
        <v>0.78799999999999992</v>
      </c>
      <c r="G12" s="8">
        <v>0.74400000000000011</v>
      </c>
    </row>
    <row r="13" spans="1:7" x14ac:dyDescent="0.2">
      <c r="A13" s="1" t="s">
        <v>11</v>
      </c>
      <c r="B13" s="8">
        <v>0.73549999999999993</v>
      </c>
      <c r="C13" s="8">
        <v>0.74140000000000006</v>
      </c>
      <c r="D13" s="8">
        <v>0.80019999999999991</v>
      </c>
      <c r="E13" s="8">
        <v>0.77959999999999996</v>
      </c>
      <c r="F13" s="8">
        <v>0.67620000000000002</v>
      </c>
      <c r="G13" s="8">
        <v>0.76639999999999997</v>
      </c>
    </row>
    <row r="14" spans="1:7" x14ac:dyDescent="0.2">
      <c r="A14" s="1" t="s">
        <v>12</v>
      </c>
      <c r="B14" s="8">
        <v>0.79740000000000011</v>
      </c>
      <c r="C14" s="8">
        <v>0.77990000000000004</v>
      </c>
      <c r="D14" s="8">
        <v>0.85159999999999991</v>
      </c>
      <c r="E14" s="8">
        <v>0.83040000000000003</v>
      </c>
      <c r="F14" s="8">
        <v>0.81</v>
      </c>
      <c r="G14" s="8">
        <v>0.77480000000000004</v>
      </c>
    </row>
    <row r="15" spans="1:7" x14ac:dyDescent="0.2">
      <c r="A15" s="1" t="s">
        <v>13</v>
      </c>
      <c r="B15" s="8">
        <v>0.77319999999999989</v>
      </c>
      <c r="C15" s="8">
        <v>0.79759999999999986</v>
      </c>
      <c r="D15" s="8">
        <v>0.76549999999999996</v>
      </c>
      <c r="E15" s="8">
        <v>0.83389999999999997</v>
      </c>
      <c r="F15" s="8">
        <v>0.7682000000000001</v>
      </c>
      <c r="G15" s="8">
        <v>0.76029999999999998</v>
      </c>
    </row>
    <row r="16" spans="1:7" x14ac:dyDescent="0.2">
      <c r="A16" s="1" t="s">
        <v>14</v>
      </c>
      <c r="B16" s="8">
        <v>0.82869999999999999</v>
      </c>
      <c r="C16" s="8">
        <v>0.85</v>
      </c>
      <c r="D16" s="8">
        <v>0.83730000000000004</v>
      </c>
      <c r="E16" s="8">
        <v>0.80030000000000001</v>
      </c>
      <c r="F16" s="8">
        <v>0.77170000000000005</v>
      </c>
      <c r="G16" s="8">
        <v>0.82379999999999998</v>
      </c>
    </row>
    <row r="17" spans="1:7" x14ac:dyDescent="0.2">
      <c r="A17" s="1" t="s">
        <v>15</v>
      </c>
      <c r="B17" s="8">
        <v>0.80019999999999991</v>
      </c>
      <c r="C17" s="8">
        <v>0.80599999999999994</v>
      </c>
      <c r="D17" s="8">
        <v>0.80530000000000002</v>
      </c>
      <c r="E17" s="8">
        <v>0.85950000000000004</v>
      </c>
      <c r="F17" s="8">
        <v>0.79539999999999988</v>
      </c>
      <c r="G17" s="8">
        <v>0.79990000000000006</v>
      </c>
    </row>
    <row r="18" spans="1:7" x14ac:dyDescent="0.2">
      <c r="A18" s="1" t="s">
        <v>16</v>
      </c>
      <c r="B18" s="8">
        <v>0.83270000000000011</v>
      </c>
      <c r="C18" s="8">
        <v>0.79669999999999996</v>
      </c>
      <c r="D18" s="8">
        <v>0.83689999999999998</v>
      </c>
      <c r="E18" s="8">
        <v>0.79199999999999993</v>
      </c>
      <c r="F18" s="8">
        <v>0.69889999999999997</v>
      </c>
      <c r="G18" s="8">
        <v>0.78500000000000003</v>
      </c>
    </row>
    <row r="19" spans="1:7" x14ac:dyDescent="0.2">
      <c r="A19" s="1" t="s">
        <v>17</v>
      </c>
      <c r="B19" s="8">
        <v>0.84279999999999999</v>
      </c>
      <c r="C19" s="8">
        <v>0.76170000000000004</v>
      </c>
      <c r="D19" s="8">
        <v>0.83039999999999992</v>
      </c>
      <c r="E19" s="8">
        <v>0.84</v>
      </c>
      <c r="F19" s="8">
        <v>0.77379999999999993</v>
      </c>
      <c r="G19" s="8">
        <v>0.75549999999999995</v>
      </c>
    </row>
    <row r="20" spans="1:7" x14ac:dyDescent="0.2">
      <c r="A20" s="1" t="s">
        <v>18</v>
      </c>
      <c r="B20" s="8">
        <v>0.79480000000000006</v>
      </c>
      <c r="C20" s="8">
        <v>0.8083999999999999</v>
      </c>
      <c r="D20" s="8">
        <v>0.83800000000000008</v>
      </c>
      <c r="E20" s="8">
        <v>0.80779999999999996</v>
      </c>
      <c r="F20" s="8">
        <v>0.71560000000000001</v>
      </c>
      <c r="G20" s="8">
        <v>0.77320000000000011</v>
      </c>
    </row>
    <row r="21" spans="1:7" x14ac:dyDescent="0.2">
      <c r="A21" s="1" t="s">
        <v>19</v>
      </c>
      <c r="B21" s="8">
        <v>0.79909999999999992</v>
      </c>
      <c r="C21" s="8">
        <v>0.76209999999999989</v>
      </c>
      <c r="D21" s="8">
        <v>0.76789999999999992</v>
      </c>
      <c r="E21" s="8">
        <v>0.79100000000000004</v>
      </c>
      <c r="F21" s="8">
        <v>0.74199999999999999</v>
      </c>
      <c r="G21" s="8">
        <v>0.75090000000000001</v>
      </c>
    </row>
    <row r="22" spans="1:7" x14ac:dyDescent="0.2">
      <c r="A22" s="1" t="s">
        <v>20</v>
      </c>
      <c r="B22" s="8">
        <v>0.82789999999999997</v>
      </c>
      <c r="C22" s="8">
        <v>0.8105</v>
      </c>
      <c r="D22" s="8">
        <v>0.84550000000000014</v>
      </c>
      <c r="E22" s="8">
        <v>0.81959999999999988</v>
      </c>
      <c r="F22" s="8">
        <v>0.78280000000000005</v>
      </c>
      <c r="G22" s="8">
        <v>0.80679999999999996</v>
      </c>
    </row>
    <row r="23" spans="1:7" x14ac:dyDescent="0.2">
      <c r="A23" s="1" t="s">
        <v>21</v>
      </c>
      <c r="B23" s="8">
        <v>0.76710000000000012</v>
      </c>
      <c r="C23" s="8">
        <v>0.77139999999999997</v>
      </c>
      <c r="D23" s="8">
        <v>0.76159999999999994</v>
      </c>
      <c r="E23" s="8">
        <v>0.79759999999999986</v>
      </c>
      <c r="F23" s="8">
        <v>0.75710000000000011</v>
      </c>
      <c r="G23" s="8">
        <v>0.81469999999999998</v>
      </c>
    </row>
    <row r="24" spans="1:7" x14ac:dyDescent="0.2">
      <c r="A24" s="1" t="s">
        <v>22</v>
      </c>
      <c r="B24" s="8">
        <v>0.72470000000000001</v>
      </c>
      <c r="C24" s="8">
        <v>0.78410000000000002</v>
      </c>
      <c r="D24" s="8">
        <v>0.78969999999999996</v>
      </c>
      <c r="E24" s="8">
        <v>0.8015000000000001</v>
      </c>
      <c r="F24" s="8">
        <v>0.70579999999999998</v>
      </c>
      <c r="G24" s="8">
        <v>0.82389999999999997</v>
      </c>
    </row>
    <row r="25" spans="1:7" x14ac:dyDescent="0.2">
      <c r="A25" s="1" t="s">
        <v>23</v>
      </c>
      <c r="B25" s="8">
        <v>0.82599999999999996</v>
      </c>
      <c r="C25" s="8">
        <v>0.81550000000000011</v>
      </c>
      <c r="D25" s="8">
        <v>0.85659999999999992</v>
      </c>
      <c r="E25" s="8">
        <v>0.84650000000000003</v>
      </c>
      <c r="F25" s="8">
        <v>0.75570000000000004</v>
      </c>
      <c r="G25" s="8">
        <v>0.82409999999999994</v>
      </c>
    </row>
    <row r="26" spans="1:7" x14ac:dyDescent="0.2">
      <c r="A26" s="1" t="s">
        <v>24</v>
      </c>
      <c r="B26" s="8">
        <v>0.76359999999999995</v>
      </c>
      <c r="C26" s="8">
        <v>0.74</v>
      </c>
      <c r="D26" s="8">
        <v>0.78069999999999995</v>
      </c>
      <c r="E26" s="8">
        <v>0.74120000000000008</v>
      </c>
      <c r="F26" s="8">
        <v>0.77249999999999996</v>
      </c>
      <c r="G26" s="8">
        <v>0.82269999999999999</v>
      </c>
    </row>
    <row r="27" spans="1:7" x14ac:dyDescent="0.2">
      <c r="A27" s="1" t="s">
        <v>25</v>
      </c>
      <c r="B27" s="8">
        <v>0.75650000000000006</v>
      </c>
      <c r="C27" s="8">
        <v>0.8005000000000001</v>
      </c>
      <c r="D27" s="8">
        <v>0.79549999999999998</v>
      </c>
      <c r="E27" s="8">
        <v>0.80010000000000003</v>
      </c>
      <c r="F27" s="8">
        <v>0.73060000000000003</v>
      </c>
      <c r="G27" s="8">
        <v>0.80779999999999996</v>
      </c>
    </row>
    <row r="28" spans="1:7" x14ac:dyDescent="0.2">
      <c r="A28" s="1" t="s">
        <v>26</v>
      </c>
      <c r="B28" s="8">
        <v>0.86240000000000006</v>
      </c>
      <c r="C28" s="8">
        <v>0.88529999999999998</v>
      </c>
      <c r="D28" s="8">
        <v>0.84889999999999999</v>
      </c>
      <c r="E28" s="8">
        <v>0.86009999999999986</v>
      </c>
      <c r="F28" s="8">
        <v>0.79059999999999997</v>
      </c>
      <c r="G28" s="8">
        <v>0.81700000000000006</v>
      </c>
    </row>
    <row r="29" spans="1:7" x14ac:dyDescent="0.2">
      <c r="A29" s="1" t="s">
        <v>27</v>
      </c>
      <c r="B29" s="8">
        <v>0.74219999999999997</v>
      </c>
      <c r="C29" s="8">
        <v>0.80030000000000001</v>
      </c>
      <c r="D29" s="8">
        <v>0.77819999999999989</v>
      </c>
      <c r="E29" s="8">
        <v>0.79370000000000007</v>
      </c>
      <c r="F29" s="8">
        <v>0.72900000000000009</v>
      </c>
      <c r="G29" s="8">
        <v>0.7712</v>
      </c>
    </row>
    <row r="30" spans="1:7" x14ac:dyDescent="0.2">
      <c r="A30" s="1" t="s">
        <v>28</v>
      </c>
      <c r="B30" s="8">
        <v>0.83210000000000006</v>
      </c>
      <c r="C30" s="8">
        <v>0.84450000000000003</v>
      </c>
      <c r="D30" s="8">
        <v>0.86159999999999992</v>
      </c>
      <c r="E30" s="8">
        <v>0.79490000000000005</v>
      </c>
      <c r="F30" s="8">
        <v>0.77650000000000008</v>
      </c>
      <c r="G30" s="8">
        <v>0.76139999999999997</v>
      </c>
    </row>
    <row r="31" spans="1:7" x14ac:dyDescent="0.2">
      <c r="A31" s="1" t="s">
        <v>29</v>
      </c>
      <c r="B31" s="8">
        <v>0.81050000000000011</v>
      </c>
      <c r="C31" s="8">
        <v>0.77180000000000004</v>
      </c>
      <c r="D31" s="8">
        <v>0.878</v>
      </c>
      <c r="E31" s="8">
        <v>0.83340000000000003</v>
      </c>
      <c r="F31" s="8">
        <v>0.7248</v>
      </c>
      <c r="G31" s="8">
        <v>0.81689999999999996</v>
      </c>
    </row>
    <row r="32" spans="1:7" x14ac:dyDescent="0.2">
      <c r="A32" s="1" t="s">
        <v>30</v>
      </c>
      <c r="B32" s="8">
        <v>0.79700000000000004</v>
      </c>
      <c r="C32" s="8">
        <v>0.83120000000000005</v>
      </c>
      <c r="D32" s="8">
        <v>0.77780000000000005</v>
      </c>
      <c r="E32" s="8">
        <v>0.73710000000000009</v>
      </c>
      <c r="F32" s="8">
        <v>0.77</v>
      </c>
      <c r="G32" s="8">
        <v>0.75700000000000001</v>
      </c>
    </row>
    <row r="33" spans="1:7" x14ac:dyDescent="0.2">
      <c r="A33" s="1" t="s">
        <v>31</v>
      </c>
      <c r="B33" s="8">
        <v>0.83520000000000005</v>
      </c>
      <c r="C33" s="8">
        <v>0.85400000000000009</v>
      </c>
      <c r="D33" s="8">
        <v>0.85170000000000001</v>
      </c>
      <c r="E33" s="8">
        <v>0.84430000000000005</v>
      </c>
      <c r="F33" s="8">
        <v>0.79979999999999984</v>
      </c>
      <c r="G33" s="8">
        <v>0.78390000000000004</v>
      </c>
    </row>
    <row r="34" spans="1:7" x14ac:dyDescent="0.2">
      <c r="A34" s="1" t="s">
        <v>32</v>
      </c>
      <c r="B34" s="8">
        <v>0.84069999999999989</v>
      </c>
      <c r="C34" s="8">
        <v>0.81620000000000004</v>
      </c>
      <c r="D34" s="8">
        <v>0.83360000000000001</v>
      </c>
      <c r="E34" s="8">
        <v>0.7854000000000001</v>
      </c>
      <c r="F34" s="8">
        <v>0.74379999999999991</v>
      </c>
      <c r="G34" s="8">
        <v>0.79709999999999992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A85D7-E606-46B2-A9D6-59407D745D31}">
  <dimension ref="A1:G34"/>
  <sheetViews>
    <sheetView workbookViewId="0">
      <selection activeCell="A35" sqref="A35:XFD36"/>
    </sheetView>
  </sheetViews>
  <sheetFormatPr defaultRowHeight="14.25" x14ac:dyDescent="0.2"/>
  <cols>
    <col min="1" max="1" width="17.125" customWidth="1"/>
  </cols>
  <sheetData>
    <row r="1" spans="1:7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2">
      <c r="A2" s="1" t="s">
        <v>0</v>
      </c>
      <c r="B2" s="9"/>
      <c r="C2" s="9"/>
      <c r="D2" s="9"/>
      <c r="E2" s="9"/>
      <c r="F2" s="5"/>
      <c r="G2" s="5"/>
    </row>
    <row r="3" spans="1:7" x14ac:dyDescent="0.2">
      <c r="A3" s="1" t="s">
        <v>1</v>
      </c>
      <c r="B3" s="9">
        <v>0.82</v>
      </c>
      <c r="C3" s="9">
        <v>0.85</v>
      </c>
      <c r="D3" s="9">
        <v>0.84</v>
      </c>
      <c r="E3" s="9">
        <v>0.74</v>
      </c>
      <c r="F3" s="5">
        <v>0.86</v>
      </c>
      <c r="G3" s="5">
        <v>0.85</v>
      </c>
    </row>
    <row r="4" spans="1:7" x14ac:dyDescent="0.2">
      <c r="A4" s="1" t="s">
        <v>2</v>
      </c>
      <c r="B4" s="9">
        <v>0.91</v>
      </c>
      <c r="C4" s="9">
        <v>0.91</v>
      </c>
      <c r="D4" s="9">
        <v>0.92</v>
      </c>
      <c r="E4" s="9">
        <v>0.95</v>
      </c>
      <c r="F4" s="5">
        <v>0.94</v>
      </c>
      <c r="G4" s="5">
        <v>0.96</v>
      </c>
    </row>
    <row r="5" spans="1:7" x14ac:dyDescent="0.2">
      <c r="A5" s="1" t="s">
        <v>3</v>
      </c>
      <c r="B5" s="9">
        <v>0.91</v>
      </c>
      <c r="C5" s="9">
        <v>0.83</v>
      </c>
      <c r="D5" s="9">
        <v>0.84</v>
      </c>
      <c r="E5" s="9">
        <v>0.89</v>
      </c>
      <c r="F5" s="5">
        <v>0.92</v>
      </c>
      <c r="G5" s="5">
        <v>0.87</v>
      </c>
    </row>
    <row r="6" spans="1:7" x14ac:dyDescent="0.2">
      <c r="A6" s="1" t="s">
        <v>4</v>
      </c>
      <c r="B6" s="9">
        <v>0.87</v>
      </c>
      <c r="C6" s="9">
        <v>0.89</v>
      </c>
      <c r="D6" s="9">
        <v>0.9</v>
      </c>
      <c r="E6" s="9">
        <v>0.93</v>
      </c>
      <c r="F6" s="5">
        <v>0.94</v>
      </c>
      <c r="G6" s="5">
        <v>0.94</v>
      </c>
    </row>
    <row r="7" spans="1:7" x14ac:dyDescent="0.2">
      <c r="A7" s="1" t="s">
        <v>5</v>
      </c>
      <c r="B7" s="9">
        <v>0.97</v>
      </c>
      <c r="C7" s="9">
        <v>0.83</v>
      </c>
      <c r="D7" s="9">
        <v>0.94</v>
      </c>
      <c r="E7" s="9">
        <v>0.89</v>
      </c>
      <c r="F7" s="5">
        <v>0.96</v>
      </c>
      <c r="G7" s="5">
        <v>0.92</v>
      </c>
    </row>
    <row r="8" spans="1:7" x14ac:dyDescent="0.2">
      <c r="A8" s="1" t="s">
        <v>6</v>
      </c>
      <c r="B8" s="9">
        <v>0.95</v>
      </c>
      <c r="C8" s="9">
        <v>0.95</v>
      </c>
      <c r="D8" s="9">
        <v>0.95</v>
      </c>
      <c r="E8" s="9">
        <v>0.92</v>
      </c>
      <c r="F8" s="5">
        <v>0.9</v>
      </c>
      <c r="G8" s="5">
        <v>0.96</v>
      </c>
    </row>
    <row r="9" spans="1:7" x14ac:dyDescent="0.2">
      <c r="A9" s="1" t="s">
        <v>7</v>
      </c>
      <c r="B9" s="9">
        <v>0.92</v>
      </c>
      <c r="C9" s="9">
        <v>0.92</v>
      </c>
      <c r="D9" s="9">
        <v>0.92</v>
      </c>
      <c r="E9" s="9">
        <v>0.93</v>
      </c>
      <c r="F9" s="5">
        <v>0.89</v>
      </c>
      <c r="G9" s="5">
        <v>0.93</v>
      </c>
    </row>
    <row r="10" spans="1:7" x14ac:dyDescent="0.2">
      <c r="A10" s="1" t="s">
        <v>8</v>
      </c>
      <c r="B10" s="9">
        <v>0.94</v>
      </c>
      <c r="C10" s="9">
        <v>0.93</v>
      </c>
      <c r="D10" s="9">
        <v>0.91</v>
      </c>
      <c r="E10" s="9">
        <v>0.93</v>
      </c>
      <c r="F10" s="5">
        <v>0.93</v>
      </c>
      <c r="G10" s="5">
        <v>0.93</v>
      </c>
    </row>
    <row r="11" spans="1:7" x14ac:dyDescent="0.2">
      <c r="A11" s="1" t="s">
        <v>9</v>
      </c>
      <c r="B11" s="9">
        <v>0.85</v>
      </c>
      <c r="C11" s="9">
        <v>0.86</v>
      </c>
      <c r="D11" s="9">
        <v>0.85</v>
      </c>
      <c r="E11" s="9">
        <v>0.87</v>
      </c>
      <c r="F11" s="5">
        <v>0.91</v>
      </c>
      <c r="G11" s="5">
        <v>0.93</v>
      </c>
    </row>
    <row r="12" spans="1:7" x14ac:dyDescent="0.2">
      <c r="A12" s="1" t="s">
        <v>10</v>
      </c>
      <c r="B12" s="9">
        <v>0.94</v>
      </c>
      <c r="C12" s="9">
        <v>0.94</v>
      </c>
      <c r="D12" s="9">
        <v>0.93</v>
      </c>
      <c r="E12" s="9">
        <v>0.88</v>
      </c>
      <c r="F12" s="5">
        <v>0.94</v>
      </c>
      <c r="G12" s="5">
        <v>0.92</v>
      </c>
    </row>
    <row r="13" spans="1:7" x14ac:dyDescent="0.2">
      <c r="A13" s="1" t="s">
        <v>11</v>
      </c>
      <c r="B13" s="9">
        <v>0.93</v>
      </c>
      <c r="C13" s="9">
        <v>0.94</v>
      </c>
      <c r="D13" s="9">
        <v>0.94</v>
      </c>
      <c r="E13" s="9">
        <v>0.9</v>
      </c>
      <c r="F13" s="5">
        <v>0.94</v>
      </c>
      <c r="G13" s="5">
        <v>0.97</v>
      </c>
    </row>
    <row r="14" spans="1:7" x14ac:dyDescent="0.2">
      <c r="A14" s="1" t="s">
        <v>12</v>
      </c>
      <c r="B14" s="9">
        <v>0.98</v>
      </c>
      <c r="C14" s="9">
        <v>0.97</v>
      </c>
      <c r="D14" s="9">
        <v>0.91</v>
      </c>
      <c r="E14" s="9">
        <v>0.94</v>
      </c>
      <c r="F14" s="5">
        <v>0.95</v>
      </c>
      <c r="G14" s="5">
        <v>0.94</v>
      </c>
    </row>
    <row r="15" spans="1:7" x14ac:dyDescent="0.2">
      <c r="A15" s="1" t="s">
        <v>13</v>
      </c>
      <c r="B15" s="9">
        <v>0.88</v>
      </c>
      <c r="C15" s="9">
        <v>0.85</v>
      </c>
      <c r="D15" s="9">
        <v>0.85</v>
      </c>
      <c r="E15" s="9">
        <v>0.89</v>
      </c>
      <c r="F15" s="5">
        <v>0.93</v>
      </c>
      <c r="G15" s="5">
        <v>0.92</v>
      </c>
    </row>
    <row r="16" spans="1:7" x14ac:dyDescent="0.2">
      <c r="A16" s="1" t="s">
        <v>14</v>
      </c>
      <c r="B16" s="9">
        <v>0.88</v>
      </c>
      <c r="C16" s="9">
        <v>0.89</v>
      </c>
      <c r="D16" s="9">
        <v>0.9</v>
      </c>
      <c r="E16" s="9">
        <v>0.92</v>
      </c>
      <c r="F16" s="5">
        <v>0.93</v>
      </c>
      <c r="G16" s="5">
        <v>0.92</v>
      </c>
    </row>
    <row r="17" spans="1:7" x14ac:dyDescent="0.2">
      <c r="A17" s="1" t="s">
        <v>15</v>
      </c>
      <c r="B17" s="9">
        <v>0.86</v>
      </c>
      <c r="C17" s="9">
        <v>0.87</v>
      </c>
      <c r="D17" s="9">
        <v>0.87</v>
      </c>
      <c r="E17" s="9">
        <v>0.81</v>
      </c>
      <c r="F17" s="5">
        <v>0.91</v>
      </c>
      <c r="G17" s="5">
        <v>0.91</v>
      </c>
    </row>
    <row r="18" spans="1:7" x14ac:dyDescent="0.2">
      <c r="A18" s="1" t="s">
        <v>16</v>
      </c>
      <c r="B18" s="9">
        <v>0.86</v>
      </c>
      <c r="C18" s="9">
        <v>0.87</v>
      </c>
      <c r="D18" s="9">
        <v>0.88</v>
      </c>
      <c r="E18" s="9">
        <v>0.88</v>
      </c>
      <c r="F18" s="5">
        <v>0.96</v>
      </c>
      <c r="G18" s="5">
        <v>0.94</v>
      </c>
    </row>
    <row r="19" spans="1:7" x14ac:dyDescent="0.2">
      <c r="A19" s="1" t="s">
        <v>17</v>
      </c>
      <c r="B19" s="9">
        <v>0.89</v>
      </c>
      <c r="C19" s="9">
        <v>0.89</v>
      </c>
      <c r="D19" s="9">
        <v>0.92</v>
      </c>
      <c r="E19" s="9">
        <v>0.93</v>
      </c>
      <c r="F19" s="5">
        <v>0.89</v>
      </c>
      <c r="G19" s="5">
        <v>0.96</v>
      </c>
    </row>
    <row r="20" spans="1:7" x14ac:dyDescent="0.2">
      <c r="A20" s="1" t="s">
        <v>18</v>
      </c>
      <c r="B20" s="9">
        <v>0.93</v>
      </c>
      <c r="C20" s="9">
        <v>0.95</v>
      </c>
      <c r="D20" s="9">
        <v>0.96</v>
      </c>
      <c r="E20" s="9">
        <v>0.97</v>
      </c>
      <c r="F20" s="5">
        <v>0.94</v>
      </c>
      <c r="G20" s="5">
        <v>0.95</v>
      </c>
    </row>
    <row r="21" spans="1:7" x14ac:dyDescent="0.2">
      <c r="A21" s="1" t="s">
        <v>19</v>
      </c>
      <c r="B21" s="9">
        <v>0.97</v>
      </c>
      <c r="C21" s="9">
        <v>0.96</v>
      </c>
      <c r="D21" s="9">
        <v>0.99</v>
      </c>
      <c r="E21" s="9">
        <v>0.97</v>
      </c>
      <c r="F21" s="5">
        <v>0.92</v>
      </c>
      <c r="G21" s="5">
        <v>0.96</v>
      </c>
    </row>
    <row r="22" spans="1:7" x14ac:dyDescent="0.2">
      <c r="A22" s="1" t="s">
        <v>20</v>
      </c>
      <c r="B22" s="9">
        <v>0.93</v>
      </c>
      <c r="C22" s="9">
        <v>0.94</v>
      </c>
      <c r="D22" s="9">
        <v>0.96</v>
      </c>
      <c r="E22" s="9">
        <v>0.96</v>
      </c>
      <c r="F22" s="5">
        <v>0.96</v>
      </c>
      <c r="G22" s="5">
        <v>0.97</v>
      </c>
    </row>
    <row r="23" spans="1:7" x14ac:dyDescent="0.2">
      <c r="A23" s="1" t="s">
        <v>21</v>
      </c>
      <c r="B23" s="9">
        <v>0.96</v>
      </c>
      <c r="C23" s="9">
        <v>0.95</v>
      </c>
      <c r="D23" s="9">
        <v>0.97</v>
      </c>
      <c r="E23" s="9">
        <v>0.96</v>
      </c>
      <c r="F23" s="5">
        <v>0.96</v>
      </c>
      <c r="G23" s="5">
        <v>0.93</v>
      </c>
    </row>
    <row r="24" spans="1:7" x14ac:dyDescent="0.2">
      <c r="A24" s="1" t="s">
        <v>22</v>
      </c>
      <c r="B24" s="9">
        <v>0.91</v>
      </c>
      <c r="C24" s="9">
        <v>0.96</v>
      </c>
      <c r="D24" s="9">
        <v>0.95</v>
      </c>
      <c r="E24" s="9">
        <v>0.95</v>
      </c>
      <c r="F24" s="5">
        <v>0.94</v>
      </c>
      <c r="G24" s="5">
        <v>0.96</v>
      </c>
    </row>
    <row r="25" spans="1:7" x14ac:dyDescent="0.2">
      <c r="A25" s="1" t="s">
        <v>23</v>
      </c>
      <c r="B25" s="9">
        <v>0.94</v>
      </c>
      <c r="C25" s="9">
        <v>0.95</v>
      </c>
      <c r="D25" s="9">
        <v>0.96</v>
      </c>
      <c r="E25" s="9">
        <v>0.97</v>
      </c>
      <c r="F25" s="5">
        <v>0.92</v>
      </c>
      <c r="G25" s="5">
        <v>0.95</v>
      </c>
    </row>
    <row r="26" spans="1:7" x14ac:dyDescent="0.2">
      <c r="A26" s="1" t="s">
        <v>24</v>
      </c>
      <c r="B26" s="9">
        <v>0.81</v>
      </c>
      <c r="C26" s="9">
        <v>0.96</v>
      </c>
      <c r="D26" s="9">
        <v>0.96</v>
      </c>
      <c r="E26" s="9">
        <v>0.93</v>
      </c>
      <c r="F26" s="5">
        <v>0.91</v>
      </c>
      <c r="G26" s="5">
        <v>0.93</v>
      </c>
    </row>
    <row r="27" spans="1:7" x14ac:dyDescent="0.2">
      <c r="A27" s="1" t="s">
        <v>25</v>
      </c>
      <c r="B27" s="9">
        <v>0.86</v>
      </c>
      <c r="C27" s="9">
        <v>0.88</v>
      </c>
      <c r="D27" s="9">
        <v>0.92</v>
      </c>
      <c r="E27" s="9">
        <v>0.85</v>
      </c>
      <c r="F27" s="5">
        <v>0.93</v>
      </c>
      <c r="G27" s="5">
        <v>0.97</v>
      </c>
    </row>
    <row r="28" spans="1:7" x14ac:dyDescent="0.2">
      <c r="A28" s="1" t="s">
        <v>26</v>
      </c>
      <c r="B28" s="9">
        <v>0.94</v>
      </c>
      <c r="C28" s="9">
        <v>0.97</v>
      </c>
      <c r="D28" s="9">
        <v>0.95</v>
      </c>
      <c r="E28" s="9">
        <v>0.96</v>
      </c>
      <c r="F28" s="5">
        <v>0.96</v>
      </c>
      <c r="G28" s="5">
        <v>0.99</v>
      </c>
    </row>
    <row r="29" spans="1:7" x14ac:dyDescent="0.2">
      <c r="A29" s="1" t="s">
        <v>27</v>
      </c>
      <c r="B29" s="9">
        <v>0.94</v>
      </c>
      <c r="C29" s="9">
        <v>0.98</v>
      </c>
      <c r="D29" s="9">
        <v>0.97</v>
      </c>
      <c r="E29" s="9">
        <v>0.95</v>
      </c>
      <c r="F29" s="5">
        <v>0.94</v>
      </c>
      <c r="G29" s="5">
        <v>0.93</v>
      </c>
    </row>
    <row r="30" spans="1:7" x14ac:dyDescent="0.2">
      <c r="A30" s="1" t="s">
        <v>28</v>
      </c>
      <c r="B30" s="9">
        <v>0.93</v>
      </c>
      <c r="C30" s="9">
        <v>0.92</v>
      </c>
      <c r="D30" s="9">
        <v>0.94</v>
      </c>
      <c r="E30" s="9">
        <v>0.96</v>
      </c>
      <c r="F30" s="5">
        <v>0.93</v>
      </c>
      <c r="G30" s="5">
        <v>0.93</v>
      </c>
    </row>
    <row r="31" spans="1:7" x14ac:dyDescent="0.2">
      <c r="A31" s="1" t="s">
        <v>29</v>
      </c>
      <c r="B31" s="9">
        <v>0.95</v>
      </c>
      <c r="C31" s="9">
        <v>0.96</v>
      </c>
      <c r="D31" s="9">
        <v>0.96</v>
      </c>
      <c r="E31" s="9">
        <v>0.92</v>
      </c>
      <c r="F31" s="5">
        <v>0.9</v>
      </c>
      <c r="G31" s="5">
        <v>0.92</v>
      </c>
    </row>
    <row r="32" spans="1:7" x14ac:dyDescent="0.2">
      <c r="A32" s="1" t="s">
        <v>30</v>
      </c>
      <c r="B32" s="9">
        <v>0.84</v>
      </c>
      <c r="C32" s="9">
        <v>0.89</v>
      </c>
      <c r="D32" s="9">
        <v>0.88</v>
      </c>
      <c r="E32" s="9">
        <v>0.94</v>
      </c>
      <c r="F32" s="5">
        <v>0.96</v>
      </c>
      <c r="G32" s="5">
        <v>0.95</v>
      </c>
    </row>
    <row r="33" spans="1:7" x14ac:dyDescent="0.2">
      <c r="A33" s="1" t="s">
        <v>31</v>
      </c>
      <c r="B33" s="9">
        <v>0.95</v>
      </c>
      <c r="C33" s="9">
        <v>0.96</v>
      </c>
      <c r="D33" s="9">
        <v>0.97</v>
      </c>
      <c r="E33" s="9">
        <v>0.94</v>
      </c>
      <c r="F33" s="5">
        <v>0.95</v>
      </c>
      <c r="G33" s="5">
        <v>0.98</v>
      </c>
    </row>
    <row r="34" spans="1:7" x14ac:dyDescent="0.2">
      <c r="A34" s="1" t="s">
        <v>32</v>
      </c>
      <c r="B34" s="9">
        <v>0.98</v>
      </c>
      <c r="C34" s="9">
        <v>0.96</v>
      </c>
      <c r="D34" s="9">
        <v>0.95</v>
      </c>
      <c r="E34" s="9">
        <v>0.96</v>
      </c>
      <c r="F34" s="5">
        <v>0.9</v>
      </c>
      <c r="G34" s="5">
        <v>0.95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C59A-ED1E-45CE-906A-2A7B1208726F}">
  <dimension ref="A1:G34"/>
  <sheetViews>
    <sheetView workbookViewId="0">
      <selection activeCell="C1" sqref="C1:G34"/>
    </sheetView>
  </sheetViews>
  <sheetFormatPr defaultRowHeight="14.25" x14ac:dyDescent="0.2"/>
  <cols>
    <col min="1" max="1" width="33.375" customWidth="1"/>
  </cols>
  <sheetData>
    <row r="1" spans="1:7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</row>
    <row r="2" spans="1:7" x14ac:dyDescent="0.2">
      <c r="A2" s="1" t="s">
        <v>0</v>
      </c>
      <c r="B2" s="5"/>
      <c r="C2" s="5"/>
      <c r="D2" s="5"/>
      <c r="E2" s="5"/>
      <c r="F2" s="5"/>
      <c r="G2" s="5"/>
    </row>
    <row r="3" spans="1:7" x14ac:dyDescent="0.2">
      <c r="A3" s="1" t="s">
        <v>1</v>
      </c>
      <c r="B3" s="10">
        <v>0.98899000000000004</v>
      </c>
      <c r="C3" s="10">
        <v>0.98899999999999999</v>
      </c>
      <c r="D3" s="10">
        <v>0.98909999999999998</v>
      </c>
      <c r="E3" s="10">
        <v>0.98875999999999997</v>
      </c>
      <c r="F3" s="10">
        <v>0.99029</v>
      </c>
      <c r="G3" s="10">
        <v>0.98912</v>
      </c>
    </row>
    <row r="4" spans="1:7" x14ac:dyDescent="0.2">
      <c r="A4" s="1" t="s">
        <v>2</v>
      </c>
      <c r="B4" s="10">
        <v>0.99355000000000004</v>
      </c>
      <c r="C4" s="10">
        <v>0.99365000000000003</v>
      </c>
      <c r="D4" s="10">
        <v>0.99329999999999996</v>
      </c>
      <c r="E4" s="10">
        <v>0.99350000000000005</v>
      </c>
      <c r="F4" s="10">
        <v>0.99392000000000003</v>
      </c>
      <c r="G4" s="10">
        <v>0.99348000000000003</v>
      </c>
    </row>
    <row r="5" spans="1:7" x14ac:dyDescent="0.2">
      <c r="A5" s="1" t="s">
        <v>3</v>
      </c>
      <c r="B5" s="10">
        <v>0.99304000000000003</v>
      </c>
      <c r="C5" s="10">
        <v>0.99275999999999998</v>
      </c>
      <c r="D5" s="10">
        <v>0.99253000000000002</v>
      </c>
      <c r="E5" s="10">
        <v>0.99168999999999996</v>
      </c>
      <c r="F5" s="10">
        <v>0.99302000000000001</v>
      </c>
      <c r="G5" s="10">
        <v>0.99209999999999998</v>
      </c>
    </row>
    <row r="6" spans="1:7" x14ac:dyDescent="0.2">
      <c r="A6" s="1" t="s">
        <v>4</v>
      </c>
      <c r="B6" s="10">
        <v>0.99026999999999998</v>
      </c>
      <c r="C6" s="10">
        <v>0.98956999999999995</v>
      </c>
      <c r="D6" s="10">
        <v>0.99009000000000003</v>
      </c>
      <c r="E6" s="10">
        <v>0.99073999999999995</v>
      </c>
      <c r="F6" s="10">
        <v>0.99126000000000003</v>
      </c>
      <c r="G6" s="10">
        <v>0.99034</v>
      </c>
    </row>
    <row r="7" spans="1:7" x14ac:dyDescent="0.2">
      <c r="A7" s="1" t="s">
        <v>5</v>
      </c>
      <c r="B7" s="10">
        <v>0.99278999999999995</v>
      </c>
      <c r="C7" s="10">
        <v>0.99258999999999997</v>
      </c>
      <c r="D7" s="10">
        <v>0.99280999999999997</v>
      </c>
      <c r="E7" s="10">
        <v>0.99287999999999998</v>
      </c>
      <c r="F7" s="10">
        <v>0.99363000000000001</v>
      </c>
      <c r="G7" s="10">
        <v>0.99292000000000002</v>
      </c>
    </row>
    <row r="8" spans="1:7" x14ac:dyDescent="0.2">
      <c r="A8" s="1" t="s">
        <v>6</v>
      </c>
      <c r="B8" s="10">
        <v>0.98801000000000005</v>
      </c>
      <c r="C8" s="10">
        <v>0.98624000000000001</v>
      </c>
      <c r="D8" s="10">
        <v>0.98677000000000004</v>
      </c>
      <c r="E8" s="10">
        <v>0.98812</v>
      </c>
      <c r="F8" s="10">
        <v>0.99067000000000005</v>
      </c>
      <c r="G8" s="10">
        <v>0.98809000000000002</v>
      </c>
    </row>
    <row r="9" spans="1:7" x14ac:dyDescent="0.2">
      <c r="A9" s="1" t="s">
        <v>7</v>
      </c>
      <c r="B9" s="10">
        <v>0.98968</v>
      </c>
      <c r="C9" s="10">
        <v>0.98995</v>
      </c>
      <c r="D9" s="10">
        <v>0.98978999999999995</v>
      </c>
      <c r="E9" s="10">
        <v>0.98978999999999995</v>
      </c>
      <c r="F9" s="10">
        <v>0.99007999999999996</v>
      </c>
      <c r="G9" s="10">
        <v>0.98914000000000002</v>
      </c>
    </row>
    <row r="10" spans="1:7" x14ac:dyDescent="0.2">
      <c r="A10" s="1" t="s">
        <v>8</v>
      </c>
      <c r="B10" s="10">
        <v>0.99134999999999995</v>
      </c>
      <c r="C10" s="10">
        <v>0.99114999999999998</v>
      </c>
      <c r="D10" s="10">
        <v>0.99099999999999999</v>
      </c>
      <c r="E10" s="10">
        <v>0.99141000000000001</v>
      </c>
      <c r="F10" s="10">
        <v>0.99212</v>
      </c>
      <c r="G10" s="10">
        <v>0.99126999999999998</v>
      </c>
    </row>
    <row r="11" spans="1:7" x14ac:dyDescent="0.2">
      <c r="A11" s="1" t="s">
        <v>9</v>
      </c>
      <c r="B11" s="10">
        <v>0.99209000000000003</v>
      </c>
      <c r="C11" s="10">
        <v>0.99131999999999998</v>
      </c>
      <c r="D11" s="10">
        <v>0.99165999999999999</v>
      </c>
      <c r="E11" s="10">
        <v>0.99102000000000001</v>
      </c>
      <c r="F11" s="10">
        <v>0.99138999999999999</v>
      </c>
      <c r="G11" s="10">
        <v>0.99045000000000005</v>
      </c>
    </row>
    <row r="12" spans="1:7" x14ac:dyDescent="0.2">
      <c r="A12" s="1" t="s">
        <v>10</v>
      </c>
      <c r="B12" s="10">
        <v>0.98936999999999997</v>
      </c>
      <c r="C12" s="10">
        <v>0.98911000000000004</v>
      </c>
      <c r="D12" s="10">
        <v>0.98889000000000005</v>
      </c>
      <c r="E12" s="10">
        <v>0.98855999999999999</v>
      </c>
      <c r="F12" s="10">
        <v>0.99021999999999999</v>
      </c>
      <c r="G12" s="10">
        <v>0.98823000000000005</v>
      </c>
    </row>
    <row r="13" spans="1:7" x14ac:dyDescent="0.2">
      <c r="A13" s="1" t="s">
        <v>11</v>
      </c>
      <c r="B13" s="10">
        <v>0.98809000000000002</v>
      </c>
      <c r="C13" s="10">
        <v>0.98726000000000003</v>
      </c>
      <c r="D13" s="10">
        <v>0.98797000000000001</v>
      </c>
      <c r="E13" s="10">
        <v>0.98831000000000002</v>
      </c>
      <c r="F13" s="10">
        <v>0.9899</v>
      </c>
      <c r="G13" s="10">
        <v>0.98829999999999996</v>
      </c>
    </row>
    <row r="14" spans="1:7" x14ac:dyDescent="0.2">
      <c r="A14" s="1" t="s">
        <v>12</v>
      </c>
      <c r="B14" s="10">
        <v>0.98951999999999996</v>
      </c>
      <c r="C14" s="10">
        <v>0.98948000000000003</v>
      </c>
      <c r="D14" s="10">
        <v>0.98814000000000002</v>
      </c>
      <c r="E14" s="10">
        <v>0.98877999999999999</v>
      </c>
      <c r="F14" s="10">
        <v>0.99073</v>
      </c>
      <c r="G14" s="10">
        <v>0.98909999999999998</v>
      </c>
    </row>
    <row r="15" spans="1:7" x14ac:dyDescent="0.2">
      <c r="A15" s="1" t="s">
        <v>13</v>
      </c>
      <c r="B15" s="10">
        <v>0.98860000000000003</v>
      </c>
      <c r="C15" s="10">
        <v>0.98734999999999995</v>
      </c>
      <c r="D15" s="10">
        <v>0.98775000000000002</v>
      </c>
      <c r="E15" s="10">
        <v>0.98914000000000002</v>
      </c>
      <c r="F15" s="10">
        <v>0.99036000000000002</v>
      </c>
      <c r="G15" s="10">
        <v>0.98855999999999999</v>
      </c>
    </row>
    <row r="16" spans="1:7" x14ac:dyDescent="0.2">
      <c r="A16" s="1" t="s">
        <v>14</v>
      </c>
      <c r="B16" s="10">
        <v>0.99429000000000001</v>
      </c>
      <c r="C16" s="10">
        <v>0.99367000000000005</v>
      </c>
      <c r="D16" s="10">
        <v>0.99372000000000005</v>
      </c>
      <c r="E16" s="10">
        <v>0.99351999999999996</v>
      </c>
      <c r="F16" s="10">
        <v>0.99460000000000004</v>
      </c>
      <c r="G16" s="10">
        <v>0.99368999999999996</v>
      </c>
    </row>
    <row r="17" spans="1:7" x14ac:dyDescent="0.2">
      <c r="A17" s="1" t="s">
        <v>15</v>
      </c>
      <c r="B17" s="10">
        <v>0.99155000000000004</v>
      </c>
      <c r="C17" s="10">
        <v>0.99150000000000005</v>
      </c>
      <c r="D17" s="10">
        <v>0.99173999999999995</v>
      </c>
      <c r="E17" s="10">
        <v>0.99243000000000003</v>
      </c>
      <c r="F17" s="10">
        <v>0.99400999999999995</v>
      </c>
      <c r="G17" s="10">
        <v>0.99170000000000003</v>
      </c>
    </row>
    <row r="18" spans="1:7" x14ac:dyDescent="0.2">
      <c r="A18" s="1" t="s">
        <v>16</v>
      </c>
      <c r="B18" s="10">
        <v>0.99143000000000003</v>
      </c>
      <c r="C18" s="10">
        <v>0.99102999999999997</v>
      </c>
      <c r="D18" s="10">
        <v>0.99112</v>
      </c>
      <c r="E18" s="10">
        <v>0.99129</v>
      </c>
      <c r="F18" s="10">
        <v>0.99234</v>
      </c>
      <c r="G18" s="10">
        <v>0.99160999999999999</v>
      </c>
    </row>
    <row r="19" spans="1:7" x14ac:dyDescent="0.2">
      <c r="A19" s="1" t="s">
        <v>17</v>
      </c>
      <c r="B19" s="10">
        <v>0.99053000000000002</v>
      </c>
      <c r="C19" s="10">
        <v>0.99046999999999996</v>
      </c>
      <c r="D19" s="10">
        <v>0.99012999999999995</v>
      </c>
      <c r="E19" s="10">
        <v>0.99056999999999995</v>
      </c>
      <c r="F19" s="10">
        <v>0.99145000000000005</v>
      </c>
      <c r="G19" s="10">
        <v>0.99062000000000006</v>
      </c>
    </row>
    <row r="20" spans="1:7" x14ac:dyDescent="0.2">
      <c r="A20" s="1" t="s">
        <v>18</v>
      </c>
      <c r="B20" s="10">
        <v>0.98848000000000003</v>
      </c>
      <c r="C20" s="10">
        <v>0.98758999999999997</v>
      </c>
      <c r="D20" s="10">
        <v>0.98751</v>
      </c>
      <c r="E20" s="10">
        <v>0.98833000000000004</v>
      </c>
      <c r="F20" s="10">
        <v>0.9909</v>
      </c>
      <c r="G20" s="10">
        <v>0.98819999999999997</v>
      </c>
    </row>
    <row r="21" spans="1:7" x14ac:dyDescent="0.2">
      <c r="A21" s="1" t="s">
        <v>19</v>
      </c>
      <c r="B21" s="10">
        <v>0.99038000000000004</v>
      </c>
      <c r="C21" s="10">
        <v>0.98928000000000005</v>
      </c>
      <c r="D21" s="10">
        <v>0.98938000000000004</v>
      </c>
      <c r="E21" s="10">
        <v>0.98887000000000003</v>
      </c>
      <c r="F21" s="10">
        <v>0.99100999999999995</v>
      </c>
      <c r="G21" s="10">
        <v>0.98926000000000003</v>
      </c>
    </row>
    <row r="22" spans="1:7" x14ac:dyDescent="0.2">
      <c r="A22" s="1" t="s">
        <v>20</v>
      </c>
      <c r="B22" s="10">
        <v>0.99261999999999995</v>
      </c>
      <c r="C22" s="10">
        <v>0.99245000000000005</v>
      </c>
      <c r="D22" s="10">
        <v>0.99143999999999999</v>
      </c>
      <c r="E22" s="10">
        <v>0.99212</v>
      </c>
      <c r="F22" s="10">
        <v>0.99355000000000004</v>
      </c>
      <c r="G22" s="10">
        <v>0.99156999999999995</v>
      </c>
    </row>
    <row r="23" spans="1:7" x14ac:dyDescent="0.2">
      <c r="A23" s="1" t="s">
        <v>21</v>
      </c>
      <c r="B23" s="10">
        <v>0.98741000000000001</v>
      </c>
      <c r="C23" s="10">
        <v>0.98748000000000002</v>
      </c>
      <c r="D23" s="10">
        <v>0.98785999999999996</v>
      </c>
      <c r="E23" s="10">
        <v>0.98801000000000005</v>
      </c>
      <c r="F23" s="10">
        <v>0.98972000000000004</v>
      </c>
      <c r="G23" s="10">
        <v>0.98719000000000001</v>
      </c>
    </row>
    <row r="24" spans="1:7" x14ac:dyDescent="0.2">
      <c r="A24" s="1" t="s">
        <v>22</v>
      </c>
      <c r="B24" s="10">
        <v>0.98907999999999996</v>
      </c>
      <c r="C24" s="10">
        <v>0.98941000000000001</v>
      </c>
      <c r="D24" s="10">
        <v>0.98919000000000001</v>
      </c>
      <c r="E24" s="10">
        <v>0.98917999999999995</v>
      </c>
      <c r="F24" s="10">
        <v>0.99092999999999998</v>
      </c>
      <c r="G24" s="10">
        <v>0.99002000000000001</v>
      </c>
    </row>
    <row r="25" spans="1:7" x14ac:dyDescent="0.2">
      <c r="A25" s="1" t="s">
        <v>23</v>
      </c>
      <c r="B25" s="10">
        <v>0.99319000000000002</v>
      </c>
      <c r="C25" s="10">
        <v>0.99278</v>
      </c>
      <c r="D25" s="10">
        <v>0.99292000000000002</v>
      </c>
      <c r="E25" s="10">
        <v>0.99322999999999995</v>
      </c>
      <c r="F25" s="10">
        <v>0.99360000000000004</v>
      </c>
      <c r="G25" s="10">
        <v>0.99334999999999996</v>
      </c>
    </row>
    <row r="26" spans="1:7" x14ac:dyDescent="0.2">
      <c r="A26" s="1" t="s">
        <v>24</v>
      </c>
      <c r="B26" s="10">
        <v>0.98968999999999996</v>
      </c>
      <c r="C26" s="10">
        <v>0.98941999999999997</v>
      </c>
      <c r="D26" s="10">
        <v>0.98926999999999998</v>
      </c>
      <c r="E26" s="10">
        <v>0.99006000000000005</v>
      </c>
      <c r="F26" s="10">
        <v>0.99124999999999996</v>
      </c>
      <c r="G26" s="10">
        <v>0.98931999999999998</v>
      </c>
    </row>
    <row r="27" spans="1:7" x14ac:dyDescent="0.2">
      <c r="A27" s="1" t="s">
        <v>25</v>
      </c>
      <c r="B27" s="10">
        <v>0.99283999999999994</v>
      </c>
      <c r="C27" s="10">
        <v>0.99217999999999995</v>
      </c>
      <c r="D27" s="10">
        <v>0.99238999999999999</v>
      </c>
      <c r="E27" s="10">
        <v>0.99273</v>
      </c>
      <c r="F27" s="10">
        <v>0.99317</v>
      </c>
      <c r="G27" s="10">
        <v>0.99150000000000005</v>
      </c>
    </row>
    <row r="28" spans="1:7" x14ac:dyDescent="0.2">
      <c r="A28" s="1" t="s">
        <v>26</v>
      </c>
      <c r="B28" s="10">
        <v>0.99485000000000001</v>
      </c>
      <c r="C28" s="10">
        <v>0.99409000000000003</v>
      </c>
      <c r="D28" s="10">
        <v>0.99439999999999995</v>
      </c>
      <c r="E28" s="10">
        <v>0.99485000000000001</v>
      </c>
      <c r="F28" s="10">
        <v>0.99548999999999999</v>
      </c>
      <c r="G28" s="10">
        <v>0.99465999999999999</v>
      </c>
    </row>
    <row r="29" spans="1:7" x14ac:dyDescent="0.2">
      <c r="A29" s="1" t="s">
        <v>27</v>
      </c>
      <c r="B29" s="10">
        <v>0.98858000000000001</v>
      </c>
      <c r="C29" s="10">
        <v>0.9879</v>
      </c>
      <c r="D29" s="10">
        <v>0.98787999999999998</v>
      </c>
      <c r="E29" s="10">
        <v>0.98860000000000003</v>
      </c>
      <c r="F29" s="10">
        <v>0.99029</v>
      </c>
      <c r="G29" s="10">
        <v>0.98885999999999996</v>
      </c>
    </row>
    <row r="30" spans="1:7" x14ac:dyDescent="0.2">
      <c r="A30" s="1" t="s">
        <v>28</v>
      </c>
      <c r="B30" s="10">
        <v>0.99312</v>
      </c>
      <c r="C30" s="10">
        <v>0.99260999999999999</v>
      </c>
      <c r="D30" s="10">
        <v>0.99251</v>
      </c>
      <c r="E30" s="10">
        <v>0.99280999999999997</v>
      </c>
      <c r="F30" s="10">
        <v>0.99351999999999996</v>
      </c>
      <c r="G30" s="10">
        <v>0.99275999999999998</v>
      </c>
    </row>
    <row r="31" spans="1:7" x14ac:dyDescent="0.2">
      <c r="A31" s="1" t="s">
        <v>29</v>
      </c>
      <c r="B31" s="10">
        <v>0.98917999999999995</v>
      </c>
      <c r="C31" s="10">
        <v>0.98929</v>
      </c>
      <c r="D31" s="10">
        <v>0.98882999999999999</v>
      </c>
      <c r="E31" s="10">
        <v>0.98906000000000005</v>
      </c>
      <c r="F31" s="10">
        <v>0.99065999999999999</v>
      </c>
      <c r="G31" s="10">
        <v>0.98882000000000003</v>
      </c>
    </row>
    <row r="32" spans="1:7" x14ac:dyDescent="0.2">
      <c r="A32" s="1" t="s">
        <v>30</v>
      </c>
      <c r="B32" s="10">
        <v>0.99053999999999998</v>
      </c>
      <c r="C32" s="10">
        <v>0.99123000000000006</v>
      </c>
      <c r="D32" s="10">
        <v>0.99119999999999997</v>
      </c>
      <c r="E32" s="10">
        <v>0.99187999999999998</v>
      </c>
      <c r="F32" s="10">
        <v>0.99212</v>
      </c>
      <c r="G32" s="10">
        <v>0.99182999999999999</v>
      </c>
    </row>
    <row r="33" spans="1:7" x14ac:dyDescent="0.2">
      <c r="A33" s="1" t="s">
        <v>31</v>
      </c>
      <c r="B33" s="10">
        <v>0.99250000000000005</v>
      </c>
      <c r="C33" s="10">
        <v>0.99202999999999997</v>
      </c>
      <c r="D33" s="10">
        <v>0.99173</v>
      </c>
      <c r="E33" s="10">
        <v>0.99229999999999996</v>
      </c>
      <c r="F33" s="10">
        <v>0.99272000000000005</v>
      </c>
      <c r="G33" s="10">
        <v>0.99123000000000006</v>
      </c>
    </row>
    <row r="34" spans="1:7" x14ac:dyDescent="0.2">
      <c r="A34" s="1" t="s">
        <v>32</v>
      </c>
      <c r="B34" s="10">
        <v>0.98204000000000002</v>
      </c>
      <c r="C34" s="10">
        <v>0.98079000000000005</v>
      </c>
      <c r="D34" s="10">
        <v>0.97963</v>
      </c>
      <c r="E34" s="10">
        <v>0.97914000000000001</v>
      </c>
      <c r="F34" s="10">
        <v>0.98597999999999997</v>
      </c>
      <c r="G34" s="10">
        <v>0.97791000000000006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F5677-FE52-43EE-B45F-5892FE945EA2}">
  <dimension ref="A2:B34"/>
  <sheetViews>
    <sheetView workbookViewId="0">
      <selection activeCell="B2" sqref="B2:B34"/>
    </sheetView>
  </sheetViews>
  <sheetFormatPr defaultRowHeight="14.25" x14ac:dyDescent="0.2"/>
  <cols>
    <col min="1" max="1" width="26.875" customWidth="1"/>
  </cols>
  <sheetData>
    <row r="2" spans="1:2" x14ac:dyDescent="0.2">
      <c r="A2" s="1" t="s">
        <v>0</v>
      </c>
      <c r="B2" s="5">
        <v>1</v>
      </c>
    </row>
    <row r="3" spans="1:2" x14ac:dyDescent="0.2">
      <c r="A3" s="1" t="s">
        <v>1</v>
      </c>
      <c r="B3" s="5">
        <v>0.375</v>
      </c>
    </row>
    <row r="4" spans="1:2" x14ac:dyDescent="0.2">
      <c r="A4" s="1" t="s">
        <v>2</v>
      </c>
      <c r="B4" s="5">
        <v>0.375</v>
      </c>
    </row>
    <row r="5" spans="1:2" x14ac:dyDescent="0.2">
      <c r="A5" s="1" t="s">
        <v>3</v>
      </c>
      <c r="B5" s="5">
        <v>0.25</v>
      </c>
    </row>
    <row r="6" spans="1:2" x14ac:dyDescent="0.2">
      <c r="A6" s="1" t="s">
        <v>4</v>
      </c>
      <c r="B6" s="5">
        <v>0.375</v>
      </c>
    </row>
    <row r="7" spans="1:2" x14ac:dyDescent="0.2">
      <c r="A7" s="1" t="s">
        <v>5</v>
      </c>
      <c r="B7" s="5">
        <v>0.25</v>
      </c>
    </row>
    <row r="8" spans="1:2" x14ac:dyDescent="0.2">
      <c r="A8" s="1" t="s">
        <v>6</v>
      </c>
      <c r="B8" s="5">
        <v>0.625</v>
      </c>
    </row>
    <row r="9" spans="1:2" x14ac:dyDescent="0.2">
      <c r="A9" s="1" t="s">
        <v>7</v>
      </c>
      <c r="B9" s="5">
        <v>0.375</v>
      </c>
    </row>
    <row r="10" spans="1:2" x14ac:dyDescent="0.2">
      <c r="A10" s="1" t="s">
        <v>8</v>
      </c>
      <c r="B10" s="5">
        <v>0.375</v>
      </c>
    </row>
    <row r="11" spans="1:2" x14ac:dyDescent="0.2">
      <c r="A11" s="1" t="s">
        <v>9</v>
      </c>
      <c r="B11" s="5">
        <v>0.25</v>
      </c>
    </row>
    <row r="12" spans="1:2" x14ac:dyDescent="0.2">
      <c r="A12" s="1" t="s">
        <v>10</v>
      </c>
      <c r="B12" s="5">
        <v>0.375</v>
      </c>
    </row>
    <row r="13" spans="1:2" x14ac:dyDescent="0.2">
      <c r="A13" s="1" t="s">
        <v>11</v>
      </c>
      <c r="B13" s="5">
        <v>0.5</v>
      </c>
    </row>
    <row r="14" spans="1:2" x14ac:dyDescent="0.2">
      <c r="A14" s="1" t="s">
        <v>12</v>
      </c>
      <c r="B14" s="5">
        <v>0.5</v>
      </c>
    </row>
    <row r="15" spans="1:2" x14ac:dyDescent="0.2">
      <c r="A15" s="1" t="s">
        <v>13</v>
      </c>
      <c r="B15" s="5">
        <v>0.375</v>
      </c>
    </row>
    <row r="16" spans="1:2" x14ac:dyDescent="0.2">
      <c r="A16" s="1" t="s">
        <v>14</v>
      </c>
      <c r="B16" s="5">
        <v>0.375</v>
      </c>
    </row>
    <row r="17" spans="1:2" x14ac:dyDescent="0.2">
      <c r="A17" s="1" t="s">
        <v>15</v>
      </c>
      <c r="B17" s="5">
        <v>0.25</v>
      </c>
    </row>
    <row r="18" spans="1:2" x14ac:dyDescent="0.2">
      <c r="A18" s="1" t="s">
        <v>16</v>
      </c>
      <c r="B18" s="5">
        <v>0.25</v>
      </c>
    </row>
    <row r="19" spans="1:2" x14ac:dyDescent="0.2">
      <c r="A19" s="1" t="s">
        <v>17</v>
      </c>
      <c r="B19" s="5">
        <v>0.375</v>
      </c>
    </row>
    <row r="20" spans="1:2" x14ac:dyDescent="0.2">
      <c r="A20" s="1" t="s">
        <v>18</v>
      </c>
      <c r="B20" s="5">
        <v>0.75</v>
      </c>
    </row>
    <row r="21" spans="1:2" x14ac:dyDescent="0.2">
      <c r="A21" s="1" t="s">
        <v>19</v>
      </c>
      <c r="B21" s="5">
        <v>0.625</v>
      </c>
    </row>
    <row r="22" spans="1:2" x14ac:dyDescent="0.2">
      <c r="A22" s="1" t="s">
        <v>20</v>
      </c>
      <c r="B22" s="5">
        <v>0.375</v>
      </c>
    </row>
    <row r="23" spans="1:2" x14ac:dyDescent="0.2">
      <c r="A23" s="1" t="s">
        <v>21</v>
      </c>
      <c r="B23" s="5">
        <v>0.625</v>
      </c>
    </row>
    <row r="24" spans="1:2" x14ac:dyDescent="0.2">
      <c r="A24" s="1" t="s">
        <v>22</v>
      </c>
      <c r="B24" s="5">
        <v>0.5</v>
      </c>
    </row>
    <row r="25" spans="1:2" x14ac:dyDescent="0.2">
      <c r="A25" s="1" t="s">
        <v>23</v>
      </c>
      <c r="B25" s="5">
        <v>0.375</v>
      </c>
    </row>
    <row r="26" spans="1:2" x14ac:dyDescent="0.2">
      <c r="A26" s="1" t="s">
        <v>24</v>
      </c>
      <c r="B26" s="5">
        <v>0.5</v>
      </c>
    </row>
    <row r="27" spans="1:2" x14ac:dyDescent="0.2">
      <c r="A27" s="1" t="s">
        <v>25</v>
      </c>
      <c r="B27" s="5">
        <v>0.375</v>
      </c>
    </row>
    <row r="28" spans="1:2" x14ac:dyDescent="0.2">
      <c r="A28" s="1" t="s">
        <v>26</v>
      </c>
      <c r="B28" s="5">
        <v>0.25</v>
      </c>
    </row>
    <row r="29" spans="1:2" x14ac:dyDescent="0.2">
      <c r="A29" s="1" t="s">
        <v>27</v>
      </c>
      <c r="B29" s="5">
        <v>0.625</v>
      </c>
    </row>
    <row r="30" spans="1:2" x14ac:dyDescent="0.2">
      <c r="A30" s="1" t="s">
        <v>28</v>
      </c>
      <c r="B30" s="5">
        <v>0.375</v>
      </c>
    </row>
    <row r="31" spans="1:2" x14ac:dyDescent="0.2">
      <c r="A31" s="1" t="s">
        <v>29</v>
      </c>
      <c r="B31" s="5">
        <v>0.625</v>
      </c>
    </row>
    <row r="32" spans="1:2" x14ac:dyDescent="0.2">
      <c r="A32" s="1" t="s">
        <v>30</v>
      </c>
      <c r="B32" s="5">
        <v>0.375</v>
      </c>
    </row>
    <row r="33" spans="1:2" x14ac:dyDescent="0.2">
      <c r="A33" s="1" t="s">
        <v>31</v>
      </c>
      <c r="B33" s="5">
        <v>0.5</v>
      </c>
    </row>
    <row r="34" spans="1:2" x14ac:dyDescent="0.2">
      <c r="A34" s="1" t="s">
        <v>32</v>
      </c>
      <c r="B34" s="5">
        <v>0.875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EE6A7-8C27-4133-BAB8-B20696AD3F01}">
  <dimension ref="A1:H34"/>
  <sheetViews>
    <sheetView workbookViewId="0">
      <selection activeCell="C1" sqref="C1:G34"/>
    </sheetView>
  </sheetViews>
  <sheetFormatPr defaultRowHeight="14.25" x14ac:dyDescent="0.2"/>
  <sheetData>
    <row r="1" spans="1:8" x14ac:dyDescent="0.2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</row>
    <row r="2" spans="1:8" x14ac:dyDescent="0.2">
      <c r="A2" s="1" t="s">
        <v>0</v>
      </c>
      <c r="B2" s="11">
        <v>0.494898</v>
      </c>
      <c r="C2" s="11">
        <v>0.731707</v>
      </c>
      <c r="D2" s="11">
        <v>0.77459699999999998</v>
      </c>
      <c r="E2" s="11">
        <v>0.62318799999999996</v>
      </c>
      <c r="F2" s="11">
        <v>0.61294765799999995</v>
      </c>
      <c r="G2" s="11">
        <v>0.686303</v>
      </c>
      <c r="H2" s="11">
        <v>0.61305399999999999</v>
      </c>
    </row>
    <row r="3" spans="1:8" x14ac:dyDescent="0.2">
      <c r="A3" s="1" t="s">
        <v>1</v>
      </c>
      <c r="B3" s="11">
        <v>0.34685300000000002</v>
      </c>
      <c r="C3" s="11">
        <v>0.446635</v>
      </c>
      <c r="D3" s="11">
        <v>0.40439999999999998</v>
      </c>
      <c r="E3" s="11">
        <v>0.45522400000000002</v>
      </c>
      <c r="F3" s="11">
        <v>0.454312722</v>
      </c>
      <c r="G3" s="11">
        <v>0.51432299999999997</v>
      </c>
      <c r="H3" s="11">
        <v>0.624977</v>
      </c>
    </row>
    <row r="4" spans="1:8" x14ac:dyDescent="0.2">
      <c r="A4" s="1" t="s">
        <v>2</v>
      </c>
      <c r="B4" s="11">
        <v>0.47791400000000001</v>
      </c>
      <c r="C4" s="11">
        <v>0.44279099999999999</v>
      </c>
      <c r="D4" s="11">
        <v>0.44750299999999998</v>
      </c>
      <c r="E4" s="11">
        <v>0.49077599999999999</v>
      </c>
      <c r="F4" s="12">
        <v>0.45805336899999999</v>
      </c>
      <c r="G4" s="11">
        <v>0.44889299999999999</v>
      </c>
      <c r="H4" s="11">
        <v>0.56999699999999998</v>
      </c>
    </row>
    <row r="5" spans="1:8" x14ac:dyDescent="0.2">
      <c r="A5" s="1" t="s">
        <v>3</v>
      </c>
      <c r="B5" s="11">
        <v>0.29804399999999998</v>
      </c>
      <c r="C5" s="11">
        <v>0.415827</v>
      </c>
      <c r="D5" s="11">
        <v>0.44453599999999999</v>
      </c>
      <c r="E5" s="11">
        <v>0.41784300000000002</v>
      </c>
      <c r="F5" s="11">
        <v>0.41860007900000001</v>
      </c>
      <c r="G5" s="11">
        <v>0.44889299999999999</v>
      </c>
      <c r="H5" s="11">
        <v>0.50862200000000002</v>
      </c>
    </row>
    <row r="6" spans="1:8" x14ac:dyDescent="0.2">
      <c r="A6" s="1" t="s">
        <v>4</v>
      </c>
      <c r="B6" s="11">
        <v>0.45148199999999999</v>
      </c>
      <c r="C6" s="11">
        <v>0.48545199999999999</v>
      </c>
      <c r="D6" s="11">
        <v>0.50061</v>
      </c>
      <c r="E6" s="11">
        <v>0.50697700000000001</v>
      </c>
      <c r="F6" s="11">
        <v>0.60839816300000005</v>
      </c>
      <c r="G6" s="11">
        <v>0.61798900000000001</v>
      </c>
      <c r="H6" s="11">
        <v>0.60494899999999996</v>
      </c>
    </row>
    <row r="7" spans="1:8" x14ac:dyDescent="0.2">
      <c r="A7" s="1" t="s">
        <v>5</v>
      </c>
      <c r="B7" s="11">
        <v>0.33338099999999998</v>
      </c>
      <c r="C7" s="11">
        <v>0.33404899999999998</v>
      </c>
      <c r="D7" s="11">
        <v>0.37839499999999998</v>
      </c>
      <c r="E7" s="11">
        <v>0.403283</v>
      </c>
      <c r="F7" s="11">
        <v>0.393808777</v>
      </c>
      <c r="G7" s="11">
        <v>0.43835400000000002</v>
      </c>
      <c r="H7" s="11">
        <v>0.47334399999999999</v>
      </c>
    </row>
    <row r="8" spans="1:8" x14ac:dyDescent="0.2">
      <c r="A8" s="1" t="s">
        <v>6</v>
      </c>
      <c r="B8" s="11">
        <v>0.45190900000000001</v>
      </c>
      <c r="C8" s="11">
        <v>0.54122199999999998</v>
      </c>
      <c r="D8" s="11">
        <v>0.48614200000000002</v>
      </c>
      <c r="E8" s="11">
        <v>0.53559800000000002</v>
      </c>
      <c r="F8" s="11">
        <f>3933/7626</f>
        <v>0.51573564122738003</v>
      </c>
      <c r="G8" s="11">
        <v>0.6</v>
      </c>
      <c r="H8" s="11">
        <v>0.62861800000000001</v>
      </c>
    </row>
    <row r="9" spans="1:8" x14ac:dyDescent="0.2">
      <c r="A9" s="1" t="s">
        <v>7</v>
      </c>
      <c r="B9" s="11">
        <v>0.41864499999999999</v>
      </c>
      <c r="C9" s="11">
        <v>0.37363800000000003</v>
      </c>
      <c r="D9" s="11">
        <v>0.39021400000000001</v>
      </c>
      <c r="E9" s="11">
        <v>0.45053599999999999</v>
      </c>
      <c r="F9" s="11">
        <v>0.49494755099999999</v>
      </c>
      <c r="G9" s="11">
        <v>0.47769</v>
      </c>
      <c r="H9" s="11">
        <v>0.54867500000000002</v>
      </c>
    </row>
    <row r="10" spans="1:8" x14ac:dyDescent="0.2">
      <c r="A10" s="1" t="s">
        <v>8</v>
      </c>
      <c r="B10" s="11">
        <v>0.37817299999999998</v>
      </c>
      <c r="C10" s="11">
        <v>0.46138200000000001</v>
      </c>
      <c r="D10" s="11">
        <v>0.50169600000000003</v>
      </c>
      <c r="E10" s="11">
        <v>0.49261199999999999</v>
      </c>
      <c r="F10" s="11">
        <v>0.55303000000000002</v>
      </c>
      <c r="G10" s="11">
        <v>0.532887</v>
      </c>
      <c r="H10" s="11">
        <v>0.63255799999999995</v>
      </c>
    </row>
    <row r="11" spans="1:8" x14ac:dyDescent="0.2">
      <c r="A11" s="1" t="s">
        <v>9</v>
      </c>
      <c r="B11" s="11">
        <v>0.35075800000000001</v>
      </c>
      <c r="C11" s="11">
        <v>0.32883899999999999</v>
      </c>
      <c r="D11" s="11">
        <v>0.340057</v>
      </c>
      <c r="E11" s="11">
        <v>0.386488</v>
      </c>
      <c r="F11" s="11">
        <v>0.39595516600000003</v>
      </c>
      <c r="G11" s="11">
        <v>0.40118399999999999</v>
      </c>
      <c r="H11" s="11">
        <v>0.44573699999999999</v>
      </c>
    </row>
    <row r="12" spans="1:8" x14ac:dyDescent="0.2">
      <c r="A12" s="1" t="s">
        <v>10</v>
      </c>
      <c r="B12" s="11">
        <v>0.59149700000000005</v>
      </c>
      <c r="C12" s="11">
        <v>0.58526299999999998</v>
      </c>
      <c r="D12" s="11">
        <v>0.56738900000000003</v>
      </c>
      <c r="E12" s="11">
        <v>0.652783</v>
      </c>
      <c r="F12" s="11">
        <v>0.554783951</v>
      </c>
      <c r="G12" s="11">
        <v>0.60344600000000004</v>
      </c>
      <c r="H12" s="11">
        <v>0.63449900000000004</v>
      </c>
    </row>
    <row r="13" spans="1:8" x14ac:dyDescent="0.2">
      <c r="A13" s="1" t="s">
        <v>11</v>
      </c>
      <c r="B13" s="11">
        <v>0.55739000000000005</v>
      </c>
      <c r="C13" s="11">
        <v>0.64299499999999998</v>
      </c>
      <c r="D13" s="11">
        <v>0.60055700000000001</v>
      </c>
      <c r="E13" s="11">
        <v>0.62199300000000002</v>
      </c>
      <c r="F13" s="11">
        <v>0.64772095600000001</v>
      </c>
      <c r="G13" s="11">
        <v>0.65191699999999997</v>
      </c>
      <c r="H13" s="11">
        <v>0.68210899999999997</v>
      </c>
    </row>
    <row r="14" spans="1:8" x14ac:dyDescent="0.2">
      <c r="A14" s="1" t="s">
        <v>12</v>
      </c>
      <c r="B14" s="11">
        <v>0.48437799999999998</v>
      </c>
      <c r="C14" s="11">
        <v>0.50221499999999997</v>
      </c>
      <c r="D14" s="11">
        <v>0.52899399999999996</v>
      </c>
      <c r="E14" s="11">
        <v>0.52573700000000001</v>
      </c>
      <c r="F14" s="11">
        <v>0.55376925200000005</v>
      </c>
      <c r="G14" s="11">
        <v>0.53537599999999996</v>
      </c>
      <c r="H14" s="11">
        <v>0.65680700000000003</v>
      </c>
    </row>
    <row r="15" spans="1:8" x14ac:dyDescent="0.2">
      <c r="A15" s="1" t="s">
        <v>13</v>
      </c>
      <c r="B15" s="11">
        <v>0.39179599999999998</v>
      </c>
      <c r="C15" s="11">
        <v>0.376583</v>
      </c>
      <c r="D15" s="11">
        <v>0.35937000000000002</v>
      </c>
      <c r="E15" s="11">
        <v>0.39251200000000003</v>
      </c>
      <c r="F15" s="11">
        <v>0.44063712999999999</v>
      </c>
      <c r="G15" s="11">
        <v>0.542597</v>
      </c>
      <c r="H15" s="11">
        <v>0.56438200000000005</v>
      </c>
    </row>
    <row r="16" spans="1:8" x14ac:dyDescent="0.2">
      <c r="A16" s="1" t="s">
        <v>14</v>
      </c>
      <c r="B16" s="11">
        <v>0.31950600000000001</v>
      </c>
      <c r="C16" s="11">
        <v>0.38062400000000002</v>
      </c>
      <c r="D16" s="11">
        <v>0.44729400000000002</v>
      </c>
      <c r="E16" s="11">
        <v>0.4481</v>
      </c>
      <c r="F16" s="11">
        <v>0.46639478000000001</v>
      </c>
      <c r="G16" s="11">
        <v>0.45748499999999998</v>
      </c>
      <c r="H16" s="11">
        <v>0.52660200000000001</v>
      </c>
    </row>
    <row r="17" spans="1:8" x14ac:dyDescent="0.2">
      <c r="A17" s="1" t="s">
        <v>15</v>
      </c>
      <c r="B17" s="11">
        <v>0.29306199999999999</v>
      </c>
      <c r="C17" s="11">
        <v>0.31724000000000002</v>
      </c>
      <c r="D17" s="11">
        <v>0.33564300000000002</v>
      </c>
      <c r="E17" s="11">
        <v>0.393098</v>
      </c>
      <c r="F17" s="11">
        <v>0.37065159800000003</v>
      </c>
      <c r="G17" s="11">
        <v>0.44320500000000002</v>
      </c>
      <c r="H17" s="11">
        <v>0.50138799999999994</v>
      </c>
    </row>
    <row r="18" spans="1:8" x14ac:dyDescent="0.2">
      <c r="A18" s="1" t="s">
        <v>16</v>
      </c>
      <c r="B18" s="11">
        <v>0.374251</v>
      </c>
      <c r="C18" s="11">
        <v>0.38727800000000001</v>
      </c>
      <c r="D18" s="11">
        <v>0.44692100000000001</v>
      </c>
      <c r="E18" s="11">
        <v>0.45292620900000002</v>
      </c>
      <c r="F18" s="11">
        <v>0.42249019300000001</v>
      </c>
      <c r="G18" s="11">
        <v>0.49345699999999998</v>
      </c>
      <c r="H18" s="11">
        <v>0.55582600000000004</v>
      </c>
    </row>
    <row r="19" spans="1:8" x14ac:dyDescent="0.2">
      <c r="A19" s="1" t="s">
        <v>17</v>
      </c>
      <c r="B19" s="11">
        <v>0.48714800000000003</v>
      </c>
      <c r="C19" s="11">
        <v>0.49618800000000002</v>
      </c>
      <c r="D19" s="11">
        <v>0.52751099999999995</v>
      </c>
      <c r="E19" s="11">
        <v>0.49918771200000001</v>
      </c>
      <c r="F19" s="11">
        <v>0.49418782500000002</v>
      </c>
      <c r="G19" s="11">
        <v>0.55606800000000001</v>
      </c>
      <c r="H19" s="11">
        <v>0.61394899999999997</v>
      </c>
    </row>
    <row r="20" spans="1:8" x14ac:dyDescent="0.2">
      <c r="A20" s="1" t="s">
        <v>18</v>
      </c>
      <c r="B20" s="11">
        <v>0.51626300000000003</v>
      </c>
      <c r="C20" s="11">
        <v>0.51922299999999999</v>
      </c>
      <c r="D20" s="11">
        <v>0.46884100000000001</v>
      </c>
      <c r="E20" s="7">
        <v>0.61401817700000005</v>
      </c>
      <c r="F20" s="11">
        <v>0.631799679</v>
      </c>
      <c r="G20" s="11">
        <v>0.61262899999999998</v>
      </c>
      <c r="H20" s="11">
        <v>0.65752900000000003</v>
      </c>
    </row>
    <row r="21" spans="1:8" x14ac:dyDescent="0.2">
      <c r="A21" s="1" t="s">
        <v>19</v>
      </c>
      <c r="B21" s="11">
        <v>0.419989</v>
      </c>
      <c r="C21" s="11">
        <v>0.45320899999999997</v>
      </c>
      <c r="D21" s="11">
        <v>0.420711</v>
      </c>
      <c r="E21" s="11">
        <v>0.46053724699999998</v>
      </c>
      <c r="F21" s="11">
        <v>0.48557071099999999</v>
      </c>
      <c r="G21" s="11">
        <v>0.55606800000000001</v>
      </c>
      <c r="H21" s="11">
        <v>0.54983599999999999</v>
      </c>
    </row>
    <row r="22" spans="1:8" x14ac:dyDescent="0.2">
      <c r="A22" s="1" t="s">
        <v>20</v>
      </c>
      <c r="B22" s="11">
        <v>0.32164700000000002</v>
      </c>
      <c r="C22" s="11">
        <v>0.3639</v>
      </c>
      <c r="D22" s="11">
        <v>0.38638699999999998</v>
      </c>
      <c r="E22" s="11">
        <v>0.43037700000000001</v>
      </c>
      <c r="F22" s="11">
        <v>0.42258823499999998</v>
      </c>
      <c r="G22" s="11">
        <v>0.47661599999999998</v>
      </c>
      <c r="H22" s="11">
        <v>0.51530699999999996</v>
      </c>
    </row>
    <row r="23" spans="1:8" x14ac:dyDescent="0.2">
      <c r="A23" s="1" t="s">
        <v>21</v>
      </c>
      <c r="B23" s="11">
        <v>0.437475</v>
      </c>
      <c r="C23" s="11">
        <v>0.53719499999999998</v>
      </c>
      <c r="D23" s="11">
        <v>0.461478</v>
      </c>
      <c r="E23" s="11">
        <v>0.54476800000000003</v>
      </c>
      <c r="F23" s="11">
        <v>0.54125086499999997</v>
      </c>
      <c r="G23" s="11">
        <v>0.54485700000000004</v>
      </c>
      <c r="H23" s="11">
        <v>0.60049600000000003</v>
      </c>
    </row>
    <row r="24" spans="1:8" x14ac:dyDescent="0.2">
      <c r="A24" s="1" t="s">
        <v>22</v>
      </c>
      <c r="B24" s="11">
        <v>0.40806799999999999</v>
      </c>
      <c r="C24" s="11">
        <v>0.47322900000000001</v>
      </c>
      <c r="D24" s="11">
        <v>0.48097200000000001</v>
      </c>
      <c r="E24" s="11">
        <v>0.49598799999999998</v>
      </c>
      <c r="F24" s="11">
        <v>0.44364385000000001</v>
      </c>
      <c r="G24" s="11">
        <v>0.55238900000000002</v>
      </c>
      <c r="H24" s="11">
        <v>0.57352599999999998</v>
      </c>
    </row>
    <row r="25" spans="1:8" x14ac:dyDescent="0.2">
      <c r="A25" s="1" t="s">
        <v>23</v>
      </c>
      <c r="B25" s="11">
        <v>0.37328800000000001</v>
      </c>
      <c r="C25" s="11">
        <v>0.39724199999999998</v>
      </c>
      <c r="D25" s="11">
        <v>0.39294000000000001</v>
      </c>
      <c r="E25" s="7">
        <v>0.44108000000000003</v>
      </c>
      <c r="F25" s="11">
        <v>0.49357546699999999</v>
      </c>
      <c r="G25" s="11">
        <v>0.52698500000000004</v>
      </c>
      <c r="H25" s="11">
        <v>0.53584299999999996</v>
      </c>
    </row>
    <row r="26" spans="1:8" x14ac:dyDescent="0.2">
      <c r="A26" s="1" t="s">
        <v>24</v>
      </c>
      <c r="B26" s="11">
        <v>0.40920000000000001</v>
      </c>
      <c r="C26" s="11">
        <v>0.57722799999999996</v>
      </c>
      <c r="D26" s="11">
        <v>0.55129700000000004</v>
      </c>
      <c r="E26" s="7">
        <v>0.57718000000000003</v>
      </c>
      <c r="F26" s="11">
        <v>0.61846084899999998</v>
      </c>
      <c r="G26" s="11">
        <v>0.67892600000000003</v>
      </c>
      <c r="H26" s="11">
        <v>0.72197999999999996</v>
      </c>
    </row>
    <row r="27" spans="1:8" x14ac:dyDescent="0.2">
      <c r="A27" s="1" t="s">
        <v>25</v>
      </c>
      <c r="B27" s="11">
        <v>0.24721499999999999</v>
      </c>
      <c r="C27" s="11">
        <v>0.31809100000000001</v>
      </c>
      <c r="D27" s="11">
        <v>0.42476700000000001</v>
      </c>
      <c r="E27" s="7">
        <v>0.44602999999999998</v>
      </c>
      <c r="F27" s="11">
        <v>0.401876346</v>
      </c>
      <c r="G27" s="11">
        <v>0.42417100000000002</v>
      </c>
      <c r="H27" s="11">
        <v>0.49220399999999997</v>
      </c>
    </row>
    <row r="28" spans="1:8" x14ac:dyDescent="0.2">
      <c r="A28" s="1" t="s">
        <v>26</v>
      </c>
      <c r="B28" s="11">
        <v>0.24721499999999999</v>
      </c>
      <c r="C28" s="11">
        <v>0.32094899999999998</v>
      </c>
      <c r="D28" s="11">
        <v>0.357798</v>
      </c>
      <c r="E28" s="7">
        <v>0.40976000000000001</v>
      </c>
      <c r="F28" s="11">
        <v>0.42832601599999998</v>
      </c>
      <c r="G28" s="11">
        <v>0.44515500000000002</v>
      </c>
      <c r="H28" s="11">
        <v>0.47459499999999999</v>
      </c>
    </row>
    <row r="29" spans="1:8" x14ac:dyDescent="0.2">
      <c r="A29" s="1" t="s">
        <v>27</v>
      </c>
      <c r="B29" s="11">
        <v>0.63156000000000001</v>
      </c>
      <c r="C29" s="11">
        <v>0.63766</v>
      </c>
      <c r="D29" s="11">
        <v>0.65505100000000005</v>
      </c>
      <c r="E29" s="7">
        <v>0.59785999999999995</v>
      </c>
      <c r="F29" s="11">
        <v>0.633471169</v>
      </c>
      <c r="G29" s="11">
        <v>0.63070099999999996</v>
      </c>
      <c r="H29" s="11">
        <v>0.66448600000000002</v>
      </c>
    </row>
    <row r="30" spans="1:8" x14ac:dyDescent="0.2">
      <c r="A30" s="1" t="s">
        <v>28</v>
      </c>
      <c r="B30" s="11">
        <v>0.39060400000000001</v>
      </c>
      <c r="C30" s="11">
        <v>0.45744200000000002</v>
      </c>
      <c r="D30" s="11">
        <v>0.48086400000000001</v>
      </c>
      <c r="E30" s="7">
        <v>0.46951999999999999</v>
      </c>
      <c r="F30" s="11">
        <v>0.45254902000000002</v>
      </c>
      <c r="G30" s="11">
        <v>0.49421100000000001</v>
      </c>
      <c r="H30" s="11">
        <v>0.51915199999999995</v>
      </c>
    </row>
    <row r="31" spans="1:8" x14ac:dyDescent="0.2">
      <c r="A31" s="1" t="s">
        <v>29</v>
      </c>
      <c r="B31" s="11">
        <v>0.74511499999999997</v>
      </c>
      <c r="C31" s="11">
        <v>0.69798899999999997</v>
      </c>
      <c r="D31" s="11">
        <v>0.73510299999999995</v>
      </c>
      <c r="E31" s="7">
        <v>0.78598999999999997</v>
      </c>
      <c r="F31" s="11">
        <v>0.81145463799999995</v>
      </c>
      <c r="G31" s="11">
        <v>0.82504599999999995</v>
      </c>
      <c r="H31" s="11">
        <v>0.79968899999999998</v>
      </c>
    </row>
    <row r="32" spans="1:8" x14ac:dyDescent="0.2">
      <c r="A32" s="1" t="s">
        <v>30</v>
      </c>
      <c r="B32" s="11">
        <v>0.347416</v>
      </c>
      <c r="C32" s="11">
        <v>0.37874400000000003</v>
      </c>
      <c r="D32" s="11">
        <v>0.371118</v>
      </c>
      <c r="E32" s="7">
        <v>0.479839232</v>
      </c>
      <c r="F32" s="11">
        <v>0.45644064099999998</v>
      </c>
      <c r="G32" s="11">
        <v>0.51259999999999994</v>
      </c>
      <c r="H32" s="11">
        <v>0.58288200000000001</v>
      </c>
    </row>
    <row r="33" spans="1:8" x14ac:dyDescent="0.2">
      <c r="A33" s="1" t="s">
        <v>31</v>
      </c>
      <c r="B33" s="11">
        <v>0.51483000000000001</v>
      </c>
      <c r="C33" s="11">
        <v>0.46372600000000003</v>
      </c>
      <c r="D33" s="11">
        <v>0.51278599999999996</v>
      </c>
      <c r="E33" s="7">
        <v>0.52006349799999996</v>
      </c>
      <c r="F33" s="11">
        <v>0.54382943800000005</v>
      </c>
      <c r="G33" s="11">
        <v>0.62093500000000001</v>
      </c>
      <c r="H33" s="11">
        <v>0.62160199999999999</v>
      </c>
    </row>
    <row r="34" spans="1:8" x14ac:dyDescent="0.2">
      <c r="A34" s="1" t="s">
        <v>32</v>
      </c>
      <c r="B34" s="11">
        <v>0.52723399999999998</v>
      </c>
      <c r="C34" s="11">
        <v>0.51216099999999998</v>
      </c>
      <c r="D34" s="11">
        <v>0.52502800000000005</v>
      </c>
      <c r="E34" s="11">
        <v>0.59615994900000002</v>
      </c>
      <c r="F34" s="11">
        <v>0.57512861500000001</v>
      </c>
      <c r="G34" s="11">
        <v>0.62234699999999998</v>
      </c>
      <c r="H34" s="11">
        <v>0.68791599999999997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3</vt:lpstr>
      <vt:lpstr>7</vt:lpstr>
      <vt:lpstr>23</vt:lpstr>
      <vt:lpstr>30</vt:lpstr>
      <vt:lpstr>43</vt:lpstr>
      <vt:lpstr>48</vt:lpstr>
      <vt:lpstr>52</vt:lpstr>
      <vt:lpstr>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Su, Bohao</dc:creator>
  <cp:lastModifiedBy>Su, Bohao</cp:lastModifiedBy>
  <dcterms:created xsi:type="dcterms:W3CDTF">2024-01-09T23:13:27Z</dcterms:created>
  <dcterms:modified xsi:type="dcterms:W3CDTF">2024-01-10T23:04:05Z</dcterms:modified>
</cp:coreProperties>
</file>