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50 Nozzle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<sst xmlns="http://schemas.openxmlformats.org/spreadsheetml/2006/main" count="31" uniqueCount="27">
  <si>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emperature</t>
  </si>
  <si>
    <r>
      <t>(</t>
    </r>
    <r>
      <rPr>
        <i/>
        <sz val="11"/>
        <color rgb="FF000000"/>
        <rFont val="Arial"/>
        <family val="2"/>
      </rPr>
      <t>K</t>
    </r>
    <r>
      <rPr>
        <sz val="11"/>
        <color rgb="FF000000"/>
        <rFont val="Arial"/>
        <family val="2"/>
      </rPr>
      <t>)</t>
    </r>
  </si>
  <si>
    <t>Specific Heat Capacity</t>
  </si>
  <si>
    <t>Ratio of Specific Heats</t>
  </si>
  <si>
    <r>
      <t>- </t>
    </r>
    <r>
      <rPr>
        <i/>
        <sz val="11"/>
        <color rgb="FF000000"/>
        <rFont val="Arial"/>
        <family val="2"/>
      </rPr>
      <t>k</t>
    </r>
    <r>
      <rPr>
        <sz val="11"/>
        <color rgb="FF000000"/>
        <rFont val="Arial"/>
        <family val="2"/>
      </rPr>
      <t> -</t>
    </r>
  </si>
  <si>
    <r>
      <t>(</t>
    </r>
    <r>
      <rPr>
        <i/>
        <sz val="11"/>
        <color rgb="FF000000"/>
        <rFont val="Arial"/>
        <family val="2"/>
      </rPr>
      <t>c</t>
    </r>
    <r>
      <rPr>
        <i/>
        <vertAlign val="subscript"/>
        <sz val="11"/>
        <color rgb="FF000000"/>
        <rFont val="Arial"/>
        <family val="2"/>
      </rPr>
      <t>p</t>
    </r>
    <r>
      <rPr>
        <i/>
        <sz val="11"/>
        <color rgb="FF000000"/>
        <rFont val="Arial"/>
        <family val="2"/>
      </rPr>
      <t>/c</t>
    </r>
    <r>
      <rPr>
        <i/>
        <vertAlign val="subscript"/>
        <sz val="11"/>
        <color rgb="FF000000"/>
        <rFont val="Arial"/>
        <family val="2"/>
      </rPr>
      <t>v</t>
    </r>
    <r>
      <rPr>
        <i/>
        <sz val="11"/>
        <color rgb="FF000000"/>
        <rFont val="Arial"/>
        <family val="2"/>
      </rPr>
      <t>)</t>
    </r>
  </si>
  <si>
    <t>Dynamic Viscosity</t>
  </si>
  <si>
    <r>
      <t>- </t>
    </r>
    <r>
      <rPr>
        <i/>
        <sz val="11"/>
        <color rgb="FF000000"/>
        <rFont val="Arial"/>
        <family val="2"/>
      </rPr>
      <t>μ</t>
    </r>
    <r>
      <rPr>
        <sz val="11"/>
        <color rgb="FF000000"/>
        <rFont val="Arial"/>
        <family val="2"/>
      </rPr>
      <t> -</t>
    </r>
  </si>
  <si>
    <r>
      <t>(10</t>
    </r>
    <r>
      <rPr>
        <i/>
        <vertAlign val="superscript"/>
        <sz val="11"/>
        <color rgb="FF000000"/>
        <rFont val="Arial"/>
        <family val="2"/>
      </rPr>
      <t>-5</t>
    </r>
    <r>
      <rPr>
        <i/>
        <sz val="11"/>
        <color rgb="FF000000"/>
        <rFont val="Arial"/>
        <family val="2"/>
      </rPr>
      <t> kg/m s)</t>
    </r>
  </si>
  <si>
    <t>Thermal Conductivity</t>
  </si>
  <si>
    <r>
      <t>(10</t>
    </r>
    <r>
      <rPr>
        <i/>
        <vertAlign val="superscript"/>
        <sz val="11"/>
        <color rgb="FF000000"/>
        <rFont val="Arial"/>
        <family val="2"/>
      </rPr>
      <t>-5</t>
    </r>
    <r>
      <rPr>
        <i/>
        <sz val="11"/>
        <color rgb="FF000000"/>
        <rFont val="Arial"/>
        <family val="2"/>
      </rPr>
      <t> kW/m K)</t>
    </r>
  </si>
  <si>
    <t>Prandtl Number</t>
  </si>
  <si>
    <t>Kinematic Viscosity1)</t>
  </si>
  <si>
    <r>
      <t>- </t>
    </r>
    <r>
      <rPr>
        <i/>
        <sz val="11"/>
        <color rgb="FF000000"/>
        <rFont val="Arial"/>
        <family val="2"/>
      </rPr>
      <t>ν</t>
    </r>
    <r>
      <rPr>
        <sz val="11"/>
        <color rgb="FF000000"/>
        <rFont val="Arial"/>
        <family val="2"/>
      </rPr>
      <t> -</t>
    </r>
  </si>
  <si>
    <r>
      <t>(m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/s)</t>
    </r>
  </si>
  <si>
    <t>Density1)</t>
  </si>
  <si>
    <r>
      <t>- </t>
    </r>
    <r>
      <rPr>
        <i/>
        <sz val="11"/>
        <color rgb="FF000000"/>
        <rFont val="Arial"/>
        <family val="2"/>
      </rPr>
      <t>ρ</t>
    </r>
    <r>
      <rPr>
        <sz val="11"/>
        <color rgb="FF000000"/>
        <rFont val="Arial"/>
        <family val="2"/>
      </rPr>
      <t> -</t>
    </r>
  </si>
  <si>
    <r>
      <t>(kg/m</t>
    </r>
    <r>
      <rPr>
        <i/>
        <vertAlign val="superscript"/>
        <sz val="11"/>
        <color rgb="FF000000"/>
        <rFont val="Arial"/>
        <family val="2"/>
      </rPr>
      <t>3</t>
    </r>
    <r>
      <rPr>
        <i/>
        <sz val="11"/>
        <color rgb="FF000000"/>
        <rFont val="Arial"/>
        <family val="2"/>
      </rPr>
      <t>)</t>
    </r>
  </si>
  <si>
    <t>Diffusivity</t>
  </si>
  <si>
    <t>- α - </t>
  </si>
  <si>
    <r>
      <t>(10</t>
    </r>
    <r>
      <rPr>
        <i/>
        <vertAlign val="superscript"/>
        <sz val="11"/>
        <color rgb="FF000000"/>
        <rFont val="Arial"/>
        <family val="2"/>
      </rPr>
      <t>-6</t>
    </r>
    <r>
      <rPr>
        <i/>
        <sz val="11"/>
        <color rgb="FF000000"/>
        <rFont val="Arial"/>
        <family val="2"/>
      </rPr>
      <t> m</t>
    </r>
    <r>
      <rPr>
        <i/>
        <vertAlign val="superscript"/>
        <sz val="11"/>
        <color rgb="FF000000"/>
        <rFont val="Arial"/>
        <family val="2"/>
      </rPr>
      <t>2</t>
    </r>
    <r>
      <rPr>
        <i/>
        <sz val="11"/>
        <color rgb="FF000000"/>
        <rFont val="Arial"/>
        <family val="2"/>
      </rPr>
      <t>/s)</t>
    </r>
  </si>
  <si>
    <r>
      <t>- </t>
    </r>
    <r>
      <rPr>
        <i/>
        <sz val="11"/>
        <color rgb="FF000000"/>
        <rFont val="Arial"/>
        <family val="2"/>
      </rPr>
      <t>c</t>
    </r>
    <r>
      <rPr>
        <i/>
        <vertAlign val="subscript"/>
        <sz val="11"/>
        <color rgb="FF000000"/>
        <rFont val="Arial"/>
        <family val="2"/>
      </rPr>
      <t>p</t>
    </r>
    <r>
      <rPr>
        <sz val="11"/>
        <color rgb="FF000000"/>
        <rFont val="Arial"/>
        <family val="2"/>
      </rPr>
      <t> -</t>
    </r>
  </si>
  <si>
    <t>(kJ/kgK)</t>
  </si>
  <si>
    <r>
      <t>- </t>
    </r>
    <r>
      <rPr>
        <i/>
        <sz val="11"/>
        <color rgb="FF000000"/>
        <rFont val="Arial"/>
        <family val="2"/>
      </rPr>
      <t>c</t>
    </r>
    <r>
      <rPr>
        <i/>
        <vertAlign val="subscript"/>
        <sz val="11"/>
        <color rgb="FF000000"/>
        <rFont val="Arial"/>
        <family val="2"/>
      </rPr>
      <t>v</t>
    </r>
    <r>
      <rPr>
        <sz val="11"/>
        <color rgb="FF000000"/>
        <rFont val="Arial"/>
        <family val="2"/>
      </rPr>
      <t> -</t>
    </r>
  </si>
  <si>
    <t>T (K)</t>
  </si>
  <si>
    <t>Cp (kJ/kg/K)</t>
  </si>
  <si>
    <t>ρ (kg/m3)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</si>
</sst>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i/>
      <vertAlign val="subscript"/>
      <sz val="11"/>
      <color rgb="FF000000"/>
      <name val="Arial"/>
      <family val="2"/>
    </font>
    <font>
      <i/>
      <vertAlign val="superscript"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/>
      <diagonal/>
    </border>
    <border>
      <left style="thick">
        <color rgb="FFC0C0C0"/>
      </left>
      <right style="medium">
        <color rgb="FFCCCCCC"/>
      </right>
      <top/>
      <bottom/>
      <diagonal/>
    </border>
    <border>
      <left style="medium">
        <color rgb="FFCCCCCC"/>
      </left>
      <right style="thick">
        <color rgb="FFC0C0C0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2" xfId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" fontId="2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4" xfId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4" xfId="0" applyBorder="1"/>
    <xf numFmtId="0" fontId="5" fillId="0" borderId="5" xfId="1" applyBorder="1" applyAlignment="1">
      <alignment horizontal="center" vertical="center" wrapText="1"/>
    </xf>
    <xf numFmtId="0" fontId="5" fillId="0" borderId="6" xfId="1" applyBorder="1" applyAlignment="1">
      <alignment horizontal="center" vertical="center" wrapText="1"/>
    </xf>
    <xf numFmtId="0" fontId="5" fillId="0" borderId="7" xfId="1" applyBorder="1" applyAlignment="1">
      <alignment horizontal="center" vertical="center" wrapText="1"/>
    </xf>
    <xf numFmtId="0" fontId="5" fillId="0" borderId="8" xfId="1" applyBorder="1" applyAlignment="1">
      <alignment horizontal="center" vertical="center" wrapText="1"/>
    </xf>
    <xf numFmtId="0" fontId="5" fillId="0" borderId="9" xfId="1" applyBorder="1" applyAlignment="1">
      <alignment horizontal="center" vertical="center" wrapText="1"/>
    </xf>
    <xf numFmtId="0" fontId="5" fillId="0" borderId="10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474431321084864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Sheet2!$A$2:$A$36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1.0023</c:v>
                </c:pt>
                <c:pt idx="1">
                  <c:v>1.0024999999999999</c:v>
                </c:pt>
                <c:pt idx="2">
                  <c:v>1.0026999999999999</c:v>
                </c:pt>
                <c:pt idx="3">
                  <c:v>1.0031000000000001</c:v>
                </c:pt>
                <c:pt idx="4">
                  <c:v>1.0038</c:v>
                </c:pt>
                <c:pt idx="5">
                  <c:v>1.0048999999999999</c:v>
                </c:pt>
                <c:pt idx="6">
                  <c:v>1.0063</c:v>
                </c:pt>
                <c:pt idx="7">
                  <c:v>1.0082</c:v>
                </c:pt>
                <c:pt idx="8">
                  <c:v>1.0105999999999999</c:v>
                </c:pt>
                <c:pt idx="9">
                  <c:v>1.0135000000000001</c:v>
                </c:pt>
                <c:pt idx="10">
                  <c:v>1.0206</c:v>
                </c:pt>
                <c:pt idx="11">
                  <c:v>1.0295000000000001</c:v>
                </c:pt>
                <c:pt idx="12">
                  <c:v>1.0398000000000001</c:v>
                </c:pt>
                <c:pt idx="13">
                  <c:v>1.0510999999999999</c:v>
                </c:pt>
                <c:pt idx="14">
                  <c:v>1.0629</c:v>
                </c:pt>
                <c:pt idx="15">
                  <c:v>1.075</c:v>
                </c:pt>
                <c:pt idx="16">
                  <c:v>1.087</c:v>
                </c:pt>
                <c:pt idx="17">
                  <c:v>1.0987</c:v>
                </c:pt>
                <c:pt idx="18">
                  <c:v>1.1101000000000001</c:v>
                </c:pt>
                <c:pt idx="19">
                  <c:v>1.1209</c:v>
                </c:pt>
                <c:pt idx="20">
                  <c:v>1.1313</c:v>
                </c:pt>
                <c:pt idx="21">
                  <c:v>1.1411</c:v>
                </c:pt>
                <c:pt idx="22">
                  <c:v>1.1501999999999999</c:v>
                </c:pt>
                <c:pt idx="23">
                  <c:v>1.1589</c:v>
                </c:pt>
                <c:pt idx="24">
                  <c:v>1.167</c:v>
                </c:pt>
                <c:pt idx="25">
                  <c:v>1.1746000000000001</c:v>
                </c:pt>
                <c:pt idx="26">
                  <c:v>1.1817</c:v>
                </c:pt>
                <c:pt idx="27">
                  <c:v>1.1883999999999999</c:v>
                </c:pt>
                <c:pt idx="28">
                  <c:v>1.1946000000000001</c:v>
                </c:pt>
                <c:pt idx="29">
                  <c:v>1.2004999999999999</c:v>
                </c:pt>
                <c:pt idx="30">
                  <c:v>1.2112000000000001</c:v>
                </c:pt>
                <c:pt idx="31">
                  <c:v>1.2206999999999999</c:v>
                </c:pt>
                <c:pt idx="32">
                  <c:v>1.2293000000000001</c:v>
                </c:pt>
                <c:pt idx="33">
                  <c:v>1.2370000000000001</c:v>
                </c:pt>
                <c:pt idx="34">
                  <c:v>1.244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07680"/>
        <c:axId val="366709248"/>
      </c:scatterChart>
      <c:valAx>
        <c:axId val="3667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09248"/>
        <c:crosses val="autoZero"/>
        <c:crossBetween val="midCat"/>
      </c:valAx>
      <c:valAx>
        <c:axId val="366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0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601596675415573"/>
                  <c:y val="-0.4934652960046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Sheet3!$A$2:$A$36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Sheet3!$B$2:$B$36</c:f>
              <c:numCache>
                <c:formatCode>General</c:formatCode>
                <c:ptCount val="35"/>
                <c:pt idx="0">
                  <c:v>2.0169999999999999</c:v>
                </c:pt>
                <c:pt idx="1">
                  <c:v>1.7649999999999999</c:v>
                </c:pt>
                <c:pt idx="2">
                  <c:v>1.569</c:v>
                </c:pt>
                <c:pt idx="3">
                  <c:v>1.4119999999999999</c:v>
                </c:pt>
                <c:pt idx="4">
                  <c:v>1.284</c:v>
                </c:pt>
                <c:pt idx="5">
                  <c:v>1.177</c:v>
                </c:pt>
                <c:pt idx="6">
                  <c:v>1.0860000000000001</c:v>
                </c:pt>
                <c:pt idx="7">
                  <c:v>1.0089999999999999</c:v>
                </c:pt>
                <c:pt idx="8">
                  <c:v>0.94130000000000003</c:v>
                </c:pt>
                <c:pt idx="9">
                  <c:v>0.88239999999999996</c:v>
                </c:pt>
                <c:pt idx="10">
                  <c:v>0.78439999999999999</c:v>
                </c:pt>
                <c:pt idx="11">
                  <c:v>0.70599999999999996</c:v>
                </c:pt>
                <c:pt idx="12">
                  <c:v>0.64180000000000004</c:v>
                </c:pt>
                <c:pt idx="13">
                  <c:v>0.58830000000000005</c:v>
                </c:pt>
                <c:pt idx="14">
                  <c:v>0.54300000000000004</c:v>
                </c:pt>
                <c:pt idx="15">
                  <c:v>0.50429999999999997</c:v>
                </c:pt>
                <c:pt idx="16">
                  <c:v>0.47060000000000002</c:v>
                </c:pt>
                <c:pt idx="17">
                  <c:v>0.44119999999999998</c:v>
                </c:pt>
                <c:pt idx="18">
                  <c:v>0.4153</c:v>
                </c:pt>
                <c:pt idx="19">
                  <c:v>0.39219999999999999</c:v>
                </c:pt>
                <c:pt idx="20">
                  <c:v>0.37159999999999999</c:v>
                </c:pt>
                <c:pt idx="21">
                  <c:v>0.35299999999999998</c:v>
                </c:pt>
                <c:pt idx="22">
                  <c:v>0.3362</c:v>
                </c:pt>
                <c:pt idx="23">
                  <c:v>0.32090000000000002</c:v>
                </c:pt>
                <c:pt idx="24">
                  <c:v>0.30690000000000001</c:v>
                </c:pt>
                <c:pt idx="25">
                  <c:v>0.29409999999999997</c:v>
                </c:pt>
                <c:pt idx="26">
                  <c:v>0.28239999999999998</c:v>
                </c:pt>
                <c:pt idx="27">
                  <c:v>0.27150000000000002</c:v>
                </c:pt>
                <c:pt idx="28">
                  <c:v>0.26150000000000001</c:v>
                </c:pt>
                <c:pt idx="29">
                  <c:v>0.25209999999999999</c:v>
                </c:pt>
                <c:pt idx="30">
                  <c:v>0.23530000000000001</c:v>
                </c:pt>
                <c:pt idx="31">
                  <c:v>0.22059999999999999</c:v>
                </c:pt>
                <c:pt idx="32">
                  <c:v>0.20760000000000001</c:v>
                </c:pt>
                <c:pt idx="33">
                  <c:v>0.1961</c:v>
                </c:pt>
                <c:pt idx="34">
                  <c:v>0.18579999999999999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0032"/>
        <c:axId val="366711992"/>
      </c:scatterChart>
      <c:valAx>
        <c:axId val="3667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1992"/>
        <c:crosses val="autoZero"/>
        <c:crossBetween val="midCat"/>
      </c:valAx>
      <c:valAx>
        <c:axId val="3667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4762</xdr:rowOff>
    </xdr:from>
    <xdr:to>
      <xdr:col>13</xdr:col>
      <xdr:colOff>590550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100012</xdr:rowOff>
    </xdr:from>
    <xdr:to>
      <xdr:col>11</xdr:col>
      <xdr:colOff>523875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engineeringtoolbox.com/specific-heat-ratio-d_608.html" TargetMode="External"/><Relationship Id="rId7" Type="http://schemas.openxmlformats.org/officeDocument/2006/relationships/hyperlink" Target="http://www.engineeringtoolbox.com/density-specific-weight-gravity-d_290.html" TargetMode="External"/><Relationship Id="rId2" Type="http://schemas.openxmlformats.org/officeDocument/2006/relationships/hyperlink" Target="http://www.engineeringtoolbox.com/specific-heat-capacity-d_339.html" TargetMode="External"/><Relationship Id="rId1" Type="http://schemas.openxmlformats.org/officeDocument/2006/relationships/hyperlink" Target="http://www.engineeringtoolbox.com/temperature-d_291.html" TargetMode="External"/><Relationship Id="rId6" Type="http://schemas.openxmlformats.org/officeDocument/2006/relationships/hyperlink" Target="http://www.engineeringtoolbox.com/dynamic-absolute-kinematic-viscosity-d_412.html" TargetMode="External"/><Relationship Id="rId5" Type="http://schemas.openxmlformats.org/officeDocument/2006/relationships/hyperlink" Target="http://www.engineeringtoolbox.com/conductive-heat-transfer-d_428.html" TargetMode="External"/><Relationship Id="rId4" Type="http://schemas.openxmlformats.org/officeDocument/2006/relationships/hyperlink" Target="http://www.engineeringtoolbox.com/dynamic-absolute-kinematic-viscosity-d_41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sqref="A1:A1048576"/>
    </sheetView>
  </sheetViews>
  <sheetFormatPr defaultRowHeight="15" x14ac:dyDescent="0.25"/>
  <sheetData>
    <row r="1" spans="1:10" ht="16.5" thickTop="1" thickBot="1" x14ac:dyDescent="0.3">
      <c r="A1" s="9"/>
      <c r="B1" s="10"/>
      <c r="C1" s="10"/>
      <c r="D1" s="10"/>
      <c r="E1" s="10"/>
      <c r="F1" s="10"/>
      <c r="G1" s="10"/>
      <c r="H1" s="10"/>
      <c r="I1" s="10"/>
      <c r="J1" s="11"/>
    </row>
    <row r="2" spans="1:10" ht="60" x14ac:dyDescent="0.25">
      <c r="A2" s="12" t="s">
        <v>0</v>
      </c>
      <c r="B2" s="23" t="s">
        <v>2</v>
      </c>
      <c r="C2" s="24"/>
      <c r="D2" s="1" t="s">
        <v>3</v>
      </c>
      <c r="E2" s="1" t="s">
        <v>6</v>
      </c>
      <c r="F2" s="1" t="s">
        <v>9</v>
      </c>
      <c r="G2" s="29" t="s">
        <v>11</v>
      </c>
      <c r="H2" s="1" t="s">
        <v>12</v>
      </c>
      <c r="I2" s="1" t="s">
        <v>15</v>
      </c>
      <c r="J2" s="13" t="s">
        <v>18</v>
      </c>
    </row>
    <row r="3" spans="1:10" ht="47.25" x14ac:dyDescent="0.25">
      <c r="A3" s="14" t="s">
        <v>1</v>
      </c>
      <c r="B3" s="25"/>
      <c r="C3" s="26"/>
      <c r="D3" s="2" t="s">
        <v>4</v>
      </c>
      <c r="E3" s="2" t="s">
        <v>7</v>
      </c>
      <c r="F3" s="4" t="s">
        <v>10</v>
      </c>
      <c r="G3" s="30"/>
      <c r="H3" s="2" t="s">
        <v>13</v>
      </c>
      <c r="I3" s="2" t="s">
        <v>16</v>
      </c>
      <c r="J3" s="15" t="s">
        <v>19</v>
      </c>
    </row>
    <row r="4" spans="1:10" ht="48" thickBot="1" x14ac:dyDescent="0.3">
      <c r="A4" s="14"/>
      <c r="B4" s="27"/>
      <c r="C4" s="28"/>
      <c r="D4" s="2" t="s">
        <v>5</v>
      </c>
      <c r="E4" s="4" t="s">
        <v>8</v>
      </c>
      <c r="F4" s="4"/>
      <c r="G4" s="30"/>
      <c r="H4" s="7">
        <v>42282</v>
      </c>
      <c r="I4" s="4" t="s">
        <v>17</v>
      </c>
      <c r="J4" s="15" t="s">
        <v>20</v>
      </c>
    </row>
    <row r="5" spans="1:10" ht="18.75" x14ac:dyDescent="0.25">
      <c r="A5" s="14"/>
      <c r="B5" s="6" t="s">
        <v>21</v>
      </c>
      <c r="C5" s="6" t="s">
        <v>23</v>
      </c>
      <c r="D5" s="2"/>
      <c r="E5" s="4"/>
      <c r="F5" s="4"/>
      <c r="G5" s="30"/>
      <c r="H5" s="4" t="s">
        <v>14</v>
      </c>
      <c r="I5" s="4"/>
      <c r="J5" s="15"/>
    </row>
    <row r="6" spans="1:10" ht="29.25" thickBot="1" x14ac:dyDescent="0.3">
      <c r="A6" s="16"/>
      <c r="B6" s="5" t="s">
        <v>22</v>
      </c>
      <c r="C6" s="5" t="s">
        <v>22</v>
      </c>
      <c r="D6" s="3"/>
      <c r="E6" s="5"/>
      <c r="F6" s="5"/>
      <c r="G6" s="31"/>
      <c r="H6" s="5"/>
      <c r="I6" s="5"/>
      <c r="J6" s="17"/>
    </row>
    <row r="7" spans="1:10" ht="15.75" thickBot="1" x14ac:dyDescent="0.3">
      <c r="A7" s="18">
        <v>175</v>
      </c>
      <c r="B7" s="8">
        <v>1.0023</v>
      </c>
      <c r="C7" s="8">
        <v>0.71519999999999995</v>
      </c>
      <c r="D7" s="8">
        <v>1.401</v>
      </c>
      <c r="E7" s="8">
        <v>1.1819999999999999</v>
      </c>
      <c r="F7" s="8">
        <v>1.593</v>
      </c>
      <c r="G7" s="8">
        <v>0.74399999999999999</v>
      </c>
      <c r="H7" s="8">
        <v>0.58599999999999997</v>
      </c>
      <c r="I7" s="8">
        <v>2.0169999999999999</v>
      </c>
      <c r="J7" s="19"/>
    </row>
    <row r="8" spans="1:10" ht="15.75" thickBot="1" x14ac:dyDescent="0.3">
      <c r="A8" s="18">
        <v>200</v>
      </c>
      <c r="B8" s="8">
        <v>1.0024999999999999</v>
      </c>
      <c r="C8" s="8">
        <v>0.71540000000000004</v>
      </c>
      <c r="D8" s="8">
        <v>1.401</v>
      </c>
      <c r="E8" s="8">
        <v>1.329</v>
      </c>
      <c r="F8" s="8">
        <v>1.8089999999999999</v>
      </c>
      <c r="G8" s="8">
        <v>0.73599999999999999</v>
      </c>
      <c r="H8" s="8">
        <v>0.753</v>
      </c>
      <c r="I8" s="8">
        <v>1.7649999999999999</v>
      </c>
      <c r="J8" s="19">
        <v>10.17</v>
      </c>
    </row>
    <row r="9" spans="1:10" ht="15.75" thickBot="1" x14ac:dyDescent="0.3">
      <c r="A9" s="18">
        <v>225</v>
      </c>
      <c r="B9" s="8">
        <v>1.0026999999999999</v>
      </c>
      <c r="C9" s="8">
        <v>0.71560000000000001</v>
      </c>
      <c r="D9" s="8">
        <v>1.401</v>
      </c>
      <c r="E9" s="8">
        <v>1.4670000000000001</v>
      </c>
      <c r="F9" s="8">
        <v>2.02</v>
      </c>
      <c r="G9" s="8">
        <v>0.72799999999999998</v>
      </c>
      <c r="H9" s="8">
        <v>0.93500000000000005</v>
      </c>
      <c r="I9" s="8">
        <v>1.569</v>
      </c>
      <c r="J9" s="19"/>
    </row>
    <row r="10" spans="1:10" ht="15.75" thickBot="1" x14ac:dyDescent="0.3">
      <c r="A10" s="18">
        <v>250</v>
      </c>
      <c r="B10" s="8">
        <v>1.0031000000000001</v>
      </c>
      <c r="C10" s="8">
        <v>0.71599999999999997</v>
      </c>
      <c r="D10" s="8">
        <v>1.401</v>
      </c>
      <c r="E10" s="8">
        <v>1.599</v>
      </c>
      <c r="F10" s="8">
        <v>2.2269999999999999</v>
      </c>
      <c r="G10" s="8">
        <v>0.72</v>
      </c>
      <c r="H10" s="8">
        <v>1.1319999999999999</v>
      </c>
      <c r="I10" s="8">
        <v>1.4119999999999999</v>
      </c>
      <c r="J10" s="19">
        <v>15.67</v>
      </c>
    </row>
    <row r="11" spans="1:10" ht="15.75" thickBot="1" x14ac:dyDescent="0.3">
      <c r="A11" s="18">
        <v>275</v>
      </c>
      <c r="B11" s="8">
        <v>1.0038</v>
      </c>
      <c r="C11" s="8">
        <v>0.7167</v>
      </c>
      <c r="D11" s="8">
        <v>1.401</v>
      </c>
      <c r="E11" s="8">
        <v>1.7250000000000001</v>
      </c>
      <c r="F11" s="8">
        <v>2.4279999999999999</v>
      </c>
      <c r="G11" s="8">
        <v>0.71299999999999997</v>
      </c>
      <c r="H11" s="8">
        <v>1.343</v>
      </c>
      <c r="I11" s="8">
        <v>1.284</v>
      </c>
      <c r="J11" s="19"/>
    </row>
    <row r="12" spans="1:10" ht="15.75" thickBot="1" x14ac:dyDescent="0.3">
      <c r="A12" s="18">
        <v>300</v>
      </c>
      <c r="B12" s="8">
        <v>1.0048999999999999</v>
      </c>
      <c r="C12" s="8">
        <v>0.71779999999999999</v>
      </c>
      <c r="D12" s="8">
        <v>1.4</v>
      </c>
      <c r="E12" s="8">
        <v>1.8460000000000001</v>
      </c>
      <c r="F12" s="8">
        <v>2.6240000000000001</v>
      </c>
      <c r="G12" s="8">
        <v>0.70699999999999996</v>
      </c>
      <c r="H12" s="8">
        <v>1.5680000000000001</v>
      </c>
      <c r="I12" s="8">
        <v>1.177</v>
      </c>
      <c r="J12" s="19">
        <v>22.07</v>
      </c>
    </row>
    <row r="13" spans="1:10" ht="15.75" thickBot="1" x14ac:dyDescent="0.3">
      <c r="A13" s="18">
        <v>325</v>
      </c>
      <c r="B13" s="8">
        <v>1.0063</v>
      </c>
      <c r="C13" s="8">
        <v>0.71919999999999995</v>
      </c>
      <c r="D13" s="8">
        <v>1.4</v>
      </c>
      <c r="E13" s="8">
        <v>1.962</v>
      </c>
      <c r="F13" s="8">
        <v>2.8159999999999998</v>
      </c>
      <c r="G13" s="8">
        <v>0.70099999999999996</v>
      </c>
      <c r="H13" s="8">
        <v>1.8069999999999999</v>
      </c>
      <c r="I13" s="8">
        <v>1.0860000000000001</v>
      </c>
      <c r="J13" s="19"/>
    </row>
    <row r="14" spans="1:10" ht="15.75" thickBot="1" x14ac:dyDescent="0.3">
      <c r="A14" s="18">
        <v>350</v>
      </c>
      <c r="B14" s="8">
        <v>1.0082</v>
      </c>
      <c r="C14" s="8">
        <v>0.72109999999999996</v>
      </c>
      <c r="D14" s="8">
        <v>1.3979999999999999</v>
      </c>
      <c r="E14" s="8">
        <v>2.0750000000000002</v>
      </c>
      <c r="F14" s="8">
        <v>3.0030000000000001</v>
      </c>
      <c r="G14" s="8">
        <v>0.69699999999999995</v>
      </c>
      <c r="H14" s="8">
        <v>2.056</v>
      </c>
      <c r="I14" s="8">
        <v>1.0089999999999999</v>
      </c>
      <c r="J14" s="19">
        <v>29.18</v>
      </c>
    </row>
    <row r="15" spans="1:10" ht="15.75" thickBot="1" x14ac:dyDescent="0.3">
      <c r="A15" s="18">
        <v>375</v>
      </c>
      <c r="B15" s="8">
        <v>1.0105999999999999</v>
      </c>
      <c r="C15" s="8">
        <v>0.72350000000000003</v>
      </c>
      <c r="D15" s="8">
        <v>1.397</v>
      </c>
      <c r="E15" s="8">
        <v>2.181</v>
      </c>
      <c r="F15" s="8">
        <v>3.1859999999999999</v>
      </c>
      <c r="G15" s="8">
        <v>0.69199999999999995</v>
      </c>
      <c r="H15" s="8">
        <v>2.3170000000000002</v>
      </c>
      <c r="I15" s="8">
        <v>0.94130000000000003</v>
      </c>
      <c r="J15" s="19"/>
    </row>
    <row r="16" spans="1:10" ht="15.75" thickBot="1" x14ac:dyDescent="0.3">
      <c r="A16" s="18">
        <v>400</v>
      </c>
      <c r="B16" s="8">
        <v>1.0135000000000001</v>
      </c>
      <c r="C16" s="8">
        <v>0.72640000000000005</v>
      </c>
      <c r="D16" s="8">
        <v>1.395</v>
      </c>
      <c r="E16" s="8">
        <v>2.286</v>
      </c>
      <c r="F16" s="8">
        <v>3.3650000000000002</v>
      </c>
      <c r="G16" s="8">
        <v>0.68799999999999994</v>
      </c>
      <c r="H16" s="8">
        <v>2.5910000000000002</v>
      </c>
      <c r="I16" s="8">
        <v>0.88239999999999996</v>
      </c>
      <c r="J16" s="19">
        <v>36.94</v>
      </c>
    </row>
    <row r="17" spans="1:10" ht="15.75" thickBot="1" x14ac:dyDescent="0.3">
      <c r="A17" s="18">
        <v>450</v>
      </c>
      <c r="B17" s="8">
        <v>1.0206</v>
      </c>
      <c r="C17" s="8">
        <v>0.73350000000000004</v>
      </c>
      <c r="D17" s="8">
        <v>1.391</v>
      </c>
      <c r="E17" s="8">
        <v>2.4849999999999999</v>
      </c>
      <c r="F17" s="8">
        <v>3.71</v>
      </c>
      <c r="G17" s="8">
        <v>0.68400000000000005</v>
      </c>
      <c r="H17" s="8">
        <v>3.1680000000000001</v>
      </c>
      <c r="I17" s="8">
        <v>0.78439999999999999</v>
      </c>
      <c r="J17" s="19"/>
    </row>
    <row r="18" spans="1:10" ht="15.75" thickBot="1" x14ac:dyDescent="0.3">
      <c r="A18" s="18">
        <v>500</v>
      </c>
      <c r="B18" s="8">
        <v>1.0295000000000001</v>
      </c>
      <c r="C18" s="8">
        <v>0.74239999999999995</v>
      </c>
      <c r="D18" s="8">
        <v>1.387</v>
      </c>
      <c r="E18" s="8">
        <v>2.67</v>
      </c>
      <c r="F18" s="8">
        <v>4.0410000000000004</v>
      </c>
      <c r="G18" s="8">
        <v>0.68</v>
      </c>
      <c r="H18" s="8">
        <v>3.782</v>
      </c>
      <c r="I18" s="8">
        <v>0.70599999999999996</v>
      </c>
      <c r="J18" s="19"/>
    </row>
    <row r="19" spans="1:10" ht="15.75" thickBot="1" x14ac:dyDescent="0.3">
      <c r="A19" s="18">
        <v>550</v>
      </c>
      <c r="B19" s="8">
        <v>1.0398000000000001</v>
      </c>
      <c r="C19" s="8">
        <v>0.75270000000000004</v>
      </c>
      <c r="D19" s="8">
        <v>1.381</v>
      </c>
      <c r="E19" s="8">
        <v>2.8490000000000002</v>
      </c>
      <c r="F19" s="8">
        <v>4.3570000000000002</v>
      </c>
      <c r="G19" s="8">
        <v>0.68</v>
      </c>
      <c r="H19" s="8">
        <v>4.4390000000000001</v>
      </c>
      <c r="I19" s="8">
        <v>0.64180000000000004</v>
      </c>
      <c r="J19" s="19"/>
    </row>
    <row r="20" spans="1:10" ht="15.75" thickBot="1" x14ac:dyDescent="0.3">
      <c r="A20" s="18">
        <v>600</v>
      </c>
      <c r="B20" s="8">
        <v>1.0510999999999999</v>
      </c>
      <c r="C20" s="8">
        <v>0.76400000000000001</v>
      </c>
      <c r="D20" s="8">
        <v>1.3759999999999999</v>
      </c>
      <c r="E20" s="8">
        <v>3.0169999999999999</v>
      </c>
      <c r="F20" s="8">
        <v>4.6609999999999996</v>
      </c>
      <c r="G20" s="8">
        <v>0.68</v>
      </c>
      <c r="H20" s="8">
        <v>5.1280000000000001</v>
      </c>
      <c r="I20" s="8">
        <v>0.58830000000000005</v>
      </c>
      <c r="J20" s="19"/>
    </row>
    <row r="21" spans="1:10" ht="15.75" thickBot="1" x14ac:dyDescent="0.3">
      <c r="A21" s="18">
        <v>650</v>
      </c>
      <c r="B21" s="8">
        <v>1.0629</v>
      </c>
      <c r="C21" s="8">
        <v>0.77580000000000005</v>
      </c>
      <c r="D21" s="8">
        <v>1.37</v>
      </c>
      <c r="E21" s="8">
        <v>3.1779999999999999</v>
      </c>
      <c r="F21" s="8">
        <v>4.9539999999999997</v>
      </c>
      <c r="G21" s="8">
        <v>0.68200000000000005</v>
      </c>
      <c r="H21" s="8">
        <v>5.8529999999999998</v>
      </c>
      <c r="I21" s="8">
        <v>0.54300000000000004</v>
      </c>
      <c r="J21" s="19"/>
    </row>
    <row r="22" spans="1:10" ht="15.75" thickBot="1" x14ac:dyDescent="0.3">
      <c r="A22" s="18">
        <v>700</v>
      </c>
      <c r="B22" s="8">
        <v>1.075</v>
      </c>
      <c r="C22" s="8">
        <v>0.78790000000000004</v>
      </c>
      <c r="D22" s="8">
        <v>1.3640000000000001</v>
      </c>
      <c r="E22" s="8">
        <v>3.3319999999999999</v>
      </c>
      <c r="F22" s="8">
        <v>5.2359999999999998</v>
      </c>
      <c r="G22" s="8">
        <v>0.68400000000000005</v>
      </c>
      <c r="H22" s="8">
        <v>6.6070000000000002</v>
      </c>
      <c r="I22" s="8">
        <v>0.50429999999999997</v>
      </c>
      <c r="J22" s="19"/>
    </row>
    <row r="23" spans="1:10" ht="15.75" thickBot="1" x14ac:dyDescent="0.3">
      <c r="A23" s="18">
        <v>750</v>
      </c>
      <c r="B23" s="8">
        <v>1.087</v>
      </c>
      <c r="C23" s="8">
        <v>0.79990000000000006</v>
      </c>
      <c r="D23" s="8">
        <v>1.359</v>
      </c>
      <c r="E23" s="8">
        <v>3.4820000000000002</v>
      </c>
      <c r="F23" s="8">
        <v>5.5090000000000003</v>
      </c>
      <c r="G23" s="8">
        <v>0.68700000000000006</v>
      </c>
      <c r="H23" s="8">
        <v>7.399</v>
      </c>
      <c r="I23" s="8">
        <v>0.47060000000000002</v>
      </c>
      <c r="J23" s="19"/>
    </row>
    <row r="24" spans="1:10" ht="15.75" thickBot="1" x14ac:dyDescent="0.3">
      <c r="A24" s="18">
        <v>800</v>
      </c>
      <c r="B24" s="8">
        <v>1.0987</v>
      </c>
      <c r="C24" s="8">
        <v>0.81159999999999999</v>
      </c>
      <c r="D24" s="8">
        <v>1.3540000000000001</v>
      </c>
      <c r="E24" s="8">
        <v>3.6240000000000001</v>
      </c>
      <c r="F24" s="8">
        <v>5.774</v>
      </c>
      <c r="G24" s="8">
        <v>0.69</v>
      </c>
      <c r="H24" s="8">
        <v>8.2140000000000004</v>
      </c>
      <c r="I24" s="8">
        <v>0.44119999999999998</v>
      </c>
      <c r="J24" s="19"/>
    </row>
    <row r="25" spans="1:10" ht="15.75" thickBot="1" x14ac:dyDescent="0.3">
      <c r="A25" s="18">
        <v>850</v>
      </c>
      <c r="B25" s="8">
        <v>1.1101000000000001</v>
      </c>
      <c r="C25" s="8">
        <v>0.82299999999999995</v>
      </c>
      <c r="D25" s="8">
        <v>1.349</v>
      </c>
      <c r="E25" s="8">
        <v>3.7629999999999999</v>
      </c>
      <c r="F25" s="8">
        <v>6.03</v>
      </c>
      <c r="G25" s="8">
        <v>0.69299999999999995</v>
      </c>
      <c r="H25" s="8">
        <v>9.0609999999999999</v>
      </c>
      <c r="I25" s="8">
        <v>0.4153</v>
      </c>
      <c r="J25" s="19"/>
    </row>
    <row r="26" spans="1:10" ht="15.75" thickBot="1" x14ac:dyDescent="0.3">
      <c r="A26" s="18">
        <v>900</v>
      </c>
      <c r="B26" s="8">
        <v>1.1209</v>
      </c>
      <c r="C26" s="8">
        <v>0.83379999999999999</v>
      </c>
      <c r="D26" s="8">
        <v>1.3440000000000001</v>
      </c>
      <c r="E26" s="8">
        <v>3.8969999999999998</v>
      </c>
      <c r="F26" s="8">
        <v>6.2759999999999998</v>
      </c>
      <c r="G26" s="8">
        <v>0.69599999999999995</v>
      </c>
      <c r="H26" s="8">
        <v>9.9359999999999999</v>
      </c>
      <c r="I26" s="8">
        <v>0.39219999999999999</v>
      </c>
      <c r="J26" s="19"/>
    </row>
    <row r="27" spans="1:10" ht="15.75" thickBot="1" x14ac:dyDescent="0.3">
      <c r="A27" s="18">
        <v>950</v>
      </c>
      <c r="B27" s="8">
        <v>1.1313</v>
      </c>
      <c r="C27" s="8">
        <v>0.84419999999999995</v>
      </c>
      <c r="D27" s="8">
        <v>1.34</v>
      </c>
      <c r="E27" s="8">
        <v>4.0259999999999998</v>
      </c>
      <c r="F27" s="8">
        <v>6.52</v>
      </c>
      <c r="G27" s="8">
        <v>0.69899999999999995</v>
      </c>
      <c r="H27" s="8">
        <v>10.83</v>
      </c>
      <c r="I27" s="8">
        <v>0.37159999999999999</v>
      </c>
      <c r="J27" s="19"/>
    </row>
    <row r="28" spans="1:10" ht="15.75" thickBot="1" x14ac:dyDescent="0.3">
      <c r="A28" s="18">
        <v>1000</v>
      </c>
      <c r="B28" s="8">
        <v>1.1411</v>
      </c>
      <c r="C28" s="8">
        <v>0.85399999999999998</v>
      </c>
      <c r="D28" s="8">
        <v>1.3360000000000001</v>
      </c>
      <c r="E28" s="8">
        <v>4.1529999999999996</v>
      </c>
      <c r="F28" s="8">
        <v>6.7539999999999996</v>
      </c>
      <c r="G28" s="8">
        <v>0.70199999999999996</v>
      </c>
      <c r="H28" s="8">
        <v>11.76</v>
      </c>
      <c r="I28" s="8">
        <v>0.35299999999999998</v>
      </c>
      <c r="J28" s="19"/>
    </row>
    <row r="29" spans="1:10" ht="15.75" thickBot="1" x14ac:dyDescent="0.3">
      <c r="A29" s="18">
        <v>1050</v>
      </c>
      <c r="B29" s="8">
        <v>1.1501999999999999</v>
      </c>
      <c r="C29" s="8">
        <v>0.86309999999999998</v>
      </c>
      <c r="D29" s="8">
        <v>1.333</v>
      </c>
      <c r="E29" s="8">
        <v>4.2759999999999998</v>
      </c>
      <c r="F29" s="8">
        <v>6.9850000000000003</v>
      </c>
      <c r="G29" s="8">
        <v>0.70399999999999996</v>
      </c>
      <c r="H29" s="8">
        <v>12.72</v>
      </c>
      <c r="I29" s="8">
        <v>0.3362</v>
      </c>
      <c r="J29" s="19"/>
    </row>
    <row r="30" spans="1:10" ht="15.75" thickBot="1" x14ac:dyDescent="0.3">
      <c r="A30" s="18">
        <v>1100</v>
      </c>
      <c r="B30" s="8">
        <v>1.1589</v>
      </c>
      <c r="C30" s="8">
        <v>0.87180000000000002</v>
      </c>
      <c r="D30" s="8">
        <v>1.329</v>
      </c>
      <c r="E30" s="8">
        <v>4.3959999999999999</v>
      </c>
      <c r="F30" s="8">
        <v>7.2089999999999996</v>
      </c>
      <c r="G30" s="8">
        <v>0.70699999999999996</v>
      </c>
      <c r="H30" s="8">
        <v>13.7</v>
      </c>
      <c r="I30" s="8">
        <v>0.32090000000000002</v>
      </c>
      <c r="J30" s="19"/>
    </row>
    <row r="31" spans="1:10" ht="15.75" thickBot="1" x14ac:dyDescent="0.3">
      <c r="A31" s="18">
        <v>1150</v>
      </c>
      <c r="B31" s="8">
        <v>1.167</v>
      </c>
      <c r="C31" s="8">
        <v>0.87990000000000002</v>
      </c>
      <c r="D31" s="8">
        <v>1.3260000000000001</v>
      </c>
      <c r="E31" s="8">
        <v>4.5110000000000001</v>
      </c>
      <c r="F31" s="8">
        <v>7.4269999999999996</v>
      </c>
      <c r="G31" s="8">
        <v>0.70899999999999996</v>
      </c>
      <c r="H31" s="8">
        <v>14.7</v>
      </c>
      <c r="I31" s="8">
        <v>0.30690000000000001</v>
      </c>
      <c r="J31" s="19"/>
    </row>
    <row r="32" spans="1:10" ht="15.75" thickBot="1" x14ac:dyDescent="0.3">
      <c r="A32" s="18">
        <v>1200</v>
      </c>
      <c r="B32" s="8">
        <v>1.1746000000000001</v>
      </c>
      <c r="C32" s="8">
        <v>0.88749999999999996</v>
      </c>
      <c r="D32" s="8">
        <v>1.323</v>
      </c>
      <c r="E32" s="8">
        <v>4.6260000000000003</v>
      </c>
      <c r="F32" s="8">
        <v>7.64</v>
      </c>
      <c r="G32" s="8">
        <v>0.71099999999999997</v>
      </c>
      <c r="H32" s="8">
        <v>15.73</v>
      </c>
      <c r="I32" s="8">
        <v>0.29409999999999997</v>
      </c>
      <c r="J32" s="19"/>
    </row>
    <row r="33" spans="1:10" ht="15.75" thickBot="1" x14ac:dyDescent="0.3">
      <c r="A33" s="18">
        <v>1250</v>
      </c>
      <c r="B33" s="8">
        <v>1.1817</v>
      </c>
      <c r="C33" s="8">
        <v>0.89459999999999995</v>
      </c>
      <c r="D33" s="8">
        <v>1.321</v>
      </c>
      <c r="E33" s="8">
        <v>4.7359999999999998</v>
      </c>
      <c r="F33" s="8">
        <v>7.8490000000000002</v>
      </c>
      <c r="G33" s="8">
        <v>0.71299999999999997</v>
      </c>
      <c r="H33" s="8">
        <v>16.77</v>
      </c>
      <c r="I33" s="8">
        <v>0.28239999999999998</v>
      </c>
      <c r="J33" s="19"/>
    </row>
    <row r="34" spans="1:10" ht="15.75" thickBot="1" x14ac:dyDescent="0.3">
      <c r="A34" s="18">
        <v>1300</v>
      </c>
      <c r="B34" s="8">
        <v>1.1883999999999999</v>
      </c>
      <c r="C34" s="8">
        <v>0.90129999999999999</v>
      </c>
      <c r="D34" s="8">
        <v>1.319</v>
      </c>
      <c r="E34" s="8">
        <v>4.8460000000000001</v>
      </c>
      <c r="F34" s="8">
        <v>8.0540000000000003</v>
      </c>
      <c r="G34" s="8">
        <v>0.71499999999999997</v>
      </c>
      <c r="H34" s="8">
        <v>17.850000000000001</v>
      </c>
      <c r="I34" s="8">
        <v>0.27150000000000002</v>
      </c>
      <c r="J34" s="19"/>
    </row>
    <row r="35" spans="1:10" ht="15.75" thickBot="1" x14ac:dyDescent="0.3">
      <c r="A35" s="18">
        <v>1350</v>
      </c>
      <c r="B35" s="8">
        <v>1.1946000000000001</v>
      </c>
      <c r="C35" s="8">
        <v>0.90749999999999997</v>
      </c>
      <c r="D35" s="8">
        <v>1.3160000000000001</v>
      </c>
      <c r="E35" s="8">
        <v>4.952</v>
      </c>
      <c r="F35" s="8">
        <v>8.2530000000000001</v>
      </c>
      <c r="G35" s="8">
        <v>0.71699999999999997</v>
      </c>
      <c r="H35" s="8">
        <v>18.940000000000001</v>
      </c>
      <c r="I35" s="8">
        <v>0.26150000000000001</v>
      </c>
      <c r="J35" s="19"/>
    </row>
    <row r="36" spans="1:10" ht="15.75" thickBot="1" x14ac:dyDescent="0.3">
      <c r="A36" s="18">
        <v>1400</v>
      </c>
      <c r="B36" s="8">
        <v>1.2004999999999999</v>
      </c>
      <c r="C36" s="8">
        <v>0.91339999999999999</v>
      </c>
      <c r="D36" s="8">
        <v>1.3140000000000001</v>
      </c>
      <c r="E36" s="8">
        <v>5.0570000000000004</v>
      </c>
      <c r="F36" s="8">
        <v>8.4499999999999993</v>
      </c>
      <c r="G36" s="8">
        <v>0.71899999999999997</v>
      </c>
      <c r="H36" s="8">
        <v>20.059999999999999</v>
      </c>
      <c r="I36" s="8">
        <v>0.25209999999999999</v>
      </c>
      <c r="J36" s="19"/>
    </row>
    <row r="37" spans="1:10" ht="15.75" thickBot="1" x14ac:dyDescent="0.3">
      <c r="A37" s="18">
        <v>1500</v>
      </c>
      <c r="B37" s="8">
        <v>1.2112000000000001</v>
      </c>
      <c r="C37" s="8">
        <v>0.92410000000000003</v>
      </c>
      <c r="D37" s="8">
        <v>1.3109999999999999</v>
      </c>
      <c r="E37" s="8">
        <v>5.2640000000000002</v>
      </c>
      <c r="F37" s="8">
        <v>8.8309999999999995</v>
      </c>
      <c r="G37" s="8">
        <v>0.72199999999999998</v>
      </c>
      <c r="H37" s="8">
        <v>22.36</v>
      </c>
      <c r="I37" s="8">
        <v>0.23530000000000001</v>
      </c>
      <c r="J37" s="19"/>
    </row>
    <row r="38" spans="1:10" ht="15.75" thickBot="1" x14ac:dyDescent="0.3">
      <c r="A38" s="18">
        <v>1600</v>
      </c>
      <c r="B38" s="8">
        <v>1.2206999999999999</v>
      </c>
      <c r="C38" s="8">
        <v>0.93359999999999999</v>
      </c>
      <c r="D38" s="8">
        <v>1.3080000000000001</v>
      </c>
      <c r="E38" s="8">
        <v>5.4569999999999999</v>
      </c>
      <c r="F38" s="8">
        <v>9.1989999999999998</v>
      </c>
      <c r="G38" s="8">
        <v>0.72399999999999998</v>
      </c>
      <c r="H38" s="8">
        <v>24.74</v>
      </c>
      <c r="I38" s="8">
        <v>0.22059999999999999</v>
      </c>
      <c r="J38" s="19"/>
    </row>
    <row r="39" spans="1:10" ht="15.75" thickBot="1" x14ac:dyDescent="0.3">
      <c r="A39" s="18">
        <v>1700</v>
      </c>
      <c r="B39" s="8">
        <v>1.2293000000000001</v>
      </c>
      <c r="C39" s="8">
        <v>0.94220000000000004</v>
      </c>
      <c r="D39" s="8">
        <v>1.3049999999999999</v>
      </c>
      <c r="E39" s="8">
        <v>5.6459999999999999</v>
      </c>
      <c r="F39" s="8">
        <v>9.5540000000000003</v>
      </c>
      <c r="G39" s="8">
        <v>0.72599999999999998</v>
      </c>
      <c r="H39" s="8">
        <v>27.2</v>
      </c>
      <c r="I39" s="8">
        <v>0.20760000000000001</v>
      </c>
      <c r="J39" s="19"/>
    </row>
    <row r="40" spans="1:10" ht="15.75" thickBot="1" x14ac:dyDescent="0.3">
      <c r="A40" s="18">
        <v>1800</v>
      </c>
      <c r="B40" s="8">
        <v>1.2370000000000001</v>
      </c>
      <c r="C40" s="8">
        <v>0.94989999999999997</v>
      </c>
      <c r="D40" s="8">
        <v>1.302</v>
      </c>
      <c r="E40" s="8">
        <v>5.8289999999999997</v>
      </c>
      <c r="F40" s="8">
        <v>9.8989999999999991</v>
      </c>
      <c r="G40" s="8">
        <v>0.72799999999999998</v>
      </c>
      <c r="H40" s="8">
        <v>29.72</v>
      </c>
      <c r="I40" s="8">
        <v>0.1961</v>
      </c>
      <c r="J40" s="19"/>
    </row>
    <row r="41" spans="1:10" ht="15.75" thickBot="1" x14ac:dyDescent="0.3">
      <c r="A41" s="20">
        <v>1900</v>
      </c>
      <c r="B41" s="21">
        <v>1.244</v>
      </c>
      <c r="C41" s="21">
        <v>0.95689999999999997</v>
      </c>
      <c r="D41" s="21">
        <v>1.3</v>
      </c>
      <c r="E41" s="21">
        <v>6.008</v>
      </c>
      <c r="F41" s="21">
        <v>10.233000000000001</v>
      </c>
      <c r="G41" s="21">
        <v>0.73</v>
      </c>
      <c r="H41" s="21">
        <v>32.340000000000003</v>
      </c>
      <c r="I41" s="21">
        <v>0.18579999999999999</v>
      </c>
      <c r="J41" s="22"/>
    </row>
    <row r="42" spans="1:10" ht="15.75" thickTop="1" x14ac:dyDescent="0.25"/>
  </sheetData>
  <mergeCells count="2">
    <mergeCell ref="B2:C4"/>
    <mergeCell ref="G2:G6"/>
  </mergeCells>
  <hyperlinks>
    <hyperlink ref="A2" r:id="rId1" display="http://www.engineeringtoolbox.com/temperature-d_291.html"/>
    <hyperlink ref="B2" r:id="rId2" display="http://www.engineeringtoolbox.com/specific-heat-capacity-d_339.html"/>
    <hyperlink ref="D2" r:id="rId3" display="http://www.engineeringtoolbox.com/specific-heat-ratio-d_608.html"/>
    <hyperlink ref="E2" r:id="rId4" display="http://www.engineeringtoolbox.com/dynamic-absolute-kinematic-viscosity-d_412.html"/>
    <hyperlink ref="F2" r:id="rId5" display="http://www.engineeringtoolbox.com/conductive-heat-transfer-d_428.html"/>
    <hyperlink ref="H2" r:id="rId6" display="http://www.engineeringtoolbox.com/dynamic-absolute-kinematic-viscosity-d_412.html"/>
    <hyperlink ref="I2" r:id="rId7" display="http://www.engineeringtoolbox.com/density-specific-weight-gravity-d_290.html"/>
  </hyperlinks>
  <pageMargins left="0.7" right="0.7" top="0.75" bottom="0.75" header="0.3" footer="0.3"/>
  <pageSetup orientation="portrait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" sqref="A2:B36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>
        <v>175</v>
      </c>
      <c r="B2">
        <v>1.0023</v>
      </c>
    </row>
    <row r="3" spans="1:2" x14ac:dyDescent="0.25">
      <c r="A3">
        <v>200</v>
      </c>
      <c r="B3">
        <v>1.0024999999999999</v>
      </c>
    </row>
    <row r="4" spans="1:2" x14ac:dyDescent="0.25">
      <c r="A4">
        <v>225</v>
      </c>
      <c r="B4">
        <v>1.0026999999999999</v>
      </c>
    </row>
    <row r="5" spans="1:2" x14ac:dyDescent="0.25">
      <c r="A5">
        <v>250</v>
      </c>
      <c r="B5">
        <v>1.0031000000000001</v>
      </c>
    </row>
    <row r="6" spans="1:2" x14ac:dyDescent="0.25">
      <c r="A6">
        <v>275</v>
      </c>
      <c r="B6">
        <v>1.0038</v>
      </c>
    </row>
    <row r="7" spans="1:2" x14ac:dyDescent="0.25">
      <c r="A7">
        <v>300</v>
      </c>
      <c r="B7">
        <v>1.0048999999999999</v>
      </c>
    </row>
    <row r="8" spans="1:2" x14ac:dyDescent="0.25">
      <c r="A8">
        <v>325</v>
      </c>
      <c r="B8">
        <v>1.0063</v>
      </c>
    </row>
    <row r="9" spans="1:2" x14ac:dyDescent="0.25">
      <c r="A9">
        <v>350</v>
      </c>
      <c r="B9">
        <v>1.0082</v>
      </c>
    </row>
    <row r="10" spans="1:2" x14ac:dyDescent="0.25">
      <c r="A10">
        <v>375</v>
      </c>
      <c r="B10">
        <v>1.0105999999999999</v>
      </c>
    </row>
    <row r="11" spans="1:2" x14ac:dyDescent="0.25">
      <c r="A11">
        <v>400</v>
      </c>
      <c r="B11">
        <v>1.0135000000000001</v>
      </c>
    </row>
    <row r="12" spans="1:2" x14ac:dyDescent="0.25">
      <c r="A12">
        <v>450</v>
      </c>
      <c r="B12">
        <v>1.0206</v>
      </c>
    </row>
    <row r="13" spans="1:2" x14ac:dyDescent="0.25">
      <c r="A13">
        <v>500</v>
      </c>
      <c r="B13">
        <v>1.0295000000000001</v>
      </c>
    </row>
    <row r="14" spans="1:2" x14ac:dyDescent="0.25">
      <c r="A14">
        <v>550</v>
      </c>
      <c r="B14">
        <v>1.0398000000000001</v>
      </c>
    </row>
    <row r="15" spans="1:2" x14ac:dyDescent="0.25">
      <c r="A15">
        <v>600</v>
      </c>
      <c r="B15">
        <v>1.0510999999999999</v>
      </c>
    </row>
    <row r="16" spans="1:2" x14ac:dyDescent="0.25">
      <c r="A16">
        <v>650</v>
      </c>
      <c r="B16">
        <v>1.0629</v>
      </c>
    </row>
    <row r="17" spans="1:2" x14ac:dyDescent="0.25">
      <c r="A17">
        <v>700</v>
      </c>
      <c r="B17">
        <v>1.075</v>
      </c>
    </row>
    <row r="18" spans="1:2" x14ac:dyDescent="0.25">
      <c r="A18">
        <v>750</v>
      </c>
      <c r="B18">
        <v>1.087</v>
      </c>
    </row>
    <row r="19" spans="1:2" x14ac:dyDescent="0.25">
      <c r="A19">
        <v>800</v>
      </c>
      <c r="B19">
        <v>1.0987</v>
      </c>
    </row>
    <row r="20" spans="1:2" x14ac:dyDescent="0.25">
      <c r="A20">
        <v>850</v>
      </c>
      <c r="B20">
        <v>1.1101000000000001</v>
      </c>
    </row>
    <row r="21" spans="1:2" x14ac:dyDescent="0.25">
      <c r="A21">
        <v>900</v>
      </c>
      <c r="B21">
        <v>1.1209</v>
      </c>
    </row>
    <row r="22" spans="1:2" x14ac:dyDescent="0.25">
      <c r="A22">
        <v>950</v>
      </c>
      <c r="B22">
        <v>1.1313</v>
      </c>
    </row>
    <row r="23" spans="1:2" x14ac:dyDescent="0.25">
      <c r="A23">
        <v>1000</v>
      </c>
      <c r="B23">
        <v>1.1411</v>
      </c>
    </row>
    <row r="24" spans="1:2" x14ac:dyDescent="0.25">
      <c r="A24">
        <v>1050</v>
      </c>
      <c r="B24">
        <v>1.1501999999999999</v>
      </c>
    </row>
    <row r="25" spans="1:2" x14ac:dyDescent="0.25">
      <c r="A25">
        <v>1100</v>
      </c>
      <c r="B25">
        <v>1.1589</v>
      </c>
    </row>
    <row r="26" spans="1:2" x14ac:dyDescent="0.25">
      <c r="A26">
        <v>1150</v>
      </c>
      <c r="B26">
        <v>1.167</v>
      </c>
    </row>
    <row r="27" spans="1:2" x14ac:dyDescent="0.25">
      <c r="A27">
        <v>1200</v>
      </c>
      <c r="B27">
        <v>1.1746000000000001</v>
      </c>
    </row>
    <row r="28" spans="1:2" x14ac:dyDescent="0.25">
      <c r="A28">
        <v>1250</v>
      </c>
      <c r="B28">
        <v>1.1817</v>
      </c>
    </row>
    <row r="29" spans="1:2" x14ac:dyDescent="0.25">
      <c r="A29">
        <v>1300</v>
      </c>
      <c r="B29">
        <v>1.1883999999999999</v>
      </c>
    </row>
    <row r="30" spans="1:2" x14ac:dyDescent="0.25">
      <c r="A30">
        <v>1350</v>
      </c>
      <c r="B30">
        <v>1.1946000000000001</v>
      </c>
    </row>
    <row r="31" spans="1:2" x14ac:dyDescent="0.25">
      <c r="A31">
        <v>1400</v>
      </c>
      <c r="B31">
        <v>1.2004999999999999</v>
      </c>
    </row>
    <row r="32" spans="1:2" x14ac:dyDescent="0.25">
      <c r="A32">
        <v>1500</v>
      </c>
      <c r="B32">
        <v>1.2112000000000001</v>
      </c>
    </row>
    <row r="33" spans="1:2" x14ac:dyDescent="0.25">
      <c r="A33">
        <v>1600</v>
      </c>
      <c r="B33">
        <v>1.2206999999999999</v>
      </c>
    </row>
    <row r="34" spans="1:2" x14ac:dyDescent="0.25">
      <c r="A34">
        <v>1700</v>
      </c>
      <c r="B34">
        <v>1.2293000000000001</v>
      </c>
    </row>
    <row r="35" spans="1:2" x14ac:dyDescent="0.25">
      <c r="A35">
        <v>1800</v>
      </c>
      <c r="B35">
        <v>1.2370000000000001</v>
      </c>
    </row>
    <row r="36" spans="1:2" x14ac:dyDescent="0.25">
      <c r="A36">
        <v>1900</v>
      </c>
      <c r="B36">
        <v>1.244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D12" sqref="D12"/>
    </sheetView>
  </sheetViews>
  <sheetFormatPr defaultRowHeight="15" x14ac:dyDescent="0.25"/>
  <sheetData>
    <row r="1" spans="1:2" x14ac:dyDescent="0.25">
      <c r="A1" t="s">
        <v>24</v>
      </c>
      <c r="B1" t="s">
        <v>26</v>
      </c>
    </row>
    <row r="2" spans="1:2" x14ac:dyDescent="0.25">
      <c r="A2">
        <v>175</v>
      </c>
      <c r="B2">
        <v>2.0169999999999999</v>
      </c>
    </row>
    <row r="3" spans="1:2" x14ac:dyDescent="0.25">
      <c r="A3">
        <v>200</v>
      </c>
      <c r="B3">
        <v>1.7649999999999999</v>
      </c>
    </row>
    <row r="4" spans="1:2" x14ac:dyDescent="0.25">
      <c r="A4">
        <v>225</v>
      </c>
      <c r="B4">
        <v>1.569</v>
      </c>
    </row>
    <row r="5" spans="1:2" x14ac:dyDescent="0.25">
      <c r="A5">
        <v>250</v>
      </c>
      <c r="B5">
        <v>1.4119999999999999</v>
      </c>
    </row>
    <row r="6" spans="1:2" x14ac:dyDescent="0.25">
      <c r="A6">
        <v>275</v>
      </c>
      <c r="B6">
        <v>1.284</v>
      </c>
    </row>
    <row r="7" spans="1:2" x14ac:dyDescent="0.25">
      <c r="A7">
        <v>300</v>
      </c>
      <c r="B7">
        <v>1.177</v>
      </c>
    </row>
    <row r="8" spans="1:2" x14ac:dyDescent="0.25">
      <c r="A8">
        <v>325</v>
      </c>
      <c r="B8">
        <v>1.0860000000000001</v>
      </c>
    </row>
    <row r="9" spans="1:2" x14ac:dyDescent="0.25">
      <c r="A9">
        <v>350</v>
      </c>
      <c r="B9">
        <v>1.0089999999999999</v>
      </c>
    </row>
    <row r="10" spans="1:2" x14ac:dyDescent="0.25">
      <c r="A10">
        <v>375</v>
      </c>
      <c r="B10">
        <v>0.94130000000000003</v>
      </c>
    </row>
    <row r="11" spans="1:2" x14ac:dyDescent="0.25">
      <c r="A11">
        <v>400</v>
      </c>
      <c r="B11">
        <v>0.88239999999999996</v>
      </c>
    </row>
    <row r="12" spans="1:2" x14ac:dyDescent="0.25">
      <c r="A12">
        <v>450</v>
      </c>
      <c r="B12">
        <v>0.78439999999999999</v>
      </c>
    </row>
    <row r="13" spans="1:2" x14ac:dyDescent="0.25">
      <c r="A13">
        <v>500</v>
      </c>
      <c r="B13">
        <v>0.70599999999999996</v>
      </c>
    </row>
    <row r="14" spans="1:2" x14ac:dyDescent="0.25">
      <c r="A14">
        <v>550</v>
      </c>
      <c r="B14">
        <v>0.64180000000000004</v>
      </c>
    </row>
    <row r="15" spans="1:2" x14ac:dyDescent="0.25">
      <c r="A15">
        <v>600</v>
      </c>
      <c r="B15">
        <v>0.58830000000000005</v>
      </c>
    </row>
    <row r="16" spans="1:2" x14ac:dyDescent="0.25">
      <c r="A16">
        <v>650</v>
      </c>
      <c r="B16">
        <v>0.54300000000000004</v>
      </c>
    </row>
    <row r="17" spans="1:2" x14ac:dyDescent="0.25">
      <c r="A17">
        <v>700</v>
      </c>
      <c r="B17">
        <v>0.50429999999999997</v>
      </c>
    </row>
    <row r="18" spans="1:2" x14ac:dyDescent="0.25">
      <c r="A18">
        <v>750</v>
      </c>
      <c r="B18">
        <v>0.47060000000000002</v>
      </c>
    </row>
    <row r="19" spans="1:2" x14ac:dyDescent="0.25">
      <c r="A19">
        <v>800</v>
      </c>
      <c r="B19">
        <v>0.44119999999999998</v>
      </c>
    </row>
    <row r="20" spans="1:2" x14ac:dyDescent="0.25">
      <c r="A20">
        <v>850</v>
      </c>
      <c r="B20">
        <v>0.4153</v>
      </c>
    </row>
    <row r="21" spans="1:2" x14ac:dyDescent="0.25">
      <c r="A21">
        <v>900</v>
      </c>
      <c r="B21">
        <v>0.39219999999999999</v>
      </c>
    </row>
    <row r="22" spans="1:2" x14ac:dyDescent="0.25">
      <c r="A22">
        <v>950</v>
      </c>
      <c r="B22">
        <v>0.37159999999999999</v>
      </c>
    </row>
    <row r="23" spans="1:2" x14ac:dyDescent="0.25">
      <c r="A23">
        <v>1000</v>
      </c>
      <c r="B23">
        <v>0.35299999999999998</v>
      </c>
    </row>
    <row r="24" spans="1:2" x14ac:dyDescent="0.25">
      <c r="A24">
        <v>1050</v>
      </c>
      <c r="B24">
        <v>0.3362</v>
      </c>
    </row>
    <row r="25" spans="1:2" x14ac:dyDescent="0.25">
      <c r="A25">
        <v>1100</v>
      </c>
      <c r="B25">
        <v>0.32090000000000002</v>
      </c>
    </row>
    <row r="26" spans="1:2" x14ac:dyDescent="0.25">
      <c r="A26">
        <v>1150</v>
      </c>
      <c r="B26">
        <v>0.30690000000000001</v>
      </c>
    </row>
    <row r="27" spans="1:2" x14ac:dyDescent="0.25">
      <c r="A27">
        <v>1200</v>
      </c>
      <c r="B27">
        <v>0.29409999999999997</v>
      </c>
    </row>
    <row r="28" spans="1:2" x14ac:dyDescent="0.25">
      <c r="A28">
        <v>1250</v>
      </c>
      <c r="B28">
        <v>0.28239999999999998</v>
      </c>
    </row>
    <row r="29" spans="1:2" x14ac:dyDescent="0.25">
      <c r="A29">
        <v>1300</v>
      </c>
      <c r="B29">
        <v>0.27150000000000002</v>
      </c>
    </row>
    <row r="30" spans="1:2" x14ac:dyDescent="0.25">
      <c r="A30">
        <v>1350</v>
      </c>
      <c r="B30">
        <v>0.26150000000000001</v>
      </c>
    </row>
    <row r="31" spans="1:2" x14ac:dyDescent="0.25">
      <c r="A31">
        <v>1400</v>
      </c>
      <c r="B31">
        <v>0.25209999999999999</v>
      </c>
    </row>
    <row r="32" spans="1:2" x14ac:dyDescent="0.25">
      <c r="A32">
        <v>1500</v>
      </c>
      <c r="B32">
        <v>0.23530000000000001</v>
      </c>
    </row>
    <row r="33" spans="1:2" x14ac:dyDescent="0.25">
      <c r="A33">
        <v>1600</v>
      </c>
      <c r="B33">
        <v>0.22059999999999999</v>
      </c>
    </row>
    <row r="34" spans="1:2" x14ac:dyDescent="0.25">
      <c r="A34">
        <v>1700</v>
      </c>
      <c r="B34">
        <v>0.20760000000000001</v>
      </c>
    </row>
    <row r="35" spans="1:2" x14ac:dyDescent="0.25">
      <c r="A35">
        <v>1800</v>
      </c>
      <c r="B35">
        <v>0.1961</v>
      </c>
    </row>
    <row r="36" spans="1:2" x14ac:dyDescent="0.25">
      <c r="A36">
        <v>1900</v>
      </c>
      <c r="B36">
        <v>0.18579999999999999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:XFD36"/>
    </sheetView>
  </sheetViews>
  <sheetFormatPr defaultRowHeight="15" x14ac:dyDescent="0.25"/>
  <sheetData>
    <row r="1" spans="1:2" x14ac:dyDescent="0.25">
      <c r="A1" t="s">
        <v>24</v>
      </c>
      <c r="B1" t="s">
        <v>26</v>
      </c>
    </row>
    <row r="2" spans="1:2" x14ac:dyDescent="0.25">
      <c r="A2">
        <v>175</v>
      </c>
      <c r="B2">
        <v>2.0169999999999999</v>
      </c>
    </row>
    <row r="3" spans="1:2" x14ac:dyDescent="0.25">
      <c r="A3">
        <v>200</v>
      </c>
      <c r="B3">
        <v>1.7649999999999999</v>
      </c>
    </row>
    <row r="4" spans="1:2" x14ac:dyDescent="0.25">
      <c r="A4">
        <v>225</v>
      </c>
      <c r="B4">
        <v>1.569</v>
      </c>
    </row>
    <row r="5" spans="1:2" x14ac:dyDescent="0.25">
      <c r="A5">
        <v>250</v>
      </c>
      <c r="B5">
        <v>1.4119999999999999</v>
      </c>
    </row>
    <row r="6" spans="1:2" x14ac:dyDescent="0.25">
      <c r="A6">
        <v>275</v>
      </c>
      <c r="B6">
        <v>1.284</v>
      </c>
    </row>
    <row r="7" spans="1:2" x14ac:dyDescent="0.25">
      <c r="A7">
        <v>300</v>
      </c>
      <c r="B7">
        <v>1.177</v>
      </c>
    </row>
    <row r="8" spans="1:2" x14ac:dyDescent="0.25">
      <c r="A8">
        <v>325</v>
      </c>
      <c r="B8">
        <v>1.0860000000000001</v>
      </c>
    </row>
    <row r="9" spans="1:2" x14ac:dyDescent="0.25">
      <c r="A9">
        <v>350</v>
      </c>
      <c r="B9">
        <v>1.0089999999999999</v>
      </c>
    </row>
    <row r="10" spans="1:2" x14ac:dyDescent="0.25">
      <c r="A10">
        <v>375</v>
      </c>
      <c r="B10">
        <v>0.94130000000000003</v>
      </c>
    </row>
    <row r="11" spans="1:2" x14ac:dyDescent="0.25">
      <c r="A11">
        <v>400</v>
      </c>
      <c r="B11">
        <v>0.88239999999999996</v>
      </c>
    </row>
    <row r="12" spans="1:2" x14ac:dyDescent="0.25">
      <c r="A12">
        <v>450</v>
      </c>
      <c r="B12">
        <v>0.78439999999999999</v>
      </c>
    </row>
    <row r="13" spans="1:2" x14ac:dyDescent="0.25">
      <c r="A13">
        <v>500</v>
      </c>
      <c r="B13">
        <v>0.70599999999999996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2015-10-14T14:08:43Z</dcterms:created>
  <dcterms:modified xsi:type="dcterms:W3CDTF">2015-10-14T19:18:04Z</dcterms:modified>
</cp:coreProperties>
</file>