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Rankine\"/>
    </mc:Choice>
  </mc:AlternateContent>
  <bookViews>
    <workbookView xWindow="0" yWindow="0" windowWidth="20490" windowHeight="7755" activeTab="1"/>
  </bookViews>
  <sheets>
    <sheet name="Sat steam table" sheetId="1" r:id="rId1"/>
    <sheet name="hL(P)" sheetId="2" r:id="rId2"/>
    <sheet name="hV(P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<sst xmlns="http://schemas.openxmlformats.org/spreadsheetml/2006/main" count="22" uniqueCount="21">
  <si>
    <t>Pressure</t>
  </si>
  <si>
    <t>Temp</t>
  </si>
  <si>
    <t>volume (m^3/kg)</t>
  </si>
  <si>
    <t>energy (kJ/kg)</t>
  </si>
  <si>
    <t>enthalpy (kJ/kg)</t>
  </si>
  <si>
    <t>entropy (kJ/kg.K)</t>
  </si>
  <si>
    <t>bar</t>
  </si>
  <si>
    <t>°C</t>
  </si>
  <si>
    <t>vf</t>
  </si>
  <si>
    <t>vg</t>
  </si>
  <si>
    <t>uf</t>
  </si>
  <si>
    <t>ug</t>
  </si>
  <si>
    <t>hf</t>
  </si>
  <si>
    <t>hfg</t>
  </si>
  <si>
    <t>hg</t>
  </si>
  <si>
    <t>sf</t>
  </si>
  <si>
    <t>sfg</t>
  </si>
  <si>
    <t>sg</t>
  </si>
  <si>
    <t>P (Mpa)</t>
  </si>
  <si>
    <t>hV (kJ/kg)</t>
  </si>
  <si>
    <t>hL (kJ/kg)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</si>
</sst>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N1" sqref="N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D1" t="s">
        <v>2</v>
      </c>
      <c r="F1" t="s">
        <v>3</v>
      </c>
      <c r="H1" t="s">
        <v>4</v>
      </c>
      <c r="K1" t="s">
        <v>5</v>
      </c>
    </row>
    <row r="2" spans="1:13" x14ac:dyDescent="0.25">
      <c r="A2" t="s">
        <v>6</v>
      </c>
      <c r="B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3" x14ac:dyDescent="0.25">
      <c r="A3">
        <v>0.01</v>
      </c>
      <c r="B3">
        <v>6.97</v>
      </c>
      <c r="C3">
        <f>B3+273</f>
        <v>279.97000000000003</v>
      </c>
      <c r="D3">
        <v>1E-3</v>
      </c>
      <c r="E3">
        <v>129.18</v>
      </c>
      <c r="F3">
        <v>29.3</v>
      </c>
      <c r="G3">
        <v>2384.5</v>
      </c>
      <c r="H3">
        <v>29.3</v>
      </c>
      <c r="I3">
        <v>2484.4</v>
      </c>
      <c r="J3">
        <v>2513.6999999999998</v>
      </c>
      <c r="K3">
        <v>0.10589999999999999</v>
      </c>
      <c r="L3">
        <v>8.8689999999999998</v>
      </c>
      <c r="M3">
        <v>8.9748999999999999</v>
      </c>
    </row>
    <row r="4" spans="1:13" x14ac:dyDescent="0.25">
      <c r="A4">
        <v>1.1999999999999999E-2</v>
      </c>
      <c r="B4">
        <v>9.65</v>
      </c>
      <c r="C4">
        <f t="shared" ref="C4:C48" si="0">B4+273</f>
        <v>282.64999999999998</v>
      </c>
      <c r="D4">
        <v>1E-3</v>
      </c>
      <c r="E4">
        <v>108.67</v>
      </c>
      <c r="F4">
        <v>40.6</v>
      </c>
      <c r="G4">
        <v>2388.1999999999998</v>
      </c>
      <c r="H4">
        <v>40.6</v>
      </c>
      <c r="I4">
        <v>2478</v>
      </c>
      <c r="J4">
        <v>2518.6</v>
      </c>
      <c r="K4">
        <v>0.14599999999999999</v>
      </c>
      <c r="L4">
        <v>8.7622</v>
      </c>
      <c r="M4">
        <v>8.9082000000000008</v>
      </c>
    </row>
    <row r="5" spans="1:13" x14ac:dyDescent="0.25">
      <c r="A5">
        <v>1.4E-2</v>
      </c>
      <c r="B5">
        <v>11.97</v>
      </c>
      <c r="C5">
        <f t="shared" si="0"/>
        <v>284.97000000000003</v>
      </c>
      <c r="D5">
        <v>1E-3</v>
      </c>
      <c r="E5">
        <v>93.9</v>
      </c>
      <c r="F5">
        <v>50.3</v>
      </c>
      <c r="G5">
        <v>2391.3000000000002</v>
      </c>
      <c r="H5">
        <v>50.3</v>
      </c>
      <c r="I5">
        <v>2472.5</v>
      </c>
      <c r="J5">
        <v>2522.8000000000002</v>
      </c>
      <c r="K5">
        <v>0.1802</v>
      </c>
      <c r="L5">
        <v>8.6720000000000006</v>
      </c>
      <c r="M5">
        <v>8.8521999999999998</v>
      </c>
    </row>
    <row r="6" spans="1:13" x14ac:dyDescent="0.25">
      <c r="A6">
        <v>1.6E-2</v>
      </c>
      <c r="B6">
        <v>14.01</v>
      </c>
      <c r="C6">
        <f t="shared" si="0"/>
        <v>287.01</v>
      </c>
      <c r="D6">
        <v>1E-3</v>
      </c>
      <c r="E6">
        <v>82.74</v>
      </c>
      <c r="F6">
        <v>58.8</v>
      </c>
      <c r="G6">
        <v>2394.1</v>
      </c>
      <c r="H6">
        <v>58.8</v>
      </c>
      <c r="I6">
        <v>2467.6999999999998</v>
      </c>
      <c r="J6">
        <v>2526.5</v>
      </c>
      <c r="K6">
        <v>0.21</v>
      </c>
      <c r="L6">
        <v>8.5935000000000006</v>
      </c>
      <c r="M6">
        <v>8.8034999999999997</v>
      </c>
    </row>
    <row r="7" spans="1:13" x14ac:dyDescent="0.25">
      <c r="A7">
        <v>1.7999999999999999E-2</v>
      </c>
      <c r="B7">
        <v>15.84</v>
      </c>
      <c r="C7">
        <f t="shared" si="0"/>
        <v>288.83999999999997</v>
      </c>
      <c r="D7">
        <v>1E-3</v>
      </c>
      <c r="E7">
        <v>74.010000000000005</v>
      </c>
      <c r="F7">
        <v>66.5</v>
      </c>
      <c r="G7">
        <v>2396.6</v>
      </c>
      <c r="H7">
        <v>66.5</v>
      </c>
      <c r="I7">
        <v>2463.4</v>
      </c>
      <c r="J7">
        <v>2529.9</v>
      </c>
      <c r="K7">
        <v>0.2366</v>
      </c>
      <c r="L7">
        <v>8.5242000000000004</v>
      </c>
      <c r="M7">
        <v>8.7607999999999997</v>
      </c>
    </row>
    <row r="8" spans="1:13" x14ac:dyDescent="0.25">
      <c r="A8">
        <v>0.02</v>
      </c>
      <c r="B8">
        <v>17.5</v>
      </c>
      <c r="C8">
        <f t="shared" si="0"/>
        <v>290.5</v>
      </c>
      <c r="D8">
        <v>1E-3</v>
      </c>
      <c r="E8">
        <v>66.989999999999995</v>
      </c>
      <c r="F8">
        <v>73.400000000000006</v>
      </c>
      <c r="G8">
        <v>2398.9</v>
      </c>
      <c r="H8">
        <v>73.400000000000006</v>
      </c>
      <c r="I8">
        <v>2459.5</v>
      </c>
      <c r="J8">
        <v>2532.9</v>
      </c>
      <c r="K8">
        <v>0.2606</v>
      </c>
      <c r="L8">
        <v>8.4619999999999997</v>
      </c>
      <c r="M8">
        <v>8.7225999999999999</v>
      </c>
    </row>
    <row r="9" spans="1:13" x14ac:dyDescent="0.25">
      <c r="A9">
        <v>0.03</v>
      </c>
      <c r="B9">
        <v>24.08</v>
      </c>
      <c r="C9">
        <f t="shared" si="0"/>
        <v>297.08</v>
      </c>
      <c r="D9">
        <v>1E-3</v>
      </c>
      <c r="E9">
        <v>45.65</v>
      </c>
      <c r="F9">
        <v>101</v>
      </c>
      <c r="G9">
        <v>2407.9</v>
      </c>
      <c r="H9">
        <v>101</v>
      </c>
      <c r="I9">
        <v>2443.8000000000002</v>
      </c>
      <c r="J9">
        <v>2544.8000000000002</v>
      </c>
      <c r="K9">
        <v>0.3543</v>
      </c>
      <c r="L9">
        <v>8.2220999999999993</v>
      </c>
      <c r="M9">
        <v>8.5763999999999996</v>
      </c>
    </row>
    <row r="10" spans="1:13" x14ac:dyDescent="0.25">
      <c r="A10">
        <v>0.04</v>
      </c>
      <c r="B10">
        <v>28.96</v>
      </c>
      <c r="C10">
        <f t="shared" si="0"/>
        <v>301.95999999999998</v>
      </c>
      <c r="D10">
        <v>1E-3</v>
      </c>
      <c r="E10">
        <v>34.79</v>
      </c>
      <c r="F10">
        <v>121.4</v>
      </c>
      <c r="G10">
        <v>2414.5</v>
      </c>
      <c r="H10">
        <v>121.4</v>
      </c>
      <c r="I10">
        <v>2432.3000000000002</v>
      </c>
      <c r="J10">
        <v>2553.6999999999998</v>
      </c>
      <c r="K10">
        <v>0.4224</v>
      </c>
      <c r="L10">
        <v>8.0510000000000002</v>
      </c>
      <c r="M10">
        <v>8.4733999999999998</v>
      </c>
    </row>
    <row r="11" spans="1:13" x14ac:dyDescent="0.25">
      <c r="A11">
        <v>0.06</v>
      </c>
      <c r="B11">
        <v>36.159999999999997</v>
      </c>
      <c r="C11">
        <f t="shared" si="0"/>
        <v>309.15999999999997</v>
      </c>
      <c r="D11">
        <v>1.01E-3</v>
      </c>
      <c r="E11">
        <v>23.73</v>
      </c>
      <c r="F11">
        <v>151.5</v>
      </c>
      <c r="G11">
        <v>2424.1999999999998</v>
      </c>
      <c r="H11">
        <v>151.5</v>
      </c>
      <c r="I11">
        <v>2415.1</v>
      </c>
      <c r="J11">
        <v>2566.6</v>
      </c>
      <c r="K11">
        <v>0.52080000000000004</v>
      </c>
      <c r="L11">
        <v>7.8082000000000003</v>
      </c>
      <c r="M11">
        <v>8.3290000000000006</v>
      </c>
    </row>
    <row r="12" spans="1:13" x14ac:dyDescent="0.25">
      <c r="A12">
        <v>0.08</v>
      </c>
      <c r="B12">
        <v>41.51</v>
      </c>
      <c r="C12">
        <f t="shared" si="0"/>
        <v>314.51</v>
      </c>
      <c r="D12">
        <v>1.01E-3</v>
      </c>
      <c r="E12">
        <v>18.100000000000001</v>
      </c>
      <c r="F12">
        <v>173.8</v>
      </c>
      <c r="G12">
        <v>2431.4</v>
      </c>
      <c r="H12">
        <v>173.8</v>
      </c>
      <c r="I12">
        <v>2402.4</v>
      </c>
      <c r="J12">
        <v>2576.1999999999998</v>
      </c>
      <c r="K12">
        <v>0.59250000000000003</v>
      </c>
      <c r="L12">
        <v>7.6348000000000003</v>
      </c>
      <c r="M12">
        <v>8.2272999999999996</v>
      </c>
    </row>
    <row r="13" spans="1:13" x14ac:dyDescent="0.25">
      <c r="A13">
        <v>0.1</v>
      </c>
      <c r="B13">
        <v>45.81</v>
      </c>
      <c r="C13">
        <f t="shared" si="0"/>
        <v>318.81</v>
      </c>
      <c r="D13">
        <v>1.01E-3</v>
      </c>
      <c r="E13">
        <v>14.67</v>
      </c>
      <c r="F13">
        <v>191.8</v>
      </c>
      <c r="G13">
        <v>2437.1999999999998</v>
      </c>
      <c r="H13">
        <v>191.8</v>
      </c>
      <c r="I13">
        <v>2392.1</v>
      </c>
      <c r="J13">
        <v>2583.9</v>
      </c>
      <c r="K13">
        <v>0.6492</v>
      </c>
      <c r="L13">
        <v>7.4996</v>
      </c>
      <c r="M13">
        <v>8.1487999999999996</v>
      </c>
    </row>
    <row r="14" spans="1:13" x14ac:dyDescent="0.25">
      <c r="A14">
        <v>0.12</v>
      </c>
      <c r="B14">
        <v>49.42</v>
      </c>
      <c r="C14">
        <f t="shared" si="0"/>
        <v>322.42</v>
      </c>
      <c r="D14">
        <v>1.01E-3</v>
      </c>
      <c r="E14">
        <v>12.36</v>
      </c>
      <c r="F14">
        <v>206.9</v>
      </c>
      <c r="G14">
        <v>2442</v>
      </c>
      <c r="H14">
        <v>206.9</v>
      </c>
      <c r="I14">
        <v>2383.4</v>
      </c>
      <c r="J14">
        <v>2590.3000000000002</v>
      </c>
      <c r="K14">
        <v>0.69630000000000003</v>
      </c>
      <c r="L14">
        <v>7.3886000000000003</v>
      </c>
      <c r="M14">
        <v>8.0848999999999993</v>
      </c>
    </row>
    <row r="15" spans="1:13" x14ac:dyDescent="0.25">
      <c r="A15">
        <v>0.14000000000000001</v>
      </c>
      <c r="B15">
        <v>52.55</v>
      </c>
      <c r="C15">
        <f t="shared" si="0"/>
        <v>325.55</v>
      </c>
      <c r="D15">
        <v>1.01E-3</v>
      </c>
      <c r="E15">
        <v>10.69</v>
      </c>
      <c r="F15">
        <v>220</v>
      </c>
      <c r="G15">
        <v>2446.1</v>
      </c>
      <c r="H15">
        <v>220</v>
      </c>
      <c r="I15">
        <v>2375.8000000000002</v>
      </c>
      <c r="J15">
        <v>2595.8000000000002</v>
      </c>
      <c r="K15">
        <v>0.73660000000000003</v>
      </c>
      <c r="L15">
        <v>7.2945000000000002</v>
      </c>
      <c r="M15">
        <v>8.0311000000000003</v>
      </c>
    </row>
    <row r="16" spans="1:13" x14ac:dyDescent="0.25">
      <c r="A16">
        <v>0.16</v>
      </c>
      <c r="B16">
        <v>55.31</v>
      </c>
      <c r="C16">
        <f t="shared" si="0"/>
        <v>328.31</v>
      </c>
      <c r="D16">
        <v>1.0200000000000001E-3</v>
      </c>
      <c r="E16">
        <v>9.4309999999999992</v>
      </c>
      <c r="F16">
        <v>231.6</v>
      </c>
      <c r="G16">
        <v>2449.8000000000002</v>
      </c>
      <c r="H16">
        <v>231.6</v>
      </c>
      <c r="I16">
        <v>2369</v>
      </c>
      <c r="J16">
        <v>2600.6</v>
      </c>
      <c r="K16">
        <v>0.77200000000000002</v>
      </c>
      <c r="L16">
        <v>7.2126000000000001</v>
      </c>
      <c r="M16">
        <v>7.9846000000000004</v>
      </c>
    </row>
    <row r="17" spans="1:13" x14ac:dyDescent="0.25">
      <c r="A17">
        <v>0.18</v>
      </c>
      <c r="B17">
        <v>57.8</v>
      </c>
      <c r="C17">
        <f t="shared" si="0"/>
        <v>330.8</v>
      </c>
      <c r="D17">
        <v>1.0200000000000001E-3</v>
      </c>
      <c r="E17">
        <v>8.4429999999999996</v>
      </c>
      <c r="F17">
        <v>242</v>
      </c>
      <c r="G17">
        <v>2453</v>
      </c>
      <c r="H17">
        <v>242</v>
      </c>
      <c r="I17">
        <v>2363</v>
      </c>
      <c r="J17">
        <v>2605</v>
      </c>
      <c r="K17">
        <v>0.80359999999999998</v>
      </c>
      <c r="L17">
        <v>7.1401000000000003</v>
      </c>
      <c r="M17">
        <v>7.9436999999999998</v>
      </c>
    </row>
    <row r="18" spans="1:13" x14ac:dyDescent="0.25">
      <c r="A18">
        <v>0.2</v>
      </c>
      <c r="B18">
        <v>60.06</v>
      </c>
      <c r="C18">
        <f t="shared" si="0"/>
        <v>333.06</v>
      </c>
      <c r="D18">
        <v>1.0200000000000001E-3</v>
      </c>
      <c r="E18">
        <v>7.6479999999999997</v>
      </c>
      <c r="F18">
        <v>251.4</v>
      </c>
      <c r="G18">
        <v>2456</v>
      </c>
      <c r="H18">
        <v>251.4</v>
      </c>
      <c r="I18">
        <v>2357.5</v>
      </c>
      <c r="J18">
        <v>2608.9</v>
      </c>
      <c r="K18">
        <v>0.83199999999999996</v>
      </c>
      <c r="L18">
        <v>7.0751999999999997</v>
      </c>
      <c r="M18">
        <v>7.9071999999999996</v>
      </c>
    </row>
    <row r="19" spans="1:13" x14ac:dyDescent="0.25">
      <c r="A19">
        <v>0.3</v>
      </c>
      <c r="B19">
        <v>69.099999999999994</v>
      </c>
      <c r="C19">
        <f t="shared" si="0"/>
        <v>342.1</v>
      </c>
      <c r="D19">
        <v>1.0200000000000001E-3</v>
      </c>
      <c r="E19">
        <v>5.2279999999999998</v>
      </c>
      <c r="F19">
        <v>289.2</v>
      </c>
      <c r="G19">
        <v>2467.6999999999998</v>
      </c>
      <c r="H19">
        <v>289.3</v>
      </c>
      <c r="I19">
        <v>2335.1999999999998</v>
      </c>
      <c r="J19">
        <v>2624.5</v>
      </c>
      <c r="K19">
        <v>0.94410000000000005</v>
      </c>
      <c r="L19">
        <v>6.8234000000000004</v>
      </c>
      <c r="M19">
        <v>7.7675000000000001</v>
      </c>
    </row>
    <row r="20" spans="1:13" x14ac:dyDescent="0.25">
      <c r="A20">
        <v>0.4</v>
      </c>
      <c r="B20">
        <v>75.86</v>
      </c>
      <c r="C20">
        <f t="shared" si="0"/>
        <v>348.86</v>
      </c>
      <c r="D20">
        <v>1.0300000000000001E-3</v>
      </c>
      <c r="E20">
        <v>3.9929999999999999</v>
      </c>
      <c r="F20">
        <v>317.60000000000002</v>
      </c>
      <c r="G20">
        <v>2476.3000000000002</v>
      </c>
      <c r="H20">
        <v>317.60000000000002</v>
      </c>
      <c r="I20">
        <v>2318.5</v>
      </c>
      <c r="J20">
        <v>2636.1</v>
      </c>
      <c r="K20">
        <v>1.0261</v>
      </c>
      <c r="L20">
        <v>6.6429</v>
      </c>
      <c r="M20">
        <v>7.6689999999999996</v>
      </c>
    </row>
    <row r="21" spans="1:13" x14ac:dyDescent="0.25">
      <c r="A21">
        <v>0.6</v>
      </c>
      <c r="B21">
        <v>85.93</v>
      </c>
      <c r="C21">
        <f t="shared" si="0"/>
        <v>358.93</v>
      </c>
      <c r="D21">
        <v>1.0300000000000001E-3</v>
      </c>
      <c r="E21">
        <v>2.7320000000000002</v>
      </c>
      <c r="F21">
        <v>360</v>
      </c>
      <c r="G21">
        <v>2489</v>
      </c>
      <c r="H21">
        <v>359.9</v>
      </c>
      <c r="I21">
        <v>2293</v>
      </c>
      <c r="J21">
        <v>2652.9</v>
      </c>
      <c r="K21">
        <v>1.1454</v>
      </c>
      <c r="L21">
        <v>6.3856999999999999</v>
      </c>
      <c r="M21">
        <v>7.5311000000000003</v>
      </c>
    </row>
    <row r="22" spans="1:13" x14ac:dyDescent="0.25">
      <c r="A22">
        <v>0.8</v>
      </c>
      <c r="B22">
        <v>93.49</v>
      </c>
      <c r="C22">
        <f t="shared" si="0"/>
        <v>366.49</v>
      </c>
      <c r="D22">
        <v>1.0399999999999999E-3</v>
      </c>
      <c r="E22">
        <v>2.0870000000000002</v>
      </c>
      <c r="F22">
        <v>391.6</v>
      </c>
      <c r="G22">
        <v>2498.1999999999998</v>
      </c>
      <c r="H22">
        <v>391.7</v>
      </c>
      <c r="I22">
        <v>2273.5</v>
      </c>
      <c r="J22">
        <v>2665.2</v>
      </c>
      <c r="K22">
        <v>1.2330000000000001</v>
      </c>
      <c r="L22">
        <v>6.2008999999999999</v>
      </c>
      <c r="M22">
        <v>7.4339000000000004</v>
      </c>
    </row>
    <row r="23" spans="1:13" x14ac:dyDescent="0.25">
      <c r="A23">
        <v>1</v>
      </c>
      <c r="B23">
        <v>99.61</v>
      </c>
      <c r="C23">
        <f t="shared" si="0"/>
        <v>372.61</v>
      </c>
      <c r="D23">
        <v>1.0399999999999999E-3</v>
      </c>
      <c r="E23">
        <v>1.694</v>
      </c>
      <c r="F23">
        <v>417.4</v>
      </c>
      <c r="G23">
        <v>2505.6</v>
      </c>
      <c r="H23">
        <v>417.5</v>
      </c>
      <c r="I23">
        <v>2257.4</v>
      </c>
      <c r="J23">
        <v>2674.9</v>
      </c>
      <c r="K23">
        <v>1.3028</v>
      </c>
      <c r="L23">
        <v>6.056</v>
      </c>
      <c r="M23">
        <v>7.3587999999999996</v>
      </c>
    </row>
    <row r="24" spans="1:13" x14ac:dyDescent="0.25">
      <c r="A24">
        <v>1.2</v>
      </c>
      <c r="B24">
        <v>104.78</v>
      </c>
      <c r="C24">
        <f t="shared" si="0"/>
        <v>377.78</v>
      </c>
      <c r="D24">
        <v>1.0499999999999999E-3</v>
      </c>
      <c r="E24">
        <v>1.4279999999999999</v>
      </c>
      <c r="F24">
        <v>439.2</v>
      </c>
      <c r="G24">
        <v>2511.6999999999998</v>
      </c>
      <c r="H24">
        <v>439.4</v>
      </c>
      <c r="I24">
        <v>2243.6999999999998</v>
      </c>
      <c r="J24">
        <v>2683.1</v>
      </c>
      <c r="K24">
        <v>1.3609</v>
      </c>
      <c r="L24">
        <v>5.9367999999999999</v>
      </c>
      <c r="M24">
        <v>7.2976999999999999</v>
      </c>
    </row>
    <row r="25" spans="1:13" x14ac:dyDescent="0.25">
      <c r="A25">
        <v>1.4000000000000001</v>
      </c>
      <c r="B25">
        <v>109.29</v>
      </c>
      <c r="C25">
        <f t="shared" si="0"/>
        <v>382.29</v>
      </c>
      <c r="D25">
        <v>1.0499999999999999E-3</v>
      </c>
      <c r="E25">
        <v>1.2365999999999999</v>
      </c>
      <c r="F25">
        <v>458.3</v>
      </c>
      <c r="G25">
        <v>2516.9</v>
      </c>
      <c r="H25">
        <v>458.4</v>
      </c>
      <c r="I25">
        <v>2231.6</v>
      </c>
      <c r="J25">
        <v>2690</v>
      </c>
      <c r="K25">
        <v>1.411</v>
      </c>
      <c r="L25">
        <v>5.8350999999999997</v>
      </c>
      <c r="M25">
        <v>7.2461000000000002</v>
      </c>
    </row>
    <row r="26" spans="1:13" x14ac:dyDescent="0.25">
      <c r="A26">
        <v>1.6</v>
      </c>
      <c r="B26">
        <v>113.3</v>
      </c>
      <c r="C26">
        <f t="shared" si="0"/>
        <v>386.3</v>
      </c>
      <c r="D26">
        <v>1.0499999999999999E-3</v>
      </c>
      <c r="E26">
        <v>1.0913999999999999</v>
      </c>
      <c r="F26">
        <v>475.2</v>
      </c>
      <c r="G26">
        <v>2521.4</v>
      </c>
      <c r="H26">
        <v>475.4</v>
      </c>
      <c r="I26">
        <v>2220.6</v>
      </c>
      <c r="J26">
        <v>2696</v>
      </c>
      <c r="K26">
        <v>1.4551000000000001</v>
      </c>
      <c r="L26">
        <v>5.7462999999999997</v>
      </c>
      <c r="M26">
        <v>7.2013999999999996</v>
      </c>
    </row>
    <row r="27" spans="1:13" x14ac:dyDescent="0.25">
      <c r="A27">
        <v>1.7999999999999998</v>
      </c>
      <c r="B27">
        <v>116.91</v>
      </c>
      <c r="C27">
        <f t="shared" si="0"/>
        <v>389.90999999999997</v>
      </c>
      <c r="D27">
        <v>1.06E-3</v>
      </c>
      <c r="E27">
        <v>0.97750000000000004</v>
      </c>
      <c r="F27">
        <v>490.5</v>
      </c>
      <c r="G27">
        <v>2525.5</v>
      </c>
      <c r="H27">
        <v>490.7</v>
      </c>
      <c r="I27">
        <v>2210.6999999999998</v>
      </c>
      <c r="J27">
        <v>2701.4</v>
      </c>
      <c r="K27">
        <v>1.4944999999999999</v>
      </c>
      <c r="L27">
        <v>5.6676000000000002</v>
      </c>
      <c r="M27">
        <v>7.1620999999999997</v>
      </c>
    </row>
    <row r="28" spans="1:13" x14ac:dyDescent="0.25">
      <c r="A28">
        <v>2</v>
      </c>
      <c r="B28">
        <v>120.21</v>
      </c>
      <c r="C28">
        <f t="shared" si="0"/>
        <v>393.21</v>
      </c>
      <c r="D28">
        <v>1.06E-3</v>
      </c>
      <c r="E28">
        <v>0.88570000000000004</v>
      </c>
      <c r="F28">
        <v>504.5</v>
      </c>
      <c r="G28">
        <v>2529.1</v>
      </c>
      <c r="H28">
        <v>504.7</v>
      </c>
      <c r="I28">
        <v>2201.5</v>
      </c>
      <c r="J28">
        <v>2706.2</v>
      </c>
      <c r="K28">
        <v>1.5302</v>
      </c>
      <c r="L28">
        <v>5.5967000000000002</v>
      </c>
      <c r="M28">
        <v>7.1269</v>
      </c>
    </row>
    <row r="29" spans="1:13" x14ac:dyDescent="0.25">
      <c r="A29">
        <v>3</v>
      </c>
      <c r="B29">
        <v>133.52000000000001</v>
      </c>
      <c r="C29">
        <f t="shared" si="0"/>
        <v>406.52</v>
      </c>
      <c r="D29">
        <v>1.07E-3</v>
      </c>
      <c r="E29">
        <v>0.60580000000000001</v>
      </c>
      <c r="F29">
        <v>561.1</v>
      </c>
      <c r="G29">
        <v>2543.1999999999998</v>
      </c>
      <c r="H29">
        <v>561.4</v>
      </c>
      <c r="I29">
        <v>2163.5</v>
      </c>
      <c r="J29">
        <v>2724.9</v>
      </c>
      <c r="K29">
        <v>1.6717</v>
      </c>
      <c r="L29">
        <v>5.3198999999999996</v>
      </c>
      <c r="M29">
        <v>6.9916</v>
      </c>
    </row>
    <row r="30" spans="1:13" x14ac:dyDescent="0.25">
      <c r="A30">
        <v>4</v>
      </c>
      <c r="B30">
        <v>143.61000000000001</v>
      </c>
      <c r="C30">
        <f t="shared" si="0"/>
        <v>416.61</v>
      </c>
      <c r="D30">
        <v>1.08E-3</v>
      </c>
      <c r="E30">
        <v>0.46239999999999998</v>
      </c>
      <c r="F30">
        <v>604.20000000000005</v>
      </c>
      <c r="G30">
        <v>2553.1</v>
      </c>
      <c r="H30">
        <v>604.70000000000005</v>
      </c>
      <c r="I30">
        <v>2133.4</v>
      </c>
      <c r="J30">
        <v>2738.1</v>
      </c>
      <c r="K30">
        <v>1.7765</v>
      </c>
      <c r="L30">
        <v>5.1189999999999998</v>
      </c>
      <c r="M30">
        <v>6.8955000000000002</v>
      </c>
    </row>
    <row r="31" spans="1:13" x14ac:dyDescent="0.25">
      <c r="A31">
        <v>6</v>
      </c>
      <c r="B31">
        <v>158.83000000000001</v>
      </c>
      <c r="C31">
        <f t="shared" si="0"/>
        <v>431.83000000000004</v>
      </c>
      <c r="D31">
        <v>1.1000000000000001E-3</v>
      </c>
      <c r="E31">
        <v>0.31559999999999999</v>
      </c>
      <c r="F31">
        <v>669.7</v>
      </c>
      <c r="G31">
        <v>2566.8000000000002</v>
      </c>
      <c r="H31">
        <v>670.4</v>
      </c>
      <c r="I31">
        <v>2085.6999999999998</v>
      </c>
      <c r="J31">
        <v>2756.1</v>
      </c>
      <c r="K31">
        <v>1.9308000000000001</v>
      </c>
      <c r="L31">
        <v>4.8284000000000002</v>
      </c>
      <c r="M31">
        <v>6.7591999999999999</v>
      </c>
    </row>
    <row r="32" spans="1:13" x14ac:dyDescent="0.25">
      <c r="A32">
        <v>8</v>
      </c>
      <c r="B32">
        <v>170.41</v>
      </c>
      <c r="C32">
        <f t="shared" si="0"/>
        <v>443.40999999999997</v>
      </c>
      <c r="D32">
        <v>1.1199999999999999E-3</v>
      </c>
      <c r="E32">
        <v>0.24030000000000001</v>
      </c>
      <c r="F32">
        <v>720</v>
      </c>
      <c r="G32">
        <v>2576</v>
      </c>
      <c r="H32">
        <v>720.9</v>
      </c>
      <c r="I32">
        <v>2047.4</v>
      </c>
      <c r="J32">
        <v>2768.3</v>
      </c>
      <c r="K32">
        <v>2.0457000000000001</v>
      </c>
      <c r="L32">
        <v>4.6158999999999999</v>
      </c>
      <c r="M32">
        <v>6.6616</v>
      </c>
    </row>
    <row r="33" spans="1:13" x14ac:dyDescent="0.25">
      <c r="A33">
        <v>10</v>
      </c>
      <c r="B33">
        <v>179.88</v>
      </c>
      <c r="C33">
        <f t="shared" si="0"/>
        <v>452.88</v>
      </c>
      <c r="D33">
        <v>1.1299999999999999E-3</v>
      </c>
      <c r="E33">
        <v>0.19439999999999999</v>
      </c>
      <c r="F33">
        <v>761.4</v>
      </c>
      <c r="G33">
        <v>2582.6999999999998</v>
      </c>
      <c r="H33">
        <v>762.5</v>
      </c>
      <c r="I33">
        <v>2014.6</v>
      </c>
      <c r="J33">
        <v>2777.1</v>
      </c>
      <c r="K33">
        <v>2.1381000000000001</v>
      </c>
      <c r="L33">
        <v>4.4469000000000003</v>
      </c>
      <c r="M33">
        <v>6.585</v>
      </c>
    </row>
    <row r="34" spans="1:13" x14ac:dyDescent="0.25">
      <c r="A34">
        <v>12</v>
      </c>
      <c r="B34">
        <v>187.96</v>
      </c>
      <c r="C34">
        <f t="shared" si="0"/>
        <v>460.96000000000004</v>
      </c>
      <c r="D34">
        <v>1.14E-3</v>
      </c>
      <c r="E34">
        <v>0.1633</v>
      </c>
      <c r="F34">
        <v>797</v>
      </c>
      <c r="G34">
        <v>2587.8000000000002</v>
      </c>
      <c r="H34">
        <v>798.3</v>
      </c>
      <c r="I34">
        <v>1985.4</v>
      </c>
      <c r="J34">
        <v>2783.7</v>
      </c>
      <c r="K34">
        <v>2.2159</v>
      </c>
      <c r="L34">
        <v>4.3057999999999996</v>
      </c>
      <c r="M34">
        <v>6.5217000000000001</v>
      </c>
    </row>
    <row r="35" spans="1:13" x14ac:dyDescent="0.25">
      <c r="A35">
        <v>14</v>
      </c>
      <c r="B35">
        <v>195.04</v>
      </c>
      <c r="C35">
        <f t="shared" si="0"/>
        <v>468.03999999999996</v>
      </c>
      <c r="D35">
        <v>1.15E-3</v>
      </c>
      <c r="E35">
        <v>0.14080000000000001</v>
      </c>
      <c r="F35">
        <v>828.4</v>
      </c>
      <c r="G35">
        <v>2591.8000000000002</v>
      </c>
      <c r="H35">
        <v>830</v>
      </c>
      <c r="I35">
        <v>1958.8</v>
      </c>
      <c r="J35">
        <v>2788.8</v>
      </c>
      <c r="K35">
        <v>2.2835000000000001</v>
      </c>
      <c r="L35">
        <v>4.1840000000000002</v>
      </c>
      <c r="M35">
        <v>6.4675000000000002</v>
      </c>
    </row>
    <row r="36" spans="1:13" x14ac:dyDescent="0.25">
      <c r="A36">
        <v>16</v>
      </c>
      <c r="B36">
        <v>201.37</v>
      </c>
      <c r="C36">
        <f t="shared" si="0"/>
        <v>474.37</v>
      </c>
      <c r="D36">
        <v>1.16E-3</v>
      </c>
      <c r="E36">
        <v>0.1237</v>
      </c>
      <c r="F36">
        <v>856.6</v>
      </c>
      <c r="G36">
        <v>2594.8000000000002</v>
      </c>
      <c r="H36">
        <v>858.5</v>
      </c>
      <c r="I36">
        <v>1934.3</v>
      </c>
      <c r="J36">
        <v>2792.8</v>
      </c>
      <c r="K36">
        <v>2.3435000000000001</v>
      </c>
      <c r="L36">
        <v>4.0763999999999996</v>
      </c>
      <c r="M36">
        <v>6.4199000000000002</v>
      </c>
    </row>
    <row r="37" spans="1:13" x14ac:dyDescent="0.25">
      <c r="A37">
        <v>18</v>
      </c>
      <c r="B37">
        <v>207.11</v>
      </c>
      <c r="C37">
        <f t="shared" si="0"/>
        <v>480.11</v>
      </c>
      <c r="D37">
        <v>1.17E-3</v>
      </c>
      <c r="E37">
        <v>0.1104</v>
      </c>
      <c r="F37">
        <v>882.4</v>
      </c>
      <c r="G37">
        <v>2597.1999999999998</v>
      </c>
      <c r="H37">
        <v>884.5</v>
      </c>
      <c r="I37">
        <v>1911.4</v>
      </c>
      <c r="J37">
        <v>2795.9</v>
      </c>
      <c r="K37">
        <v>2.3975</v>
      </c>
      <c r="L37">
        <v>3.98</v>
      </c>
      <c r="M37">
        <v>6.3775000000000004</v>
      </c>
    </row>
    <row r="38" spans="1:13" x14ac:dyDescent="0.25">
      <c r="A38">
        <v>20</v>
      </c>
      <c r="B38">
        <v>212.38</v>
      </c>
      <c r="C38">
        <f t="shared" si="0"/>
        <v>485.38</v>
      </c>
      <c r="D38">
        <v>1.1800000000000001E-3</v>
      </c>
      <c r="E38">
        <v>9.9599999999999994E-2</v>
      </c>
      <c r="F38">
        <v>906.1</v>
      </c>
      <c r="G38">
        <v>2599.1</v>
      </c>
      <c r="H38">
        <v>908.5</v>
      </c>
      <c r="I38">
        <v>1889.8</v>
      </c>
      <c r="J38">
        <v>2798.3</v>
      </c>
      <c r="K38">
        <v>2.4468000000000001</v>
      </c>
      <c r="L38">
        <v>3.8921999999999999</v>
      </c>
      <c r="M38">
        <v>6.3390000000000004</v>
      </c>
    </row>
    <row r="39" spans="1:13" x14ac:dyDescent="0.25">
      <c r="A39">
        <v>30</v>
      </c>
      <c r="B39">
        <v>233.85</v>
      </c>
      <c r="C39">
        <f t="shared" si="0"/>
        <v>506.85</v>
      </c>
      <c r="D39">
        <v>1.2199999999999999E-3</v>
      </c>
      <c r="E39">
        <v>6.6699999999999995E-2</v>
      </c>
      <c r="F39">
        <v>1004.7</v>
      </c>
      <c r="G39">
        <v>2603.1999999999998</v>
      </c>
      <c r="H39">
        <v>1008.3</v>
      </c>
      <c r="I39">
        <v>1794.9</v>
      </c>
      <c r="J39">
        <v>2803.2</v>
      </c>
      <c r="K39">
        <v>2.6455000000000002</v>
      </c>
      <c r="L39">
        <v>3.5400999999999998</v>
      </c>
      <c r="M39">
        <v>6.1856</v>
      </c>
    </row>
    <row r="40" spans="1:13" x14ac:dyDescent="0.25">
      <c r="A40">
        <v>40</v>
      </c>
      <c r="B40">
        <v>250.35</v>
      </c>
      <c r="C40">
        <f t="shared" si="0"/>
        <v>523.35</v>
      </c>
      <c r="D40">
        <v>1.25E-3</v>
      </c>
      <c r="E40">
        <v>4.9799999999999997E-2</v>
      </c>
      <c r="F40">
        <v>1082.5</v>
      </c>
      <c r="G40">
        <v>2601.6999999999998</v>
      </c>
      <c r="H40">
        <v>1087.5</v>
      </c>
      <c r="I40">
        <v>1713.3</v>
      </c>
      <c r="J40">
        <v>2800.8</v>
      </c>
      <c r="K40">
        <v>2.7968000000000002</v>
      </c>
      <c r="L40">
        <v>3.2728000000000002</v>
      </c>
      <c r="M40">
        <v>6.0696000000000003</v>
      </c>
    </row>
    <row r="41" spans="1:13" x14ac:dyDescent="0.25">
      <c r="A41">
        <v>60</v>
      </c>
      <c r="B41">
        <v>275.58</v>
      </c>
      <c r="C41">
        <f t="shared" si="0"/>
        <v>548.57999999999993</v>
      </c>
      <c r="D41">
        <v>1.32E-3</v>
      </c>
      <c r="E41">
        <v>3.2500000000000001E-2</v>
      </c>
      <c r="F41">
        <v>1206</v>
      </c>
      <c r="G41">
        <v>2589.9</v>
      </c>
      <c r="H41">
        <v>1213.9000000000001</v>
      </c>
      <c r="I41">
        <v>1570.7</v>
      </c>
      <c r="J41">
        <v>2784.6</v>
      </c>
      <c r="K41">
        <v>3.0278</v>
      </c>
      <c r="L41">
        <v>2.8622999999999998</v>
      </c>
      <c r="M41">
        <v>5.8901000000000003</v>
      </c>
    </row>
    <row r="42" spans="1:13" x14ac:dyDescent="0.25">
      <c r="A42">
        <v>80</v>
      </c>
      <c r="B42">
        <v>295.01</v>
      </c>
      <c r="C42">
        <f t="shared" si="0"/>
        <v>568.01</v>
      </c>
      <c r="D42">
        <v>1.39E-3</v>
      </c>
      <c r="E42">
        <v>2.35E-2</v>
      </c>
      <c r="F42">
        <v>1306.2</v>
      </c>
      <c r="G42">
        <v>2570.5</v>
      </c>
      <c r="H42">
        <v>1317.3</v>
      </c>
      <c r="I42">
        <v>1441.4</v>
      </c>
      <c r="J42">
        <v>2758.7</v>
      </c>
      <c r="K42">
        <v>3.2081</v>
      </c>
      <c r="L42">
        <v>2.5369000000000002</v>
      </c>
      <c r="M42">
        <v>5.7450000000000001</v>
      </c>
    </row>
    <row r="43" spans="1:13" x14ac:dyDescent="0.25">
      <c r="A43">
        <v>100</v>
      </c>
      <c r="B43">
        <v>311</v>
      </c>
      <c r="C43">
        <f t="shared" si="0"/>
        <v>584</v>
      </c>
      <c r="D43">
        <v>1.4499999999999999E-3</v>
      </c>
      <c r="E43">
        <v>1.7999999999999999E-2</v>
      </c>
      <c r="F43">
        <v>1393.5</v>
      </c>
      <c r="G43">
        <v>2545.1999999999998</v>
      </c>
      <c r="H43">
        <v>1408.1</v>
      </c>
      <c r="I43">
        <v>1317.4</v>
      </c>
      <c r="J43">
        <v>2725.5</v>
      </c>
      <c r="K43">
        <v>3.3605999999999998</v>
      </c>
      <c r="L43">
        <v>2.2553999999999998</v>
      </c>
      <c r="M43">
        <v>5.6159999999999997</v>
      </c>
    </row>
    <row r="44" spans="1:13" x14ac:dyDescent="0.25">
      <c r="A44">
        <v>120</v>
      </c>
      <c r="B44">
        <v>324.68</v>
      </c>
      <c r="C44">
        <f t="shared" si="0"/>
        <v>597.68000000000006</v>
      </c>
      <c r="D44">
        <v>1.5299999999999999E-3</v>
      </c>
      <c r="E44">
        <v>1.43E-2</v>
      </c>
      <c r="F44">
        <v>1473.1</v>
      </c>
      <c r="G44">
        <v>2514.3000000000002</v>
      </c>
      <c r="H44">
        <v>1491.5</v>
      </c>
      <c r="I44">
        <v>1193.9000000000001</v>
      </c>
      <c r="J44">
        <v>2685.4</v>
      </c>
      <c r="K44">
        <v>3.4967000000000001</v>
      </c>
      <c r="L44">
        <v>1.9972000000000001</v>
      </c>
      <c r="M44">
        <v>5.4939</v>
      </c>
    </row>
    <row r="45" spans="1:13" x14ac:dyDescent="0.25">
      <c r="A45">
        <v>140</v>
      </c>
      <c r="B45">
        <v>336.67</v>
      </c>
      <c r="C45">
        <f t="shared" si="0"/>
        <v>609.67000000000007</v>
      </c>
      <c r="D45">
        <v>1.6100000000000001E-3</v>
      </c>
      <c r="E45">
        <v>1.15E-2</v>
      </c>
      <c r="F45">
        <v>1548.4</v>
      </c>
      <c r="G45">
        <v>2477.1</v>
      </c>
      <c r="H45">
        <v>1571</v>
      </c>
      <c r="I45">
        <v>1066.9000000000001</v>
      </c>
      <c r="J45">
        <v>2637.9</v>
      </c>
      <c r="K45">
        <v>3.6232000000000002</v>
      </c>
      <c r="L45">
        <v>1.7495000000000001</v>
      </c>
      <c r="M45">
        <v>5.3727</v>
      </c>
    </row>
    <row r="46" spans="1:13" x14ac:dyDescent="0.25">
      <c r="A46">
        <v>160</v>
      </c>
      <c r="B46">
        <v>347.35</v>
      </c>
      <c r="C46">
        <f t="shared" si="0"/>
        <v>620.35</v>
      </c>
      <c r="D46">
        <v>1.7099999999999999E-3</v>
      </c>
      <c r="E46">
        <v>9.2999999999999992E-3</v>
      </c>
      <c r="F46">
        <v>1622.3</v>
      </c>
      <c r="G46">
        <v>2431.8000000000002</v>
      </c>
      <c r="H46">
        <v>1649.7</v>
      </c>
      <c r="I46">
        <v>931.1</v>
      </c>
      <c r="J46">
        <v>2580.8000000000002</v>
      </c>
      <c r="K46">
        <v>3.7456999999999998</v>
      </c>
      <c r="L46">
        <v>1.5005999999999999</v>
      </c>
      <c r="M46">
        <v>5.2462999999999997</v>
      </c>
    </row>
    <row r="47" spans="1:13" x14ac:dyDescent="0.25">
      <c r="A47">
        <v>180</v>
      </c>
      <c r="B47">
        <v>356.99</v>
      </c>
      <c r="C47">
        <f t="shared" si="0"/>
        <v>629.99</v>
      </c>
      <c r="D47">
        <v>1.8400000000000001E-3</v>
      </c>
      <c r="E47">
        <v>7.4999999999999997E-3</v>
      </c>
      <c r="F47">
        <v>1699</v>
      </c>
      <c r="G47">
        <v>2374.8000000000002</v>
      </c>
      <c r="H47">
        <v>1732.1</v>
      </c>
      <c r="I47">
        <v>777.7</v>
      </c>
      <c r="J47">
        <v>2509.8000000000002</v>
      </c>
      <c r="K47">
        <v>3.8717999999999999</v>
      </c>
      <c r="L47">
        <v>1.2343</v>
      </c>
      <c r="M47">
        <v>5.1060999999999996</v>
      </c>
    </row>
    <row r="48" spans="1:13" x14ac:dyDescent="0.25">
      <c r="A48">
        <v>200</v>
      </c>
      <c r="B48">
        <v>365.75</v>
      </c>
      <c r="C48">
        <f t="shared" si="0"/>
        <v>638.75</v>
      </c>
      <c r="D48">
        <v>2.0400000000000001E-3</v>
      </c>
      <c r="E48">
        <v>5.8999999999999999E-3</v>
      </c>
      <c r="F48">
        <v>1786.4</v>
      </c>
      <c r="G48">
        <v>2295</v>
      </c>
      <c r="H48">
        <v>1827.2</v>
      </c>
      <c r="I48">
        <v>585.1</v>
      </c>
      <c r="J48">
        <v>2412.3000000000002</v>
      </c>
      <c r="K48">
        <v>4.0156000000000001</v>
      </c>
      <c r="L48">
        <v>0.91579999999999995</v>
      </c>
      <c r="M48">
        <v>4.9314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sqref="A1:A1048576"/>
    </sheetView>
  </sheetViews>
  <sheetFormatPr defaultRowHeight="15" x14ac:dyDescent="0.25"/>
  <cols>
    <col min="2" max="2" width="9.8554687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1E-3</v>
      </c>
      <c r="B2">
        <v>29.3</v>
      </c>
    </row>
    <row r="3" spans="1:2" x14ac:dyDescent="0.25">
      <c r="A3">
        <v>1.1999999999999999E-3</v>
      </c>
      <c r="B3">
        <v>40.6</v>
      </c>
    </row>
    <row r="4" spans="1:2" x14ac:dyDescent="0.25">
      <c r="A4">
        <v>1.4E-3</v>
      </c>
      <c r="B4">
        <v>50.3</v>
      </c>
    </row>
    <row r="5" spans="1:2" x14ac:dyDescent="0.25">
      <c r="A5">
        <v>1.6000000000000001E-3</v>
      </c>
      <c r="B5">
        <v>58.8</v>
      </c>
    </row>
    <row r="6" spans="1:2" x14ac:dyDescent="0.25">
      <c r="A6">
        <v>1.8E-3</v>
      </c>
      <c r="B6">
        <v>66.5</v>
      </c>
    </row>
    <row r="7" spans="1:2" x14ac:dyDescent="0.25">
      <c r="A7">
        <v>2E-3</v>
      </c>
      <c r="B7">
        <v>73.400000000000006</v>
      </c>
    </row>
    <row r="8" spans="1:2" x14ac:dyDescent="0.25">
      <c r="A8">
        <v>3.0000000000000001E-3</v>
      </c>
      <c r="B8">
        <v>101</v>
      </c>
    </row>
    <row r="9" spans="1:2" x14ac:dyDescent="0.25">
      <c r="A9">
        <v>4.0000000000000001E-3</v>
      </c>
      <c r="B9">
        <v>121.4</v>
      </c>
    </row>
    <row r="10" spans="1:2" x14ac:dyDescent="0.25">
      <c r="A10">
        <v>6.0000000000000001E-3</v>
      </c>
      <c r="B10">
        <v>151.5</v>
      </c>
    </row>
    <row r="11" spans="1:2" x14ac:dyDescent="0.25">
      <c r="A11">
        <v>8.0000000000000002E-3</v>
      </c>
      <c r="B11">
        <v>173.8</v>
      </c>
    </row>
    <row r="12" spans="1:2" x14ac:dyDescent="0.25">
      <c r="A12">
        <v>0.01</v>
      </c>
      <c r="B12">
        <v>191.8</v>
      </c>
    </row>
    <row r="13" spans="1:2" x14ac:dyDescent="0.25">
      <c r="A13">
        <v>1.2E-2</v>
      </c>
      <c r="B13">
        <v>206.9</v>
      </c>
    </row>
    <row r="14" spans="1:2" x14ac:dyDescent="0.25">
      <c r="A14">
        <v>1.4000000000000002E-2</v>
      </c>
      <c r="B14">
        <v>220</v>
      </c>
    </row>
    <row r="15" spans="1:2" x14ac:dyDescent="0.25">
      <c r="A15">
        <v>1.6E-2</v>
      </c>
      <c r="B15">
        <v>231.6</v>
      </c>
    </row>
    <row r="16" spans="1:2" x14ac:dyDescent="0.25">
      <c r="A16">
        <v>1.7999999999999999E-2</v>
      </c>
      <c r="B16">
        <v>242</v>
      </c>
    </row>
    <row r="17" spans="1:2" x14ac:dyDescent="0.25">
      <c r="A17">
        <v>0.02</v>
      </c>
      <c r="B17">
        <v>251.4</v>
      </c>
    </row>
    <row r="18" spans="1:2" x14ac:dyDescent="0.25">
      <c r="A18">
        <v>0.03</v>
      </c>
      <c r="B18">
        <v>289.3</v>
      </c>
    </row>
    <row r="19" spans="1:2" x14ac:dyDescent="0.25">
      <c r="A19">
        <v>0.04</v>
      </c>
      <c r="B19">
        <v>317.60000000000002</v>
      </c>
    </row>
    <row r="20" spans="1:2" x14ac:dyDescent="0.25">
      <c r="A20">
        <v>0.06</v>
      </c>
      <c r="B20">
        <v>359.9</v>
      </c>
    </row>
    <row r="21" spans="1:2" x14ac:dyDescent="0.25">
      <c r="A21">
        <v>0.08</v>
      </c>
      <c r="B21">
        <v>391.7</v>
      </c>
    </row>
    <row r="22" spans="1:2" x14ac:dyDescent="0.25">
      <c r="A22">
        <v>0.1</v>
      </c>
      <c r="B22">
        <v>417.5</v>
      </c>
    </row>
    <row r="23" spans="1:2" x14ac:dyDescent="0.25">
      <c r="A23">
        <v>0.12</v>
      </c>
      <c r="B23">
        <v>439.4</v>
      </c>
    </row>
    <row r="24" spans="1:2" x14ac:dyDescent="0.25">
      <c r="A24">
        <v>0.14000000000000001</v>
      </c>
      <c r="B24">
        <v>458.4</v>
      </c>
    </row>
    <row r="25" spans="1:2" x14ac:dyDescent="0.25">
      <c r="A25">
        <v>0.16</v>
      </c>
      <c r="B25">
        <v>475.4</v>
      </c>
    </row>
    <row r="26" spans="1:2" x14ac:dyDescent="0.25">
      <c r="A26">
        <v>0.18</v>
      </c>
      <c r="B26">
        <v>490.7</v>
      </c>
    </row>
    <row r="27" spans="1:2" x14ac:dyDescent="0.25">
      <c r="A27">
        <v>0.2</v>
      </c>
      <c r="B27">
        <v>504.7</v>
      </c>
    </row>
    <row r="28" spans="1:2" x14ac:dyDescent="0.25">
      <c r="A28">
        <v>0.3</v>
      </c>
      <c r="B28">
        <v>561.4</v>
      </c>
    </row>
    <row r="29" spans="1:2" x14ac:dyDescent="0.25">
      <c r="A29">
        <v>0.4</v>
      </c>
      <c r="B29">
        <v>604.70000000000005</v>
      </c>
    </row>
    <row r="30" spans="1:2" x14ac:dyDescent="0.25">
      <c r="A30">
        <v>0.6</v>
      </c>
      <c r="B30">
        <v>670.4</v>
      </c>
    </row>
    <row r="31" spans="1:2" x14ac:dyDescent="0.25">
      <c r="A31">
        <v>0.8</v>
      </c>
      <c r="B31">
        <v>720.9</v>
      </c>
    </row>
    <row r="32" spans="1:2" x14ac:dyDescent="0.25">
      <c r="A32">
        <v>1</v>
      </c>
      <c r="B32">
        <v>762.5</v>
      </c>
    </row>
    <row r="33" spans="1:2" x14ac:dyDescent="0.25">
      <c r="A33">
        <v>1.2</v>
      </c>
      <c r="B33">
        <v>798.3</v>
      </c>
    </row>
    <row r="34" spans="1:2" x14ac:dyDescent="0.25">
      <c r="A34">
        <v>1.4</v>
      </c>
      <c r="B34">
        <v>830</v>
      </c>
    </row>
    <row r="35" spans="1:2" x14ac:dyDescent="0.25">
      <c r="A35">
        <v>1.6</v>
      </c>
      <c r="B35">
        <v>858.5</v>
      </c>
    </row>
    <row r="36" spans="1:2" x14ac:dyDescent="0.25">
      <c r="A36">
        <v>1.8</v>
      </c>
      <c r="B36">
        <v>884.5</v>
      </c>
    </row>
    <row r="37" spans="1:2" x14ac:dyDescent="0.25">
      <c r="A37">
        <v>2</v>
      </c>
      <c r="B37">
        <v>908.5</v>
      </c>
    </row>
    <row r="38" spans="1:2" x14ac:dyDescent="0.25">
      <c r="A38">
        <v>3</v>
      </c>
      <c r="B38">
        <v>1008.3</v>
      </c>
    </row>
    <row r="39" spans="1:2" x14ac:dyDescent="0.25">
      <c r="A39">
        <v>4</v>
      </c>
      <c r="B39">
        <v>1087.5</v>
      </c>
    </row>
    <row r="40" spans="1:2" x14ac:dyDescent="0.25">
      <c r="A40">
        <v>6</v>
      </c>
      <c r="B40">
        <v>1213.9000000000001</v>
      </c>
    </row>
    <row r="41" spans="1:2" x14ac:dyDescent="0.25">
      <c r="A41">
        <v>8</v>
      </c>
      <c r="B41">
        <v>1317.3</v>
      </c>
    </row>
    <row r="42" spans="1:2" x14ac:dyDescent="0.25">
      <c r="A42">
        <v>10</v>
      </c>
      <c r="B42">
        <v>1408.1</v>
      </c>
    </row>
    <row r="43" spans="1:2" x14ac:dyDescent="0.25">
      <c r="A43">
        <v>12</v>
      </c>
      <c r="B43">
        <v>1491.5</v>
      </c>
    </row>
    <row r="44" spans="1:2" x14ac:dyDescent="0.25">
      <c r="A44">
        <v>14</v>
      </c>
      <c r="B44">
        <v>1571</v>
      </c>
    </row>
    <row r="45" spans="1:2" x14ac:dyDescent="0.25">
      <c r="A45">
        <v>16</v>
      </c>
      <c r="B45">
        <v>1649.7</v>
      </c>
    </row>
    <row r="46" spans="1:2" x14ac:dyDescent="0.25">
      <c r="A46">
        <v>18</v>
      </c>
      <c r="B46">
        <v>1732.1</v>
      </c>
    </row>
    <row r="47" spans="1:2" x14ac:dyDescent="0.25">
      <c r="A47">
        <v>20</v>
      </c>
      <c r="B47">
        <v>1827.2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sqref="A1:A1048576"/>
    </sheetView>
  </sheetViews>
  <sheetFormatPr defaultRowHeight="15" x14ac:dyDescent="0.25"/>
  <cols>
    <col min="2" max="2" width="9.8554687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>
        <v>1E-3</v>
      </c>
      <c r="B2">
        <v>2513.6999999999998</v>
      </c>
    </row>
    <row r="3" spans="1:2" x14ac:dyDescent="0.25">
      <c r="A3">
        <v>1.1999999999999999E-3</v>
      </c>
      <c r="B3">
        <v>2518.6</v>
      </c>
    </row>
    <row r="4" spans="1:2" x14ac:dyDescent="0.25">
      <c r="A4">
        <v>1.4E-3</v>
      </c>
      <c r="B4">
        <v>2522.8000000000002</v>
      </c>
    </row>
    <row r="5" spans="1:2" x14ac:dyDescent="0.25">
      <c r="A5">
        <v>1.6000000000000001E-3</v>
      </c>
      <c r="B5">
        <v>2526.5</v>
      </c>
    </row>
    <row r="6" spans="1:2" x14ac:dyDescent="0.25">
      <c r="A6">
        <v>1.8E-3</v>
      </c>
      <c r="B6">
        <v>2529.9</v>
      </c>
    </row>
    <row r="7" spans="1:2" x14ac:dyDescent="0.25">
      <c r="A7">
        <v>2E-3</v>
      </c>
      <c r="B7">
        <v>2532.9</v>
      </c>
    </row>
    <row r="8" spans="1:2" x14ac:dyDescent="0.25">
      <c r="A8">
        <v>3.0000000000000001E-3</v>
      </c>
      <c r="B8">
        <v>2544.8000000000002</v>
      </c>
    </row>
    <row r="9" spans="1:2" x14ac:dyDescent="0.25">
      <c r="A9">
        <v>4.0000000000000001E-3</v>
      </c>
      <c r="B9">
        <v>2553.6999999999998</v>
      </c>
    </row>
    <row r="10" spans="1:2" x14ac:dyDescent="0.25">
      <c r="A10">
        <v>6.0000000000000001E-3</v>
      </c>
      <c r="B10">
        <v>2566.6</v>
      </c>
    </row>
    <row r="11" spans="1:2" x14ac:dyDescent="0.25">
      <c r="A11">
        <v>8.0000000000000002E-3</v>
      </c>
      <c r="B11">
        <v>2576.1999999999998</v>
      </c>
    </row>
    <row r="12" spans="1:2" x14ac:dyDescent="0.25">
      <c r="A12">
        <v>0.01</v>
      </c>
      <c r="B12">
        <v>2583.9</v>
      </c>
    </row>
    <row r="13" spans="1:2" x14ac:dyDescent="0.25">
      <c r="A13">
        <v>1.2E-2</v>
      </c>
      <c r="B13">
        <v>2590.3000000000002</v>
      </c>
    </row>
    <row r="14" spans="1:2" x14ac:dyDescent="0.25">
      <c r="A14">
        <v>1.4000000000000002E-2</v>
      </c>
      <c r="B14">
        <v>2595.8000000000002</v>
      </c>
    </row>
    <row r="15" spans="1:2" x14ac:dyDescent="0.25">
      <c r="A15">
        <v>1.6E-2</v>
      </c>
      <c r="B15">
        <v>2600.6</v>
      </c>
    </row>
    <row r="16" spans="1:2" x14ac:dyDescent="0.25">
      <c r="A16">
        <v>1.7999999999999999E-2</v>
      </c>
      <c r="B16">
        <v>2605</v>
      </c>
    </row>
    <row r="17" spans="1:2" x14ac:dyDescent="0.25">
      <c r="A17">
        <v>0.02</v>
      </c>
      <c r="B17">
        <v>2608.9</v>
      </c>
    </row>
    <row r="18" spans="1:2" x14ac:dyDescent="0.25">
      <c r="A18">
        <v>0.03</v>
      </c>
      <c r="B18">
        <v>2624.5</v>
      </c>
    </row>
    <row r="19" spans="1:2" x14ac:dyDescent="0.25">
      <c r="A19">
        <v>0.04</v>
      </c>
      <c r="B19">
        <v>2636.1</v>
      </c>
    </row>
    <row r="20" spans="1:2" x14ac:dyDescent="0.25">
      <c r="A20">
        <v>0.06</v>
      </c>
      <c r="B20">
        <v>2652.9</v>
      </c>
    </row>
    <row r="21" spans="1:2" x14ac:dyDescent="0.25">
      <c r="A21">
        <v>0.08</v>
      </c>
      <c r="B21">
        <v>2665.2</v>
      </c>
    </row>
    <row r="22" spans="1:2" x14ac:dyDescent="0.25">
      <c r="A22">
        <v>0.1</v>
      </c>
      <c r="B22">
        <v>2674.9</v>
      </c>
    </row>
    <row r="23" spans="1:2" x14ac:dyDescent="0.25">
      <c r="A23">
        <v>0.12</v>
      </c>
      <c r="B23">
        <v>2683.1</v>
      </c>
    </row>
    <row r="24" spans="1:2" x14ac:dyDescent="0.25">
      <c r="A24">
        <v>0.14000000000000001</v>
      </c>
      <c r="B24">
        <v>2690</v>
      </c>
    </row>
    <row r="25" spans="1:2" x14ac:dyDescent="0.25">
      <c r="A25">
        <v>0.16</v>
      </c>
      <c r="B25">
        <v>2696</v>
      </c>
    </row>
    <row r="26" spans="1:2" x14ac:dyDescent="0.25">
      <c r="A26">
        <v>0.18</v>
      </c>
      <c r="B26">
        <v>2701.4</v>
      </c>
    </row>
    <row r="27" spans="1:2" x14ac:dyDescent="0.25">
      <c r="A27">
        <v>0.2</v>
      </c>
      <c r="B27">
        <v>2706.2</v>
      </c>
    </row>
    <row r="28" spans="1:2" x14ac:dyDescent="0.25">
      <c r="A28">
        <v>0.3</v>
      </c>
      <c r="B28">
        <v>2724.9</v>
      </c>
    </row>
    <row r="29" spans="1:2" x14ac:dyDescent="0.25">
      <c r="A29">
        <v>0.4</v>
      </c>
      <c r="B29">
        <v>2738.1</v>
      </c>
    </row>
    <row r="30" spans="1:2" x14ac:dyDescent="0.25">
      <c r="A30">
        <v>0.6</v>
      </c>
      <c r="B30">
        <v>2756.1</v>
      </c>
    </row>
    <row r="31" spans="1:2" x14ac:dyDescent="0.25">
      <c r="A31">
        <v>0.8</v>
      </c>
      <c r="B31">
        <v>2768.3</v>
      </c>
    </row>
    <row r="32" spans="1:2" x14ac:dyDescent="0.25">
      <c r="A32">
        <v>1</v>
      </c>
      <c r="B32">
        <v>2777.1</v>
      </c>
    </row>
    <row r="33" spans="1:2" x14ac:dyDescent="0.25">
      <c r="A33">
        <v>1.2</v>
      </c>
      <c r="B33">
        <v>2783.7</v>
      </c>
    </row>
    <row r="34" spans="1:2" x14ac:dyDescent="0.25">
      <c r="A34">
        <v>1.4</v>
      </c>
      <c r="B34">
        <v>2788.8</v>
      </c>
    </row>
    <row r="35" spans="1:2" x14ac:dyDescent="0.25">
      <c r="A35">
        <v>1.6</v>
      </c>
      <c r="B35">
        <v>2792.8</v>
      </c>
    </row>
    <row r="36" spans="1:2" x14ac:dyDescent="0.25">
      <c r="A36">
        <v>1.8</v>
      </c>
      <c r="B36">
        <v>2795.9</v>
      </c>
    </row>
    <row r="37" spans="1:2" x14ac:dyDescent="0.25">
      <c r="A37">
        <v>2</v>
      </c>
      <c r="B37">
        <v>2798.3</v>
      </c>
    </row>
    <row r="38" spans="1:2" x14ac:dyDescent="0.25">
      <c r="A38">
        <v>3</v>
      </c>
      <c r="B38">
        <v>2803.2</v>
      </c>
    </row>
    <row r="39" spans="1:2" x14ac:dyDescent="0.25">
      <c r="A39">
        <v>4</v>
      </c>
      <c r="B39">
        <v>2800.8</v>
      </c>
    </row>
    <row r="40" spans="1:2" x14ac:dyDescent="0.25">
      <c r="A40">
        <v>6</v>
      </c>
      <c r="B40">
        <v>2784.6</v>
      </c>
    </row>
    <row r="41" spans="1:2" x14ac:dyDescent="0.25">
      <c r="A41">
        <v>8</v>
      </c>
      <c r="B41">
        <v>2758.7</v>
      </c>
    </row>
    <row r="42" spans="1:2" x14ac:dyDescent="0.25">
      <c r="A42">
        <v>10</v>
      </c>
      <c r="B42">
        <v>2725.5</v>
      </c>
    </row>
    <row r="43" spans="1:2" x14ac:dyDescent="0.25">
      <c r="A43">
        <v>12</v>
      </c>
      <c r="B43">
        <v>2685.4</v>
      </c>
    </row>
    <row r="44" spans="1:2" x14ac:dyDescent="0.25">
      <c r="A44">
        <v>14</v>
      </c>
      <c r="B44">
        <v>2637.9</v>
      </c>
    </row>
    <row r="45" spans="1:2" x14ac:dyDescent="0.25">
      <c r="A45">
        <v>16</v>
      </c>
      <c r="B45">
        <v>2580.8000000000002</v>
      </c>
    </row>
    <row r="46" spans="1:2" x14ac:dyDescent="0.25">
      <c r="A46">
        <v>18</v>
      </c>
      <c r="B46">
        <v>2509.8000000000002</v>
      </c>
    </row>
    <row r="47" spans="1:2" x14ac:dyDescent="0.25">
      <c r="A47">
        <v>20</v>
      </c>
      <c r="B47">
        <v>2412.3000000000002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 steam table</vt:lpstr>
      <vt:lpstr>hL(P)</vt:lpstr>
      <vt:lpstr>hV(P)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2014-10-01T17:07:21Z</dcterms:created>
  <dcterms:modified xsi:type="dcterms:W3CDTF">2015-02-19T17:41:47Z</dcterms:modified>
</cp:coreProperties>
</file>