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d417de3ee9fbbb/Desktop/AppKhoNhieuLoc/"/>
    </mc:Choice>
  </mc:AlternateContent>
  <xr:revisionPtr revIDLastSave="6" documentId="14_{0F4949AC-9AA8-4F38-9284-D05BC7F89BB4}" xr6:coauthVersionLast="47" xr6:coauthVersionMax="47" xr10:uidLastSave="{28A5D6EA-3F48-4019-B1D6-B7B48E1022B9}"/>
  <bookViews>
    <workbookView xWindow="-120" yWindow="-120" windowWidth="20730" windowHeight="11160" xr2:uid="{A83D7870-887A-48B5-9392-B6A7F8142665}"/>
  </bookViews>
  <sheets>
    <sheet name="LenhkhoSi" sheetId="1" r:id="rId1"/>
  </sheets>
  <definedNames>
    <definedName name="_xlnm._FilterDatabase" localSheetId="0" hidden="1">LenhkhoSi!$A$1:$J$27</definedName>
    <definedName name="_xlnm.Print_Area" localSheetId="0">LenhkhoSi!$A$1:$K$24</definedName>
    <definedName name="Z_3290D43A_5F3D_4419_B35A_DA5690FAC439_.wvu.Cols" localSheetId="0" hidden="1">LenhkhoSi!#REF!</definedName>
    <definedName name="Z_3290D43A_5F3D_4419_B35A_DA5690FAC439_.wvu.PrintArea" localSheetId="0" hidden="1">LenhkhoSi!$A$1:$J$25</definedName>
    <definedName name="Z_6C8A88C5_39B6_4C3E_BA42_306C7FB98559_.wvu.Cols" localSheetId="0" hidden="1">LenhkhoSi!#REF!</definedName>
    <definedName name="Z_6C8A88C5_39B6_4C3E_BA42_306C7FB98559_.wvu.PrintArea" localSheetId="0" hidden="1">LenhkhoSi!$A$1:$J$25</definedName>
    <definedName name="Z_F50ABD3F_FC8C_42EB_BDE2_AAC1B0B4690C_.wvu.Cols" localSheetId="0" hidden="1">LenhkhoSi!#REF!</definedName>
    <definedName name="Z_F50ABD3F_FC8C_42EB_BDE2_AAC1B0B4690C_.wvu.PrintArea" localSheetId="0" hidden="1">LenhkhoSi!$A$1:$J$25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G17" i="1"/>
  <c r="I18" i="1"/>
</calcChain>
</file>

<file path=xl/sharedStrings.xml><?xml version="1.0" encoding="utf-8"?>
<sst xmlns="http://schemas.openxmlformats.org/spreadsheetml/2006/main" count="28" uniqueCount="26">
  <si>
    <t>CTY TNHH NHIÊU LỘC - KHO LẠNH THUẬN AN</t>
  </si>
  <si>
    <t>Đ/C: Thuận Giao, Thuận An, Bình Dương</t>
  </si>
  <si>
    <t>Mã KH :</t>
  </si>
  <si>
    <t>Khách hàng:</t>
  </si>
  <si>
    <t>STT</t>
  </si>
  <si>
    <t>MÃ HÀNG</t>
  </si>
  <si>
    <t>TÊN HÀNG</t>
  </si>
  <si>
    <t>HIỆU</t>
  </si>
  <si>
    <t>Q.Cách (T/PL)</t>
  </si>
  <si>
    <t>Số PL</t>
  </si>
  <si>
    <t>Số lượng (Thùng)</t>
  </si>
  <si>
    <t>Q.Cách (Kg/T)</t>
  </si>
  <si>
    <t>Trọng 
Lượng (Kg)</t>
  </si>
  <si>
    <t>VỊ TRÍ 
 KHO</t>
  </si>
  <si>
    <t xml:space="preserve">         Kế toán                        Xe nâng                     Kiểm hàng                              Giao nhận                                       </t>
  </si>
  <si>
    <t>Giám sát</t>
  </si>
  <si>
    <t>Khách hàng</t>
  </si>
  <si>
    <t>Bảo vệ</t>
  </si>
  <si>
    <t>LỆNH XUẤT KHO</t>
  </si>
  <si>
    <t>Số xe</t>
  </si>
  <si>
    <t>20/06/2026</t>
  </si>
  <si>
    <t>S-010-2006</t>
  </si>
  <si>
    <t>BD.NTNGOC</t>
  </si>
  <si>
    <t>Nguyễn Thị Bích Ngọc</t>
  </si>
  <si>
    <t>Tồn kho</t>
  </si>
  <si>
    <t>{{KE_TOAN}}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</si>
</sst>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#,##0.0"/>
    <numFmt numFmtId="166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26"/>
      <color theme="1"/>
      <name val="Times New Roman"/>
      <family val="1"/>
      <charset val="163"/>
    </font>
    <font>
      <b/>
      <sz val="24"/>
      <color theme="1"/>
      <name val="Times New Roman"/>
      <family val="1"/>
      <charset val="163"/>
    </font>
    <font>
      <sz val="18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color theme="1"/>
      <name val="Cambria"/>
      <family val="1"/>
      <charset val="163"/>
      <scheme val="major"/>
    </font>
    <font>
      <sz val="16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b/>
      <sz val="14"/>
      <name val="Cambria"/>
      <family val="1"/>
      <charset val="163"/>
      <scheme val="major"/>
    </font>
    <font>
      <b/>
      <sz val="12"/>
      <name val="Cambria"/>
      <family val="1"/>
      <charset val="163"/>
      <scheme val="major"/>
    </font>
    <font>
      <b/>
      <sz val="18"/>
      <name val="Times New Roman"/>
      <family val="1"/>
      <charset val="163"/>
    </font>
    <font>
      <b/>
      <sz val="14"/>
      <color theme="1"/>
      <name val="Cambria"/>
      <family val="1"/>
      <charset val="163"/>
      <scheme val="major"/>
    </font>
    <font>
      <i/>
      <sz val="14"/>
      <color theme="1"/>
      <name val="Times New Roman"/>
      <family val="1"/>
      <charset val="163"/>
    </font>
    <font>
      <b/>
      <i/>
      <sz val="14"/>
      <color theme="1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0" fontId="8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0" applyFont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3" fillId="3" borderId="2" xfId="0" quotePrefix="1" applyFont="1" applyFill="1" applyBorder="1" applyAlignment="1" applyProtection="1">
      <alignment vertical="center"/>
      <protection locked="0"/>
    </xf>
    <xf numFmtId="0" fontId="13" fillId="3" borderId="2" xfId="0" applyFont="1" applyFill="1" applyBorder="1" applyAlignment="1" applyProtection="1">
      <alignment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3" fontId="5" fillId="4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vertical="center"/>
    </xf>
    <xf numFmtId="49" fontId="12" fillId="3" borderId="2" xfId="1" quotePrefix="1" applyNumberFormat="1" applyFont="1" applyFill="1" applyBorder="1" applyAlignment="1">
      <alignment horizontal="right" vertical="center"/>
    </xf>
    <xf numFmtId="166" fontId="9" fillId="3" borderId="2" xfId="1" applyNumberFormat="1" applyFont="1" applyFill="1" applyBorder="1" applyAlignment="1">
      <alignment horizontal="right" vertical="center"/>
    </xf>
    <xf numFmtId="4" fontId="12" fillId="3" borderId="2" xfId="1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3" fontId="16" fillId="4" borderId="2" xfId="0" applyNumberFormat="1" applyFont="1" applyFill="1" applyBorder="1" applyAlignment="1">
      <alignment horizontal="center" vertical="center"/>
    </xf>
    <xf numFmtId="165" fontId="17" fillId="2" borderId="2" xfId="0" applyNumberFormat="1" applyFont="1" applyFill="1" applyBorder="1" applyAlignment="1">
      <alignment vertical="center"/>
    </xf>
    <xf numFmtId="49" fontId="13" fillId="3" borderId="2" xfId="1" quotePrefix="1" applyNumberFormat="1" applyFont="1" applyFill="1" applyBorder="1" applyAlignment="1">
      <alignment horizontal="right" vertical="center"/>
    </xf>
    <xf numFmtId="166" fontId="15" fillId="3" borderId="2" xfId="1" applyNumberFormat="1" applyFont="1" applyFill="1" applyBorder="1" applyAlignment="1">
      <alignment horizontal="right" vertical="center"/>
    </xf>
    <xf numFmtId="4" fontId="13" fillId="3" borderId="2" xfId="1" applyNumberFormat="1" applyFont="1" applyFill="1" applyBorder="1" applyAlignment="1">
      <alignment horizontal="right" vertical="center"/>
    </xf>
    <xf numFmtId="0" fontId="18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49" fontId="12" fillId="3" borderId="2" xfId="1" applyNumberFormat="1" applyFont="1" applyFill="1" applyBorder="1" applyAlignment="1">
      <alignment horizontal="right" vertical="center"/>
    </xf>
    <xf numFmtId="4" fontId="9" fillId="3" borderId="2" xfId="1" applyNumberFormat="1" applyFont="1" applyFill="1" applyBorder="1" applyAlignment="1">
      <alignment horizontal="right" vertical="center"/>
    </xf>
    <xf numFmtId="0" fontId="19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 applyProtection="1">
      <alignment horizontal="left" vertical="center"/>
      <protection locked="0"/>
    </xf>
    <xf numFmtId="0" fontId="20" fillId="3" borderId="2" xfId="0" applyFont="1" applyFill="1" applyBorder="1" applyAlignment="1" applyProtection="1">
      <alignment horizontal="left" vertical="center"/>
      <protection locked="0"/>
    </xf>
    <xf numFmtId="4" fontId="8" fillId="3" borderId="2" xfId="1" applyNumberFormat="1" applyFont="1" applyFill="1" applyBorder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0" fontId="20" fillId="3" borderId="2" xfId="0" applyFont="1" applyFill="1" applyBorder="1" applyAlignment="1" applyProtection="1">
      <alignment horizontal="center" vertical="center"/>
      <protection locked="0"/>
    </xf>
    <xf numFmtId="4" fontId="12" fillId="3" borderId="2" xfId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49" fontId="12" fillId="0" borderId="2" xfId="1" applyNumberFormat="1" applyFont="1" applyFill="1" applyBorder="1" applyAlignment="1">
      <alignment horizontal="right" vertical="center"/>
    </xf>
    <xf numFmtId="4" fontId="9" fillId="0" borderId="2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3" fontId="12" fillId="5" borderId="2" xfId="0" applyNumberFormat="1" applyFont="1" applyFill="1" applyBorder="1" applyAlignment="1">
      <alignment horizontal="center" vertical="center"/>
    </xf>
    <xf numFmtId="3" fontId="12" fillId="5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3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 applyAlignment="1">
      <alignment vertical="center"/>
    </xf>
    <xf numFmtId="11" fontId="12" fillId="0" borderId="0" xfId="0" applyNumberFormat="1" applyFont="1" applyAlignment="1">
      <alignment vertical="center" wrapText="1"/>
    </xf>
    <xf numFmtId="20" fontId="5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2" fontId="9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2628900</xdr:colOff>
          <xdr:row>0</xdr:row>
          <xdr:rowOff>76200</xdr:rowOff>
        </xdr:from>
        <xdr:to>
          <xdr:col>1</xdr:col>
          <xdr:colOff>2628900</xdr:colOff>
          <xdr:row>1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In Lệnh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ctr">
          <a:defRPr sz="11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E99B-A2D0-46F7-9905-7063645BC491}">
  <sheetPr codeName="Sheet15">
    <pageSetUpPr fitToPage="1"/>
  </sheetPr>
  <dimension ref="A1:K27"/>
  <sheetViews>
    <sheetView tabSelected="1" topLeftCell="A8" zoomScale="60" zoomScaleNormal="60" zoomScaleSheetLayoutView="100" workbookViewId="0">
      <selection activeCell="C12" sqref="C12"/>
    </sheetView>
  </sheetViews>
  <sheetFormatPr defaultColWidth="9.140625" defaultRowHeight="18.75" x14ac:dyDescent="0.3"/>
  <cols>
    <col min="1" max="1" width="5.42578125" style="7" customWidth="1"/>
    <col min="2" max="2" width="36.28515625" style="7" customWidth="1"/>
    <col min="3" max="3" width="52.5703125" style="7" customWidth="1"/>
    <col min="4" max="4" width="19.7109375" style="3" customWidth="1"/>
    <col min="5" max="5" width="10.140625" style="4" customWidth="1"/>
    <col min="6" max="6" width="14.85546875" style="5" customWidth="1"/>
    <col min="7" max="7" width="17.140625" style="5" customWidth="1"/>
    <col min="8" max="8" width="9.85546875" style="5" customWidth="1"/>
    <col min="9" max="9" width="13.5703125" style="5" customWidth="1"/>
    <col min="10" max="10" width="12.5703125" style="6" customWidth="1"/>
    <col min="11" max="16384" width="9.140625" style="7"/>
  </cols>
  <sheetData>
    <row r="1" spans="1:11" ht="32.25" customHeight="1" x14ac:dyDescent="0.3">
      <c r="A1" s="1" t="s">
        <v>0</v>
      </c>
      <c r="B1" s="1" t="s">
        <v>0</v>
      </c>
      <c r="C1" s="2"/>
      <c r="E1" s="82" t="s">
        <v>18</v>
      </c>
      <c r="F1" s="82"/>
      <c r="G1" s="82"/>
      <c r="I1" s="5" t="s">
        <v>20</v>
      </c>
    </row>
    <row r="2" spans="1:11" ht="23.25" customHeight="1" x14ac:dyDescent="0.45">
      <c r="A2" s="8" t="s">
        <v>1</v>
      </c>
      <c r="B2" s="8" t="s">
        <v>1</v>
      </c>
      <c r="C2" s="2"/>
      <c r="D2" s="74"/>
      <c r="E2" s="74"/>
      <c r="F2" s="74"/>
      <c r="G2" s="74"/>
      <c r="H2" s="9"/>
      <c r="I2" s="77">
        <v>0.5395833333333333</v>
      </c>
    </row>
    <row r="3" spans="1:11" ht="27" customHeight="1" x14ac:dyDescent="0.45">
      <c r="B3" s="11"/>
      <c r="C3" s="11"/>
      <c r="D3" s="74"/>
      <c r="E3" s="74" t="s">
        <v>21</v>
      </c>
      <c r="F3" s="74"/>
      <c r="G3" s="74"/>
      <c r="H3" s="12"/>
      <c r="I3" s="85"/>
      <c r="J3" s="85"/>
    </row>
    <row r="4" spans="1:11" ht="28.5" customHeight="1" x14ac:dyDescent="0.3">
      <c r="A4" s="7" t="s">
        <v>2</v>
      </c>
      <c r="C4" s="13" t="s">
        <v>22</v>
      </c>
      <c r="D4" s="14"/>
      <c r="E4" s="15"/>
      <c r="G4" s="83" t="s">
        <v>19</v>
      </c>
      <c r="H4" s="83"/>
      <c r="I4" s="84"/>
      <c r="J4" s="84"/>
    </row>
    <row r="5" spans="1:11" ht="46.5" customHeight="1" x14ac:dyDescent="0.3">
      <c r="A5" s="16" t="s">
        <v>3</v>
      </c>
      <c r="B5" s="16"/>
      <c r="C5" s="17" t="s">
        <v>23</v>
      </c>
      <c r="D5" s="18"/>
      <c r="E5" s="19"/>
      <c r="F5" s="75"/>
      <c r="G5" s="76"/>
      <c r="H5" s="75"/>
      <c r="I5" s="75"/>
      <c r="J5" s="75"/>
    </row>
    <row r="6" spans="1:11" s="24" customFormat="1" ht="57.75" customHeight="1" x14ac:dyDescent="0.3">
      <c r="A6" s="20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 t="s">
        <v>9</v>
      </c>
      <c r="G6" s="23" t="s">
        <v>10</v>
      </c>
      <c r="H6" s="23" t="s">
        <v>11</v>
      </c>
      <c r="I6" s="22" t="s">
        <v>12</v>
      </c>
      <c r="J6" s="22" t="s">
        <v>13</v>
      </c>
      <c r="K6" s="22" t="s">
        <v>24</v>
      </c>
    </row>
    <row r="7" spans="1:11" s="16" customFormat="1" ht="40.5" customHeight="1" x14ac:dyDescent="0.25">
      <c r="A7" s="25">
        <v>1</v>
      </c>
      <c r="B7" s="26"/>
      <c r="C7" s="27"/>
      <c r="D7" s="28"/>
      <c r="E7" s="29"/>
      <c r="F7" s="30"/>
      <c r="G7" s="31"/>
      <c r="H7" s="32"/>
      <c r="I7" s="33"/>
      <c r="J7" s="34"/>
      <c r="K7" s="78"/>
    </row>
    <row r="8" spans="1:11" s="42" customFormat="1" ht="41.25" customHeight="1" x14ac:dyDescent="0.25">
      <c r="A8" s="35">
        <v>1</v>
      </c>
      <c r="B8" s="26"/>
      <c r="C8" s="27"/>
      <c r="D8" s="28"/>
      <c r="E8" s="36"/>
      <c r="F8" s="37"/>
      <c r="G8" s="38"/>
      <c r="H8" s="39"/>
      <c r="I8" s="40"/>
      <c r="J8" s="41"/>
      <c r="K8" s="79"/>
    </row>
    <row r="9" spans="1:11" s="16" customFormat="1" ht="30.75" customHeight="1" x14ac:dyDescent="0.25">
      <c r="A9" s="25">
        <v>2</v>
      </c>
      <c r="B9" s="26"/>
      <c r="C9" s="27"/>
      <c r="D9" s="28"/>
      <c r="E9" s="29"/>
      <c r="F9" s="30"/>
      <c r="G9" s="43"/>
      <c r="H9" s="32"/>
      <c r="I9" s="44"/>
      <c r="J9" s="45"/>
      <c r="K9" s="78"/>
    </row>
    <row r="10" spans="1:11" s="16" customFormat="1" ht="30.75" customHeight="1" x14ac:dyDescent="0.25">
      <c r="A10" s="25">
        <v>3</v>
      </c>
      <c r="B10" s="26"/>
      <c r="C10" s="46"/>
      <c r="D10" s="28"/>
      <c r="E10" s="29"/>
      <c r="F10" s="30"/>
      <c r="G10" s="43"/>
      <c r="H10" s="32"/>
      <c r="I10" s="44"/>
      <c r="J10" s="45"/>
      <c r="K10" s="78"/>
    </row>
    <row r="11" spans="1:11" s="16" customFormat="1" ht="30.75" customHeight="1" x14ac:dyDescent="0.25">
      <c r="A11" s="25"/>
      <c r="B11" s="26"/>
      <c r="C11" s="47"/>
      <c r="D11" s="28"/>
      <c r="E11" s="29"/>
      <c r="F11" s="30"/>
      <c r="G11" s="43"/>
      <c r="H11" s="32"/>
      <c r="I11" s="48"/>
      <c r="J11" s="49"/>
      <c r="K11" s="78"/>
    </row>
    <row r="12" spans="1:11" s="16" customFormat="1" ht="30.75" customHeight="1" x14ac:dyDescent="0.25">
      <c r="A12" s="25"/>
      <c r="B12" s="26"/>
      <c r="C12" s="46"/>
      <c r="D12" s="50"/>
      <c r="E12" s="29"/>
      <c r="F12" s="30"/>
      <c r="G12" s="43"/>
      <c r="H12" s="32"/>
      <c r="I12" s="44"/>
      <c r="J12" s="51"/>
      <c r="K12" s="78"/>
    </row>
    <row r="13" spans="1:11" s="16" customFormat="1" ht="30.75" customHeight="1" x14ac:dyDescent="0.25">
      <c r="A13" s="25"/>
      <c r="B13" s="26"/>
      <c r="C13" s="47"/>
      <c r="D13" s="28"/>
      <c r="E13" s="29"/>
      <c r="F13" s="30"/>
      <c r="G13" s="43"/>
      <c r="H13" s="32"/>
      <c r="I13" s="44"/>
      <c r="J13" s="52"/>
      <c r="K13" s="78"/>
    </row>
    <row r="14" spans="1:11" s="16" customFormat="1" ht="30.75" customHeight="1" x14ac:dyDescent="0.25">
      <c r="A14" s="25"/>
      <c r="B14" s="26"/>
      <c r="C14" s="46"/>
      <c r="D14" s="28"/>
      <c r="E14" s="53"/>
      <c r="F14" s="30"/>
      <c r="G14" s="54"/>
      <c r="H14" s="32"/>
      <c r="I14" s="55"/>
      <c r="J14" s="56"/>
      <c r="K14" s="78"/>
    </row>
    <row r="15" spans="1:11" s="16" customFormat="1" ht="30.75" customHeight="1" x14ac:dyDescent="0.25">
      <c r="A15" s="25"/>
      <c r="B15" s="26"/>
      <c r="C15" s="27"/>
      <c r="D15" s="28"/>
      <c r="E15" s="53"/>
      <c r="F15" s="30"/>
      <c r="G15" s="54"/>
      <c r="H15" s="32"/>
      <c r="I15" s="55"/>
      <c r="J15" s="57"/>
      <c r="K15" s="78"/>
    </row>
    <row r="16" spans="1:11" s="16" customFormat="1" ht="30.75" customHeight="1" x14ac:dyDescent="0.25">
      <c r="A16" s="25"/>
      <c r="B16" s="26"/>
      <c r="C16" s="27"/>
      <c r="D16" s="28"/>
      <c r="E16" s="53"/>
      <c r="F16" s="30"/>
      <c r="G16" s="54"/>
      <c r="H16" s="32"/>
      <c r="I16" s="55"/>
      <c r="J16" s="57"/>
      <c r="K16" s="78"/>
    </row>
    <row r="17" spans="1:11" s="16" customFormat="1" ht="36.75" customHeight="1" x14ac:dyDescent="0.25">
      <c r="A17" s="58"/>
      <c r="B17" s="59"/>
      <c r="C17" s="59"/>
      <c r="D17" s="60"/>
      <c r="E17" s="61"/>
      <c r="F17" s="61"/>
      <c r="G17" s="61">
        <f>SUM(G7:G16)</f>
        <v>0</v>
      </c>
      <c r="H17" s="61"/>
      <c r="I17" s="61">
        <f t="shared" ref="I17" si="0">SUM(I7:I16)</f>
        <v>0</v>
      </c>
      <c r="J17" s="60"/>
      <c r="K17" s="78"/>
    </row>
    <row r="18" spans="1:11" s="16" customFormat="1" ht="20.25" customHeight="1" x14ac:dyDescent="0.25">
      <c r="A18" s="62"/>
      <c r="B18" s="62"/>
      <c r="C18" s="62"/>
      <c r="D18" s="63"/>
      <c r="E18" s="64"/>
      <c r="F18" s="65"/>
      <c r="G18" s="65"/>
      <c r="H18" s="65"/>
      <c r="I18" s="65" t="str">
        <f>"Ngày " &amp;DAY(I3)&amp;" tháng "&amp;MONTH(I3)&amp;" năm 2025"</f>
        <v>Ngày 0 tháng 1 năm 2025</v>
      </c>
      <c r="J18" s="63"/>
    </row>
    <row r="19" spans="1:11" ht="20.25" customHeight="1" x14ac:dyDescent="0.3">
      <c r="A19" s="66" t="s">
        <v>14</v>
      </c>
      <c r="B19" s="66"/>
      <c r="C19" s="66"/>
      <c r="D19" s="24"/>
      <c r="E19" s="67"/>
      <c r="F19" s="68" t="s">
        <v>15</v>
      </c>
      <c r="G19" s="10"/>
      <c r="H19" s="10" t="s">
        <v>16</v>
      </c>
      <c r="I19" s="80" t="s">
        <v>17</v>
      </c>
      <c r="J19" s="80"/>
    </row>
    <row r="20" spans="1:11" ht="20.25" customHeight="1" x14ac:dyDescent="0.3">
      <c r="A20" s="69"/>
      <c r="B20" s="2"/>
      <c r="C20" s="2"/>
      <c r="D20" s="70"/>
      <c r="E20" s="71"/>
      <c r="F20" s="72"/>
      <c r="G20" s="72"/>
      <c r="H20" s="72"/>
      <c r="I20" s="72"/>
      <c r="J20" s="73"/>
    </row>
    <row r="21" spans="1:11" ht="20.25" customHeight="1" x14ac:dyDescent="0.3">
      <c r="A21" s="69"/>
      <c r="B21" s="69" t="s">
        <v>25</v>
      </c>
      <c r="C21" s="69"/>
      <c r="D21" s="70"/>
      <c r="E21" s="71"/>
      <c r="F21" s="72"/>
      <c r="G21" s="72"/>
      <c r="H21" s="72"/>
      <c r="I21" s="72"/>
      <c r="J21" s="73"/>
    </row>
    <row r="22" spans="1:11" ht="20.25" customHeight="1" x14ac:dyDescent="0.3">
      <c r="B22" s="69"/>
      <c r="C22" s="69"/>
      <c r="D22" s="70"/>
      <c r="E22" s="71"/>
      <c r="F22" s="72"/>
      <c r="G22" s="72"/>
      <c r="H22" s="72"/>
      <c r="I22" s="72"/>
      <c r="J22" s="73"/>
    </row>
    <row r="23" spans="1:11" ht="20.25" customHeight="1" x14ac:dyDescent="0.3"/>
    <row r="24" spans="1:11" ht="20.25" customHeight="1" x14ac:dyDescent="0.3">
      <c r="A24" s="81"/>
      <c r="B24" s="81"/>
      <c r="C24" s="66"/>
    </row>
    <row r="26" spans="1:11" x14ac:dyDescent="0.3">
      <c r="B26" s="69"/>
      <c r="C26" s="11"/>
    </row>
    <row r="27" spans="1:11" x14ac:dyDescent="0.3">
      <c r="D27" s="24"/>
    </row>
  </sheetData>
  <mergeCells count="6">
    <mergeCell ref="I19:J19"/>
    <mergeCell ref="A24:B24"/>
    <mergeCell ref="E1:G1"/>
    <mergeCell ref="G4:H4"/>
    <mergeCell ref="I4:J4"/>
    <mergeCell ref="I3:J3"/>
  </mergeCells>
  <pageMargins left="0.31" right="0.31496062992125984" top="0.23" bottom="0.2" header="0.31496062992125984" footer="0.31496062992125984"/>
  <pageSetup paperSize="11" scale="49" fitToHeight="0" orientation="landscape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PrintToLBP233">
                <anchor moveWithCells="1" sizeWithCells="1">
                  <from>
                    <xdr:col>1</xdr:col>
                    <xdr:colOff>2628900</xdr:colOff>
                    <xdr:row>0</xdr:row>
                    <xdr:rowOff>76200</xdr:rowOff>
                  </from>
                  <to>
                    <xdr:col>1</xdr:col>
                    <xdr:colOff>2628900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LenhkhoSi</vt:lpstr>
      <vt:lpstr>LenhkhoSi!Print_Area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Phan</dc:creator>
  <cp:lastModifiedBy>Châu Phan</cp:lastModifiedBy>
  <cp:lastPrinted>2026-06-24T02:09:50Z</cp:lastPrinted>
  <dcterms:created xsi:type="dcterms:W3CDTF">2026-06-23T05:33:38Z</dcterms:created>
  <dcterms:modified xsi:type="dcterms:W3CDTF">2026-06-26T01:42:36Z</dcterms:modified>
</cp:coreProperties>
</file>