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wnloads/"/>
    </mc:Choice>
  </mc:AlternateContent>
  <xr:revisionPtr revIDLastSave="0" documentId="8_{58218BC8-9EEB-3742-B3E0-65EF7CA4C0FE}" xr6:coauthVersionLast="36" xr6:coauthVersionMax="36" xr10:uidLastSave="{00000000-0000-0000-0000-000000000000}"/>
  <bookViews>
    <workbookView xWindow="6460" yWindow="3460" windowWidth="27240" windowHeight="16440" xr2:uid="{3FF5B26D-1EDE-FD4F-AFCC-EA0A4D555A8E}"/>
  </bookViews>
  <sheets>
    <sheet name="Chart1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2" i="1"/>
</calcChain>
</file>

<file path=xl/sharedStrings.xml><?xml version="1.0" encoding="utf-8"?>
<sst xmlns="http://schemas.openxmlformats.org/spreadsheetml/2006/main" count="6" uniqueCount="6">
  <si>
    <t>Timestamp</t>
  </si>
  <si>
    <t>Delta Time</t>
  </si>
  <si>
    <t>GP2</t>
  </si>
  <si>
    <t>PPD</t>
  </si>
  <si>
    <t>Scaled GP2</t>
  </si>
  <si>
    <t>Scaled 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</si>
</sst>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Sheet1!$B$2:$B$127</c:f>
              <c:numCache>
                <c:formatCode>mm:ss.0</c:formatCode>
                <c:ptCount val="126"/>
                <c:pt idx="0">
                  <c:v>0</c:v>
                </c:pt>
                <c:pt idx="1">
                  <c:v>1.5949074074095293E-5</c:v>
                </c:pt>
                <c:pt idx="2">
                  <c:v>3.2280092592484877E-5</c:v>
                </c:pt>
                <c:pt idx="3">
                  <c:v>4.8136574074097993E-5</c:v>
                </c:pt>
                <c:pt idx="4">
                  <c:v>6.4201388888851518E-5</c:v>
                </c:pt>
                <c:pt idx="5">
                  <c:v>8.0231481481396472E-5</c:v>
                </c:pt>
                <c:pt idx="6">
                  <c:v>9.6388888888854218E-5</c:v>
                </c:pt>
                <c:pt idx="7">
                  <c:v>1.1245370370360774E-4</c:v>
                </c:pt>
                <c:pt idx="8">
                  <c:v>1.2854166666664835E-4</c:v>
                </c:pt>
                <c:pt idx="9">
                  <c:v>1.4422453703699656E-4</c:v>
                </c:pt>
                <c:pt idx="10">
                  <c:v>1.6053240740743213E-4</c:v>
                </c:pt>
                <c:pt idx="11">
                  <c:v>1.7645833333324035E-4</c:v>
                </c:pt>
                <c:pt idx="12">
                  <c:v>1.924305555555117E-4</c:v>
                </c:pt>
                <c:pt idx="13">
                  <c:v>2.0870370370362767E-4</c:v>
                </c:pt>
                <c:pt idx="14">
                  <c:v>2.2453703703706474E-4</c:v>
                </c:pt>
                <c:pt idx="15">
                  <c:v>2.37465277777682E-4</c:v>
                </c:pt>
                <c:pt idx="16">
                  <c:v>2.4964120370363219E-4</c:v>
                </c:pt>
                <c:pt idx="17">
                  <c:v>2.6799768518515066E-4</c:v>
                </c:pt>
                <c:pt idx="18">
                  <c:v>2.8406250000001521E-4</c:v>
                </c:pt>
                <c:pt idx="19">
                  <c:v>3.0004629629631907E-4</c:v>
                </c:pt>
                <c:pt idx="20">
                  <c:v>3.1614583333328117E-4</c:v>
                </c:pt>
                <c:pt idx="21">
                  <c:v>3.3215277777776109E-4</c:v>
                </c:pt>
                <c:pt idx="22">
                  <c:v>3.4603009259259743E-4</c:v>
                </c:pt>
                <c:pt idx="23">
                  <c:v>3.583449074073819E-4</c:v>
                </c:pt>
                <c:pt idx="24">
                  <c:v>3.7042824074062786E-4</c:v>
                </c:pt>
                <c:pt idx="25">
                  <c:v>3.8434027777767277E-4</c:v>
                </c:pt>
                <c:pt idx="26">
                  <c:v>4.0004629629630806E-4</c:v>
                </c:pt>
                <c:pt idx="27">
                  <c:v>4.1880787037029688E-4</c:v>
                </c:pt>
                <c:pt idx="28">
                  <c:v>4.3173611111102517E-4</c:v>
                </c:pt>
                <c:pt idx="29">
                  <c:v>4.480671296296368E-4</c:v>
                </c:pt>
                <c:pt idx="30">
                  <c:v>4.6530092592589334E-4</c:v>
                </c:pt>
                <c:pt idx="31">
                  <c:v>4.8159722222218537E-4</c:v>
                </c:pt>
                <c:pt idx="32">
                  <c:v>4.9768518518511495E-4</c:v>
                </c:pt>
                <c:pt idx="33">
                  <c:v>5.1368055555545133E-4</c:v>
                </c:pt>
                <c:pt idx="34">
                  <c:v>5.2962962962954663E-4</c:v>
                </c:pt>
                <c:pt idx="35">
                  <c:v>5.4572916666661975E-4</c:v>
                </c:pt>
                <c:pt idx="36">
                  <c:v>5.6175925925927572E-4</c:v>
                </c:pt>
                <c:pt idx="37">
                  <c:v>5.7785879629623782E-4</c:v>
                </c:pt>
                <c:pt idx="38">
                  <c:v>5.9377314814812454E-4</c:v>
                </c:pt>
                <c:pt idx="39">
                  <c:v>6.0987268518508664E-4</c:v>
                </c:pt>
                <c:pt idx="40">
                  <c:v>6.258564814813905E-4</c:v>
                </c:pt>
                <c:pt idx="41">
                  <c:v>6.4202546296288077E-4</c:v>
                </c:pt>
                <c:pt idx="42">
                  <c:v>6.5802083333332817E-4</c:v>
                </c:pt>
                <c:pt idx="43">
                  <c:v>6.7387731481471924E-4</c:v>
                </c:pt>
                <c:pt idx="44">
                  <c:v>6.8986111111102311E-4</c:v>
                </c:pt>
                <c:pt idx="45">
                  <c:v>7.0594907407406371E-4</c:v>
                </c:pt>
                <c:pt idx="46">
                  <c:v>7.218055555555658E-4</c:v>
                </c:pt>
                <c:pt idx="47">
                  <c:v>7.3798611111108858E-4</c:v>
                </c:pt>
                <c:pt idx="48">
                  <c:v>7.5424768518517205E-4</c:v>
                </c:pt>
                <c:pt idx="49">
                  <c:v>7.7032407407406911E-4</c:v>
                </c:pt>
                <c:pt idx="50">
                  <c:v>7.8604166666662589E-4</c:v>
                </c:pt>
                <c:pt idx="51">
                  <c:v>8.0239583333330255E-4</c:v>
                </c:pt>
                <c:pt idx="52">
                  <c:v>8.1822916666662859E-4</c:v>
                </c:pt>
                <c:pt idx="53">
                  <c:v>8.3435185185187777E-4</c:v>
                </c:pt>
                <c:pt idx="54">
                  <c:v>8.5037037037039021E-4</c:v>
                </c:pt>
                <c:pt idx="55">
                  <c:v>8.6629629629619842E-4</c:v>
                </c:pt>
                <c:pt idx="56">
                  <c:v>8.8253472222221685E-4</c:v>
                </c:pt>
                <c:pt idx="57">
                  <c:v>8.9848379629620112E-4</c:v>
                </c:pt>
                <c:pt idx="58">
                  <c:v>9.1461805555548281E-4</c:v>
                </c:pt>
                <c:pt idx="59">
                  <c:v>9.3068287037034736E-4</c:v>
                </c:pt>
                <c:pt idx="60">
                  <c:v>9.4657407407405803E-4</c:v>
                </c:pt>
                <c:pt idx="61">
                  <c:v>9.6248842592583372E-4</c:v>
                </c:pt>
                <c:pt idx="62">
                  <c:v>9.7875000000002821E-4</c:v>
                </c:pt>
                <c:pt idx="63">
                  <c:v>9.9479166666660568E-4</c:v>
                </c:pt>
                <c:pt idx="64">
                  <c:v>1.0111226851852173E-3</c:v>
                </c:pt>
                <c:pt idx="65">
                  <c:v>1.0242476851851645E-3</c:v>
                </c:pt>
                <c:pt idx="66">
                  <c:v>1.0402083333332923E-3</c:v>
                </c:pt>
                <c:pt idx="67">
                  <c:v>1.0536921296295798E-3</c:v>
                </c:pt>
                <c:pt idx="68">
                  <c:v>1.069351851851863E-3</c:v>
                </c:pt>
                <c:pt idx="69">
                  <c:v>1.0855439814814183E-3</c:v>
                </c:pt>
                <c:pt idx="70">
                  <c:v>1.101701388888876E-3</c:v>
                </c:pt>
                <c:pt idx="71">
                  <c:v>1.1175810185184432E-3</c:v>
                </c:pt>
                <c:pt idx="72">
                  <c:v>1.1339004629629112E-3</c:v>
                </c:pt>
                <c:pt idx="73">
                  <c:v>1.1497685185184459E-3</c:v>
                </c:pt>
                <c:pt idx="74">
                  <c:v>1.165624999999948E-3</c:v>
                </c:pt>
                <c:pt idx="75">
                  <c:v>1.181678240740669E-3</c:v>
                </c:pt>
                <c:pt idx="76">
                  <c:v>1.1980439814813781E-3</c:v>
                </c:pt>
                <c:pt idx="77">
                  <c:v>1.2138310185184631E-3</c:v>
                </c:pt>
                <c:pt idx="78">
                  <c:v>1.2301157407407226E-3</c:v>
                </c:pt>
                <c:pt idx="79">
                  <c:v>1.2459143518518401E-3</c:v>
                </c:pt>
                <c:pt idx="80">
                  <c:v>1.2618634259258243E-3</c:v>
                </c:pt>
                <c:pt idx="81">
                  <c:v>1.2778587962962717E-3</c:v>
                </c:pt>
                <c:pt idx="82">
                  <c:v>1.2939351851851688E-3</c:v>
                </c:pt>
                <c:pt idx="83">
                  <c:v>1.3099999999999223E-3</c:v>
                </c:pt>
                <c:pt idx="84">
                  <c:v>1.3262268518517972E-3</c:v>
                </c:pt>
                <c:pt idx="85">
                  <c:v>1.3420833333332993E-3</c:v>
                </c:pt>
                <c:pt idx="86">
                  <c:v>1.3583449074073828E-3</c:v>
                </c:pt>
                <c:pt idx="87">
                  <c:v>1.3741087962962917E-3</c:v>
                </c:pt>
                <c:pt idx="88">
                  <c:v>1.3902199074073973E-3</c:v>
                </c:pt>
                <c:pt idx="89">
                  <c:v>1.406597222222139E-3</c:v>
                </c:pt>
                <c:pt idx="90">
                  <c:v>1.4222106481480701E-3</c:v>
                </c:pt>
                <c:pt idx="91">
                  <c:v>1.43821759259255E-3</c:v>
                </c:pt>
                <c:pt idx="92">
                  <c:v>1.4546180555554677E-3</c:v>
                </c:pt>
                <c:pt idx="93">
                  <c:v>1.4700925925925645E-3</c:v>
                </c:pt>
                <c:pt idx="94">
                  <c:v>1.4884374999999395E-3</c:v>
                </c:pt>
                <c:pt idx="95">
                  <c:v>1.5044560185184519E-3</c:v>
                </c:pt>
                <c:pt idx="96">
                  <c:v>1.5202083333333283E-3</c:v>
                </c:pt>
                <c:pt idx="97">
                  <c:v>1.5363194444444339E-3</c:v>
                </c:pt>
                <c:pt idx="98">
                  <c:v>1.5488194444444048E-3</c:v>
                </c:pt>
                <c:pt idx="99">
                  <c:v>1.5645717592591701E-3</c:v>
                </c:pt>
                <c:pt idx="100">
                  <c:v>1.5806828703703868E-3</c:v>
                </c:pt>
                <c:pt idx="101">
                  <c:v>1.5966550925925471E-3</c:v>
                </c:pt>
                <c:pt idx="102">
                  <c:v>1.6126851851852031E-3</c:v>
                </c:pt>
                <c:pt idx="103">
                  <c:v>1.6288773148147584E-3</c:v>
                </c:pt>
                <c:pt idx="104">
                  <c:v>1.6449768518518315E-3</c:v>
                </c:pt>
                <c:pt idx="105">
                  <c:v>1.6609374999999593E-3</c:v>
                </c:pt>
                <c:pt idx="106">
                  <c:v>1.6767939814814614E-3</c:v>
                </c:pt>
                <c:pt idx="107">
                  <c:v>1.6929166666665996E-3</c:v>
                </c:pt>
                <c:pt idx="108">
                  <c:v>1.7089814814814641E-3</c:v>
                </c:pt>
                <c:pt idx="109">
                  <c:v>1.7251041666666023E-3</c:v>
                </c:pt>
                <c:pt idx="110">
                  <c:v>1.7412152777777079E-3</c:v>
                </c:pt>
                <c:pt idx="111">
                  <c:v>1.7570833333333535E-3</c:v>
                </c:pt>
                <c:pt idx="112">
                  <c:v>1.7731944444443482E-3</c:v>
                </c:pt>
                <c:pt idx="113">
                  <c:v>1.7892129629628606E-3</c:v>
                </c:pt>
                <c:pt idx="114">
                  <c:v>1.8052430555555166E-3</c:v>
                </c:pt>
                <c:pt idx="115">
                  <c:v>1.8211921296296119E-3</c:v>
                </c:pt>
                <c:pt idx="116">
                  <c:v>1.8371180555555311E-3</c:v>
                </c:pt>
                <c:pt idx="117">
                  <c:v>1.8532638888888453E-3</c:v>
                </c:pt>
                <c:pt idx="118">
                  <c:v>1.869178240740732E-3</c:v>
                </c:pt>
                <c:pt idx="119">
                  <c:v>1.8854050925924959E-3</c:v>
                </c:pt>
                <c:pt idx="120">
                  <c:v>1.9014930555555365E-3</c:v>
                </c:pt>
                <c:pt idx="121">
                  <c:v>1.9173842592592472E-3</c:v>
                </c:pt>
                <c:pt idx="122">
                  <c:v>1.9334722222221767E-3</c:v>
                </c:pt>
                <c:pt idx="123">
                  <c:v>1.9495833333332824E-3</c:v>
                </c:pt>
                <c:pt idx="124">
                  <c:v>1.9656597222221794E-3</c:v>
                </c:pt>
                <c:pt idx="125">
                  <c:v>1.9818055555554936E-3</c:v>
                </c:pt>
              </c:numCache>
            </c:numRef>
          </c:xVal>
          <c:yVal>
            <c:numRef>
              <c:f>Sheet1!$D$2:$D$127</c:f>
              <c:numCache>
                <c:formatCode>General</c:formatCode>
                <c:ptCount val="126"/>
                <c:pt idx="0">
                  <c:v>-0.87529936274062969</c:v>
                </c:pt>
                <c:pt idx="1">
                  <c:v>-0.88015003768148692</c:v>
                </c:pt>
                <c:pt idx="2">
                  <c:v>-0.88492832926390719</c:v>
                </c:pt>
                <c:pt idx="3">
                  <c:v>-0.88706267032985264</c:v>
                </c:pt>
                <c:pt idx="4">
                  <c:v>-0.89170651732992046</c:v>
                </c:pt>
                <c:pt idx="5">
                  <c:v>-0.89628277766812958</c:v>
                </c:pt>
                <c:pt idx="6">
                  <c:v>-0.90079291617178747</c:v>
                </c:pt>
                <c:pt idx="7">
                  <c:v>-0.67205752553227793</c:v>
                </c:pt>
                <c:pt idx="8">
                  <c:v>-0.6753108549171486</c:v>
                </c:pt>
                <c:pt idx="9">
                  <c:v>-0.44309572157957061</c:v>
                </c:pt>
                <c:pt idx="10">
                  <c:v>-0.20921653698619963</c:v>
                </c:pt>
                <c:pt idx="11">
                  <c:v>-0.21074664181951602</c:v>
                </c:pt>
                <c:pt idx="12">
                  <c:v>-0.21226375084168364</c:v>
                </c:pt>
                <c:pt idx="13">
                  <c:v>-0.21435167141177658</c:v>
                </c:pt>
                <c:pt idx="14">
                  <c:v>2.9068896011472264E-2</c:v>
                </c:pt>
                <c:pt idx="15">
                  <c:v>0.52341419549769119</c:v>
                </c:pt>
                <c:pt idx="16">
                  <c:v>2.0248456651756199</c:v>
                </c:pt>
                <c:pt idx="17">
                  <c:v>2.0437909116989692</c:v>
                </c:pt>
                <c:pt idx="18">
                  <c:v>2.0626795245619451</c:v>
                </c:pt>
                <c:pt idx="19">
                  <c:v>1.8202476439620012</c:v>
                </c:pt>
                <c:pt idx="20">
                  <c:v>1.8317521493634734</c:v>
                </c:pt>
                <c:pt idx="21">
                  <c:v>1.8382552131535173</c:v>
                </c:pt>
                <c:pt idx="22">
                  <c:v>1.8446704879115901</c:v>
                </c:pt>
                <c:pt idx="23">
                  <c:v>1.5910180779290961</c:v>
                </c:pt>
                <c:pt idx="24">
                  <c:v>1.5963858925580319</c:v>
                </c:pt>
                <c:pt idx="25">
                  <c:v>1.0779903503882859</c:v>
                </c:pt>
                <c:pt idx="26">
                  <c:v>-0.75678535109733192</c:v>
                </c:pt>
                <c:pt idx="27">
                  <c:v>-0.75921497240790969</c:v>
                </c:pt>
                <c:pt idx="28">
                  <c:v>-0.7616130713241106</c:v>
                </c:pt>
                <c:pt idx="29">
                  <c:v>-0.76398025735876784</c:v>
                </c:pt>
                <c:pt idx="30">
                  <c:v>-1.0322027910523772</c:v>
                </c:pt>
                <c:pt idx="31">
                  <c:v>-1.0353104115161649</c:v>
                </c:pt>
                <c:pt idx="32">
                  <c:v>-1.0383787328384193</c:v>
                </c:pt>
                <c:pt idx="33">
                  <c:v>-0.77315152677348686</c:v>
                </c:pt>
                <c:pt idx="34">
                  <c:v>-0.77537276162348578</c:v>
                </c:pt>
                <c:pt idx="35">
                  <c:v>-0.7775664295334006</c:v>
                </c:pt>
                <c:pt idx="36">
                  <c:v>-0.77785410249279519</c:v>
                </c:pt>
                <c:pt idx="37">
                  <c:v>-0.77813689121125673</c:v>
                </c:pt>
                <c:pt idx="38">
                  <c:v>-0.77841491903195725</c:v>
                </c:pt>
                <c:pt idx="39">
                  <c:v>-0.78052204358274058</c:v>
                </c:pt>
                <c:pt idx="40">
                  <c:v>-0.78260398244478391</c:v>
                </c:pt>
                <c:pt idx="41">
                  <c:v>-0.78466118448847821</c:v>
                </c:pt>
                <c:pt idx="42">
                  <c:v>-0.78669408798058871</c:v>
                </c:pt>
                <c:pt idx="43">
                  <c:v>-0.78870312089552697</c:v>
                </c:pt>
                <c:pt idx="44">
                  <c:v>-1.0650304661732879</c:v>
                </c:pt>
                <c:pt idx="45">
                  <c:v>-0.79445697027058815</c:v>
                </c:pt>
                <c:pt idx="46">
                  <c:v>-0.79819866873359502</c:v>
                </c:pt>
                <c:pt idx="47">
                  <c:v>-0.80191407664687142</c:v>
                </c:pt>
                <c:pt idx="48">
                  <c:v>-0.80742353741844564</c:v>
                </c:pt>
                <c:pt idx="49">
                  <c:v>-0.81291924684929406</c:v>
                </c:pt>
                <c:pt idx="50">
                  <c:v>-0.8184012563592421</c:v>
                </c:pt>
                <c:pt idx="51">
                  <c:v>-0.8184012563592421</c:v>
                </c:pt>
                <c:pt idx="52">
                  <c:v>-0.8184012563592421</c:v>
                </c:pt>
                <c:pt idx="53">
                  <c:v>-0.8184012563592421</c:v>
                </c:pt>
                <c:pt idx="54">
                  <c:v>-0.8184012563592421</c:v>
                </c:pt>
                <c:pt idx="55">
                  <c:v>-0.8184012563592421</c:v>
                </c:pt>
                <c:pt idx="56">
                  <c:v>-0.8184012563592421</c:v>
                </c:pt>
                <c:pt idx="57">
                  <c:v>-0.8184012563592421</c:v>
                </c:pt>
                <c:pt idx="58">
                  <c:v>-0.8184012563592421</c:v>
                </c:pt>
                <c:pt idx="59">
                  <c:v>-0.8184012563592421</c:v>
                </c:pt>
                <c:pt idx="60">
                  <c:v>-0.8184012563592421</c:v>
                </c:pt>
                <c:pt idx="61">
                  <c:v>-0.8184012563592421</c:v>
                </c:pt>
                <c:pt idx="62">
                  <c:v>-1.102358324125444</c:v>
                </c:pt>
                <c:pt idx="63">
                  <c:v>-0.8184012563592421</c:v>
                </c:pt>
                <c:pt idx="64">
                  <c:v>0.88560554229361654</c:v>
                </c:pt>
                <c:pt idx="65">
                  <c:v>2.5898767330021242</c:v>
                </c:pt>
                <c:pt idx="66">
                  <c:v>2.3056552731802742</c:v>
                </c:pt>
                <c:pt idx="67">
                  <c:v>2.3056552731802742</c:v>
                </c:pt>
                <c:pt idx="68">
                  <c:v>2.3056552731802742</c:v>
                </c:pt>
                <c:pt idx="69">
                  <c:v>2.3056552731802742</c:v>
                </c:pt>
                <c:pt idx="70">
                  <c:v>2.5898767330021242</c:v>
                </c:pt>
                <c:pt idx="71">
                  <c:v>2.5898767330021242</c:v>
                </c:pt>
                <c:pt idx="72">
                  <c:v>2.5898767330021242</c:v>
                </c:pt>
                <c:pt idx="73">
                  <c:v>2.3056552731802742</c:v>
                </c:pt>
                <c:pt idx="74">
                  <c:v>0.88560554229361654</c:v>
                </c:pt>
                <c:pt idx="75">
                  <c:v>-0.53444418859304033</c:v>
                </c:pt>
                <c:pt idx="76">
                  <c:v>-0.53444418859304033</c:v>
                </c:pt>
                <c:pt idx="77">
                  <c:v>-0.53444418859304033</c:v>
                </c:pt>
                <c:pt idx="78">
                  <c:v>-0.25048712082683872</c:v>
                </c:pt>
                <c:pt idx="79">
                  <c:v>-0.53444418859304033</c:v>
                </c:pt>
                <c:pt idx="80">
                  <c:v>-0.53444418859304033</c:v>
                </c:pt>
                <c:pt idx="81">
                  <c:v>-0.53444418859304033</c:v>
                </c:pt>
                <c:pt idx="82">
                  <c:v>-0.53444418859304033</c:v>
                </c:pt>
                <c:pt idx="83">
                  <c:v>-0.53444418859304033</c:v>
                </c:pt>
                <c:pt idx="84">
                  <c:v>-0.53444418859304033</c:v>
                </c:pt>
                <c:pt idx="85">
                  <c:v>-0.8184012563592421</c:v>
                </c:pt>
                <c:pt idx="86">
                  <c:v>-0.8184012563592421</c:v>
                </c:pt>
                <c:pt idx="87">
                  <c:v>-0.8184012563592421</c:v>
                </c:pt>
                <c:pt idx="88">
                  <c:v>-1.102358324125444</c:v>
                </c:pt>
                <c:pt idx="89">
                  <c:v>-0.8184012563592421</c:v>
                </c:pt>
                <c:pt idx="90">
                  <c:v>-1.102358324125444</c:v>
                </c:pt>
                <c:pt idx="91">
                  <c:v>-1.102358324125444</c:v>
                </c:pt>
                <c:pt idx="92">
                  <c:v>-1.102358324125444</c:v>
                </c:pt>
                <c:pt idx="93">
                  <c:v>-1.102358324125444</c:v>
                </c:pt>
                <c:pt idx="94">
                  <c:v>-0.8184012563592421</c:v>
                </c:pt>
                <c:pt idx="95">
                  <c:v>-0.8184012563592421</c:v>
                </c:pt>
                <c:pt idx="96">
                  <c:v>-0.53444418859304033</c:v>
                </c:pt>
                <c:pt idx="97">
                  <c:v>-0.53444418859304033</c:v>
                </c:pt>
                <c:pt idx="98">
                  <c:v>-0.53444418859304033</c:v>
                </c:pt>
                <c:pt idx="99">
                  <c:v>-0.53444418859304033</c:v>
                </c:pt>
                <c:pt idx="100">
                  <c:v>-0.53444418859304033</c:v>
                </c:pt>
                <c:pt idx="101">
                  <c:v>-0.53444418859304033</c:v>
                </c:pt>
                <c:pt idx="102">
                  <c:v>-0.53444418859304033</c:v>
                </c:pt>
                <c:pt idx="103">
                  <c:v>-0.53444418859304033</c:v>
                </c:pt>
                <c:pt idx="104">
                  <c:v>-0.53444418859304033</c:v>
                </c:pt>
                <c:pt idx="105">
                  <c:v>-0.53444418859304033</c:v>
                </c:pt>
                <c:pt idx="106">
                  <c:v>-0.53444418859304033</c:v>
                </c:pt>
                <c:pt idx="107">
                  <c:v>-0.53444418859304033</c:v>
                </c:pt>
                <c:pt idx="108">
                  <c:v>-0.53444418859304033</c:v>
                </c:pt>
                <c:pt idx="109">
                  <c:v>-0.53444418859304033</c:v>
                </c:pt>
                <c:pt idx="110">
                  <c:v>-0.53444418859304033</c:v>
                </c:pt>
                <c:pt idx="111">
                  <c:v>-0.25048712082683872</c:v>
                </c:pt>
                <c:pt idx="112">
                  <c:v>-0.25048712082683872</c:v>
                </c:pt>
                <c:pt idx="113">
                  <c:v>-0.25048712082683872</c:v>
                </c:pt>
                <c:pt idx="114">
                  <c:v>-0.53444418859304033</c:v>
                </c:pt>
                <c:pt idx="115">
                  <c:v>-0.53444418859304033</c:v>
                </c:pt>
                <c:pt idx="116">
                  <c:v>-0.53444418859304033</c:v>
                </c:pt>
                <c:pt idx="117">
                  <c:v>-0.53444418859304033</c:v>
                </c:pt>
                <c:pt idx="118">
                  <c:v>-0.53444418859304033</c:v>
                </c:pt>
                <c:pt idx="119">
                  <c:v>-0.53444418859304033</c:v>
                </c:pt>
                <c:pt idx="120">
                  <c:v>-0.8184012563592421</c:v>
                </c:pt>
                <c:pt idx="121">
                  <c:v>-0.8184012563592421</c:v>
                </c:pt>
                <c:pt idx="122">
                  <c:v>-0.8184012563592421</c:v>
                </c:pt>
                <c:pt idx="123">
                  <c:v>-1.102358324125444</c:v>
                </c:pt>
                <c:pt idx="124">
                  <c:v>-1.102358324125444</c:v>
                </c:pt>
                <c:pt idx="125">
                  <c:v>-1.102358324125444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2-4046-A466-F22ACFE9A2A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Sheet1!$B$2:$B$127</c:f>
              <c:numCache>
                <c:formatCode>mm:ss.0</c:formatCode>
                <c:ptCount val="126"/>
                <c:pt idx="0">
                  <c:v>0</c:v>
                </c:pt>
                <c:pt idx="1">
                  <c:v>1.5949074074095293E-5</c:v>
                </c:pt>
                <c:pt idx="2">
                  <c:v>3.2280092592484877E-5</c:v>
                </c:pt>
                <c:pt idx="3">
                  <c:v>4.8136574074097993E-5</c:v>
                </c:pt>
                <c:pt idx="4">
                  <c:v>6.4201388888851518E-5</c:v>
                </c:pt>
                <c:pt idx="5">
                  <c:v>8.0231481481396472E-5</c:v>
                </c:pt>
                <c:pt idx="6">
                  <c:v>9.6388888888854218E-5</c:v>
                </c:pt>
                <c:pt idx="7">
                  <c:v>1.1245370370360774E-4</c:v>
                </c:pt>
                <c:pt idx="8">
                  <c:v>1.2854166666664835E-4</c:v>
                </c:pt>
                <c:pt idx="9">
                  <c:v>1.4422453703699656E-4</c:v>
                </c:pt>
                <c:pt idx="10">
                  <c:v>1.6053240740743213E-4</c:v>
                </c:pt>
                <c:pt idx="11">
                  <c:v>1.7645833333324035E-4</c:v>
                </c:pt>
                <c:pt idx="12">
                  <c:v>1.924305555555117E-4</c:v>
                </c:pt>
                <c:pt idx="13">
                  <c:v>2.0870370370362767E-4</c:v>
                </c:pt>
                <c:pt idx="14">
                  <c:v>2.2453703703706474E-4</c:v>
                </c:pt>
                <c:pt idx="15">
                  <c:v>2.37465277777682E-4</c:v>
                </c:pt>
                <c:pt idx="16">
                  <c:v>2.4964120370363219E-4</c:v>
                </c:pt>
                <c:pt idx="17">
                  <c:v>2.6799768518515066E-4</c:v>
                </c:pt>
                <c:pt idx="18">
                  <c:v>2.8406250000001521E-4</c:v>
                </c:pt>
                <c:pt idx="19">
                  <c:v>3.0004629629631907E-4</c:v>
                </c:pt>
                <c:pt idx="20">
                  <c:v>3.1614583333328117E-4</c:v>
                </c:pt>
                <c:pt idx="21">
                  <c:v>3.3215277777776109E-4</c:v>
                </c:pt>
                <c:pt idx="22">
                  <c:v>3.4603009259259743E-4</c:v>
                </c:pt>
                <c:pt idx="23">
                  <c:v>3.583449074073819E-4</c:v>
                </c:pt>
                <c:pt idx="24">
                  <c:v>3.7042824074062786E-4</c:v>
                </c:pt>
                <c:pt idx="25">
                  <c:v>3.8434027777767277E-4</c:v>
                </c:pt>
                <c:pt idx="26">
                  <c:v>4.0004629629630806E-4</c:v>
                </c:pt>
                <c:pt idx="27">
                  <c:v>4.1880787037029688E-4</c:v>
                </c:pt>
                <c:pt idx="28">
                  <c:v>4.3173611111102517E-4</c:v>
                </c:pt>
                <c:pt idx="29">
                  <c:v>4.480671296296368E-4</c:v>
                </c:pt>
                <c:pt idx="30">
                  <c:v>4.6530092592589334E-4</c:v>
                </c:pt>
                <c:pt idx="31">
                  <c:v>4.8159722222218537E-4</c:v>
                </c:pt>
                <c:pt idx="32">
                  <c:v>4.9768518518511495E-4</c:v>
                </c:pt>
                <c:pt idx="33">
                  <c:v>5.1368055555545133E-4</c:v>
                </c:pt>
                <c:pt idx="34">
                  <c:v>5.2962962962954663E-4</c:v>
                </c:pt>
                <c:pt idx="35">
                  <c:v>5.4572916666661975E-4</c:v>
                </c:pt>
                <c:pt idx="36">
                  <c:v>5.6175925925927572E-4</c:v>
                </c:pt>
                <c:pt idx="37">
                  <c:v>5.7785879629623782E-4</c:v>
                </c:pt>
                <c:pt idx="38">
                  <c:v>5.9377314814812454E-4</c:v>
                </c:pt>
                <c:pt idx="39">
                  <c:v>6.0987268518508664E-4</c:v>
                </c:pt>
                <c:pt idx="40">
                  <c:v>6.258564814813905E-4</c:v>
                </c:pt>
                <c:pt idx="41">
                  <c:v>6.4202546296288077E-4</c:v>
                </c:pt>
                <c:pt idx="42">
                  <c:v>6.5802083333332817E-4</c:v>
                </c:pt>
                <c:pt idx="43">
                  <c:v>6.7387731481471924E-4</c:v>
                </c:pt>
                <c:pt idx="44">
                  <c:v>6.8986111111102311E-4</c:v>
                </c:pt>
                <c:pt idx="45">
                  <c:v>7.0594907407406371E-4</c:v>
                </c:pt>
                <c:pt idx="46">
                  <c:v>7.218055555555658E-4</c:v>
                </c:pt>
                <c:pt idx="47">
                  <c:v>7.3798611111108858E-4</c:v>
                </c:pt>
                <c:pt idx="48">
                  <c:v>7.5424768518517205E-4</c:v>
                </c:pt>
                <c:pt idx="49">
                  <c:v>7.7032407407406911E-4</c:v>
                </c:pt>
                <c:pt idx="50">
                  <c:v>7.8604166666662589E-4</c:v>
                </c:pt>
                <c:pt idx="51">
                  <c:v>8.0239583333330255E-4</c:v>
                </c:pt>
                <c:pt idx="52">
                  <c:v>8.1822916666662859E-4</c:v>
                </c:pt>
                <c:pt idx="53">
                  <c:v>8.3435185185187777E-4</c:v>
                </c:pt>
                <c:pt idx="54">
                  <c:v>8.5037037037039021E-4</c:v>
                </c:pt>
                <c:pt idx="55">
                  <c:v>8.6629629629619842E-4</c:v>
                </c:pt>
                <c:pt idx="56">
                  <c:v>8.8253472222221685E-4</c:v>
                </c:pt>
                <c:pt idx="57">
                  <c:v>8.9848379629620112E-4</c:v>
                </c:pt>
                <c:pt idx="58">
                  <c:v>9.1461805555548281E-4</c:v>
                </c:pt>
                <c:pt idx="59">
                  <c:v>9.3068287037034736E-4</c:v>
                </c:pt>
                <c:pt idx="60">
                  <c:v>9.4657407407405803E-4</c:v>
                </c:pt>
                <c:pt idx="61">
                  <c:v>9.6248842592583372E-4</c:v>
                </c:pt>
                <c:pt idx="62">
                  <c:v>9.7875000000002821E-4</c:v>
                </c:pt>
                <c:pt idx="63">
                  <c:v>9.9479166666660568E-4</c:v>
                </c:pt>
                <c:pt idx="64">
                  <c:v>1.0111226851852173E-3</c:v>
                </c:pt>
                <c:pt idx="65">
                  <c:v>1.0242476851851645E-3</c:v>
                </c:pt>
                <c:pt idx="66">
                  <c:v>1.0402083333332923E-3</c:v>
                </c:pt>
                <c:pt idx="67">
                  <c:v>1.0536921296295798E-3</c:v>
                </c:pt>
                <c:pt idx="68">
                  <c:v>1.069351851851863E-3</c:v>
                </c:pt>
                <c:pt idx="69">
                  <c:v>1.0855439814814183E-3</c:v>
                </c:pt>
                <c:pt idx="70">
                  <c:v>1.101701388888876E-3</c:v>
                </c:pt>
                <c:pt idx="71">
                  <c:v>1.1175810185184432E-3</c:v>
                </c:pt>
                <c:pt idx="72">
                  <c:v>1.1339004629629112E-3</c:v>
                </c:pt>
                <c:pt idx="73">
                  <c:v>1.1497685185184459E-3</c:v>
                </c:pt>
                <c:pt idx="74">
                  <c:v>1.165624999999948E-3</c:v>
                </c:pt>
                <c:pt idx="75">
                  <c:v>1.181678240740669E-3</c:v>
                </c:pt>
                <c:pt idx="76">
                  <c:v>1.1980439814813781E-3</c:v>
                </c:pt>
                <c:pt idx="77">
                  <c:v>1.2138310185184631E-3</c:v>
                </c:pt>
                <c:pt idx="78">
                  <c:v>1.2301157407407226E-3</c:v>
                </c:pt>
                <c:pt idx="79">
                  <c:v>1.2459143518518401E-3</c:v>
                </c:pt>
                <c:pt idx="80">
                  <c:v>1.2618634259258243E-3</c:v>
                </c:pt>
                <c:pt idx="81">
                  <c:v>1.2778587962962717E-3</c:v>
                </c:pt>
                <c:pt idx="82">
                  <c:v>1.2939351851851688E-3</c:v>
                </c:pt>
                <c:pt idx="83">
                  <c:v>1.3099999999999223E-3</c:v>
                </c:pt>
                <c:pt idx="84">
                  <c:v>1.3262268518517972E-3</c:v>
                </c:pt>
                <c:pt idx="85">
                  <c:v>1.3420833333332993E-3</c:v>
                </c:pt>
                <c:pt idx="86">
                  <c:v>1.3583449074073828E-3</c:v>
                </c:pt>
                <c:pt idx="87">
                  <c:v>1.3741087962962917E-3</c:v>
                </c:pt>
                <c:pt idx="88">
                  <c:v>1.3902199074073973E-3</c:v>
                </c:pt>
                <c:pt idx="89">
                  <c:v>1.406597222222139E-3</c:v>
                </c:pt>
                <c:pt idx="90">
                  <c:v>1.4222106481480701E-3</c:v>
                </c:pt>
                <c:pt idx="91">
                  <c:v>1.43821759259255E-3</c:v>
                </c:pt>
                <c:pt idx="92">
                  <c:v>1.4546180555554677E-3</c:v>
                </c:pt>
                <c:pt idx="93">
                  <c:v>1.4700925925925645E-3</c:v>
                </c:pt>
                <c:pt idx="94">
                  <c:v>1.4884374999999395E-3</c:v>
                </c:pt>
                <c:pt idx="95">
                  <c:v>1.5044560185184519E-3</c:v>
                </c:pt>
                <c:pt idx="96">
                  <c:v>1.5202083333333283E-3</c:v>
                </c:pt>
                <c:pt idx="97">
                  <c:v>1.5363194444444339E-3</c:v>
                </c:pt>
                <c:pt idx="98">
                  <c:v>1.5488194444444048E-3</c:v>
                </c:pt>
                <c:pt idx="99">
                  <c:v>1.5645717592591701E-3</c:v>
                </c:pt>
                <c:pt idx="100">
                  <c:v>1.5806828703703868E-3</c:v>
                </c:pt>
                <c:pt idx="101">
                  <c:v>1.5966550925925471E-3</c:v>
                </c:pt>
                <c:pt idx="102">
                  <c:v>1.6126851851852031E-3</c:v>
                </c:pt>
                <c:pt idx="103">
                  <c:v>1.6288773148147584E-3</c:v>
                </c:pt>
                <c:pt idx="104">
                  <c:v>1.6449768518518315E-3</c:v>
                </c:pt>
                <c:pt idx="105">
                  <c:v>1.6609374999999593E-3</c:v>
                </c:pt>
                <c:pt idx="106">
                  <c:v>1.6767939814814614E-3</c:v>
                </c:pt>
                <c:pt idx="107">
                  <c:v>1.6929166666665996E-3</c:v>
                </c:pt>
                <c:pt idx="108">
                  <c:v>1.7089814814814641E-3</c:v>
                </c:pt>
                <c:pt idx="109">
                  <c:v>1.7251041666666023E-3</c:v>
                </c:pt>
                <c:pt idx="110">
                  <c:v>1.7412152777777079E-3</c:v>
                </c:pt>
                <c:pt idx="111">
                  <c:v>1.7570833333333535E-3</c:v>
                </c:pt>
                <c:pt idx="112">
                  <c:v>1.7731944444443482E-3</c:v>
                </c:pt>
                <c:pt idx="113">
                  <c:v>1.7892129629628606E-3</c:v>
                </c:pt>
                <c:pt idx="114">
                  <c:v>1.8052430555555166E-3</c:v>
                </c:pt>
                <c:pt idx="115">
                  <c:v>1.8211921296296119E-3</c:v>
                </c:pt>
                <c:pt idx="116">
                  <c:v>1.8371180555555311E-3</c:v>
                </c:pt>
                <c:pt idx="117">
                  <c:v>1.8532638888888453E-3</c:v>
                </c:pt>
                <c:pt idx="118">
                  <c:v>1.869178240740732E-3</c:v>
                </c:pt>
                <c:pt idx="119">
                  <c:v>1.8854050925924959E-3</c:v>
                </c:pt>
                <c:pt idx="120">
                  <c:v>1.9014930555555365E-3</c:v>
                </c:pt>
                <c:pt idx="121">
                  <c:v>1.9173842592592472E-3</c:v>
                </c:pt>
                <c:pt idx="122">
                  <c:v>1.9334722222221767E-3</c:v>
                </c:pt>
                <c:pt idx="123">
                  <c:v>1.9495833333332824E-3</c:v>
                </c:pt>
                <c:pt idx="124">
                  <c:v>1.9656597222221794E-3</c:v>
                </c:pt>
                <c:pt idx="125">
                  <c:v>1.9818055555554936E-3</c:v>
                </c:pt>
              </c:numCache>
            </c:numRef>
          </c:xVal>
          <c:yVal>
            <c:numRef>
              <c:f>Sheet1!$F$2:$F$127</c:f>
              <c:numCache>
                <c:formatCode>General</c:formatCode>
                <c:ptCount val="126"/>
                <c:pt idx="0">
                  <c:v>-0.99975454555636045</c:v>
                </c:pt>
                <c:pt idx="1">
                  <c:v>-0.98677072028939472</c:v>
                </c:pt>
                <c:pt idx="2">
                  <c:v>-0.97411981361901789</c:v>
                </c:pt>
                <c:pt idx="3">
                  <c:v>-0.96178918306687833</c:v>
                </c:pt>
                <c:pt idx="4">
                  <c:v>-0.94976681827854237</c:v>
                </c:pt>
                <c:pt idx="5">
                  <c:v>-0.93804130200349856</c:v>
                </c:pt>
                <c:pt idx="6">
                  <c:v>-0.92660177393028509</c:v>
                </c:pt>
                <c:pt idx="7">
                  <c:v>-0.91543789713594437</c:v>
                </c:pt>
                <c:pt idx="8">
                  <c:v>-0.90453982693194512</c:v>
                </c:pt>
                <c:pt idx="9">
                  <c:v>-0.89389818190921622</c:v>
                </c:pt>
                <c:pt idx="10">
                  <c:v>-0.88350401700329506</c:v>
                </c:pt>
                <c:pt idx="11">
                  <c:v>-0.87334879841705026</c:v>
                </c:pt>
                <c:pt idx="12">
                  <c:v>-0.8634243802532201</c:v>
                </c:pt>
                <c:pt idx="13">
                  <c:v>-0.8537229827222852</c:v>
                </c:pt>
                <c:pt idx="14">
                  <c:v>-0.84423717180314861</c:v>
                </c:pt>
                <c:pt idx="15">
                  <c:v>4.3850643874422595</c:v>
                </c:pt>
                <c:pt idx="16">
                  <c:v>16.319385824405717</c:v>
                </c:pt>
                <c:pt idx="17">
                  <c:v>18.096979348891022</c:v>
                </c:pt>
                <c:pt idx="18">
                  <c:v>-0.8342048920062346</c:v>
                </c:pt>
                <c:pt idx="19">
                  <c:v>-0.84159027600341596</c:v>
                </c:pt>
                <c:pt idx="20">
                  <c:v>-0.83282371062838045</c:v>
                </c:pt>
                <c:pt idx="21">
                  <c:v>-0.82423789917860324</c:v>
                </c:pt>
                <c:pt idx="22">
                  <c:v>4.4873347147428015</c:v>
                </c:pt>
                <c:pt idx="23">
                  <c:v>2.5880921682572451</c:v>
                </c:pt>
                <c:pt idx="24">
                  <c:v>0.46151480709661485</c:v>
                </c:pt>
                <c:pt idx="25">
                  <c:v>-0.22229435481727772</c:v>
                </c:pt>
                <c:pt idx="26">
                  <c:v>-0.95643291791553753</c:v>
                </c:pt>
                <c:pt idx="27">
                  <c:v>-1.7896227237662075E-2</c:v>
                </c:pt>
                <c:pt idx="28">
                  <c:v>1.5680538513169036</c:v>
                </c:pt>
                <c:pt idx="29">
                  <c:v>-0.92910626311795075</c:v>
                </c:pt>
                <c:pt idx="30">
                  <c:v>-0.75085481635914275</c:v>
                </c:pt>
                <c:pt idx="31">
                  <c:v>-0.91173979091013868</c:v>
                </c:pt>
                <c:pt idx="32">
                  <c:v>-0.90329775580911886</c:v>
                </c:pt>
                <c:pt idx="33">
                  <c:v>-0.89501062043472313</c:v>
                </c:pt>
                <c:pt idx="34">
                  <c:v>-0.88687416024895294</c:v>
                </c:pt>
                <c:pt idx="35">
                  <c:v>-0.87888430294941289</c:v>
                </c:pt>
                <c:pt idx="36">
                  <c:v>-0.87103712167307867</c:v>
                </c:pt>
                <c:pt idx="37">
                  <c:v>-0.86332882856092763</c:v>
                </c:pt>
                <c:pt idx="38">
                  <c:v>-0.85575576866127034</c:v>
                </c:pt>
                <c:pt idx="39">
                  <c:v>-0.84831441415117226</c:v>
                </c:pt>
                <c:pt idx="40">
                  <c:v>-0.84100135885676564</c:v>
                </c:pt>
                <c:pt idx="41">
                  <c:v>-0.83381331305457107</c:v>
                </c:pt>
                <c:pt idx="42">
                  <c:v>-0.82674709853715933</c:v>
                </c:pt>
                <c:pt idx="43">
                  <c:v>-0.81979964392760341</c:v>
                </c:pt>
                <c:pt idx="44">
                  <c:v>-0.81296798022820671</c:v>
                </c:pt>
                <c:pt idx="45">
                  <c:v>-0.80624923658995706</c:v>
                </c:pt>
                <c:pt idx="46">
                  <c:v>-0.79964063629003934</c:v>
                </c:pt>
                <c:pt idx="47">
                  <c:v>-0.7931394929055674</c:v>
                </c:pt>
                <c:pt idx="48">
                  <c:v>-0.78674320667245801</c:v>
                </c:pt>
                <c:pt idx="49">
                  <c:v>-0.7804492610190783</c:v>
                </c:pt>
                <c:pt idx="50">
                  <c:v>-0.77425521926495866</c:v>
                </c:pt>
                <c:pt idx="51">
                  <c:v>-0.77425521926495866</c:v>
                </c:pt>
                <c:pt idx="52">
                  <c:v>-0.77425521926495866</c:v>
                </c:pt>
                <c:pt idx="53">
                  <c:v>-0.77425521926495866</c:v>
                </c:pt>
                <c:pt idx="54">
                  <c:v>-0.77425521926495866</c:v>
                </c:pt>
                <c:pt idx="55">
                  <c:v>-0.77425521926495866</c:v>
                </c:pt>
                <c:pt idx="56">
                  <c:v>-0.77425521926495866</c:v>
                </c:pt>
                <c:pt idx="57">
                  <c:v>-0.77425521926495866</c:v>
                </c:pt>
                <c:pt idx="58">
                  <c:v>-0.77425521926495866</c:v>
                </c:pt>
                <c:pt idx="59">
                  <c:v>-0.77425521926495866</c:v>
                </c:pt>
                <c:pt idx="60">
                  <c:v>-0.77425521926495866</c:v>
                </c:pt>
                <c:pt idx="61">
                  <c:v>-0.77425521926495866</c:v>
                </c:pt>
                <c:pt idx="62">
                  <c:v>-0.77425521926495866</c:v>
                </c:pt>
                <c:pt idx="63">
                  <c:v>-0.77425521926495866</c:v>
                </c:pt>
                <c:pt idx="64">
                  <c:v>-0.77425521926495866</c:v>
                </c:pt>
                <c:pt idx="65">
                  <c:v>16.508742450428496</c:v>
                </c:pt>
                <c:pt idx="66">
                  <c:v>-0.77425521926495866</c:v>
                </c:pt>
                <c:pt idx="67">
                  <c:v>1.9826297075558135</c:v>
                </c:pt>
                <c:pt idx="68">
                  <c:v>-0.77425521926495866</c:v>
                </c:pt>
                <c:pt idx="69">
                  <c:v>-0.77425521926495866</c:v>
                </c:pt>
                <c:pt idx="70">
                  <c:v>-0.77425521926495866</c:v>
                </c:pt>
                <c:pt idx="71">
                  <c:v>-0.77425521926495866</c:v>
                </c:pt>
                <c:pt idx="72">
                  <c:v>-0.77425521926495866</c:v>
                </c:pt>
                <c:pt idx="73">
                  <c:v>-0.77425521926495866</c:v>
                </c:pt>
                <c:pt idx="74">
                  <c:v>-0.77425521926495866</c:v>
                </c:pt>
                <c:pt idx="75">
                  <c:v>-0.77425521926495866</c:v>
                </c:pt>
                <c:pt idx="76">
                  <c:v>-0.77425521926495866</c:v>
                </c:pt>
                <c:pt idx="77">
                  <c:v>-0.77425521926495866</c:v>
                </c:pt>
                <c:pt idx="78">
                  <c:v>-0.77425521926495866</c:v>
                </c:pt>
                <c:pt idx="79">
                  <c:v>-0.77425521926495866</c:v>
                </c:pt>
                <c:pt idx="80">
                  <c:v>-0.77425521926495866</c:v>
                </c:pt>
                <c:pt idx="81">
                  <c:v>-0.77425521926495866</c:v>
                </c:pt>
                <c:pt idx="82">
                  <c:v>-0.77425521926495866</c:v>
                </c:pt>
                <c:pt idx="83">
                  <c:v>-0.77425521926495866</c:v>
                </c:pt>
                <c:pt idx="84">
                  <c:v>-0.77425521926495866</c:v>
                </c:pt>
                <c:pt idx="85">
                  <c:v>-0.77425521926495866</c:v>
                </c:pt>
                <c:pt idx="86">
                  <c:v>-0.77425521926495866</c:v>
                </c:pt>
                <c:pt idx="87">
                  <c:v>-0.77425521926495866</c:v>
                </c:pt>
                <c:pt idx="88">
                  <c:v>-0.77425521926495866</c:v>
                </c:pt>
                <c:pt idx="89">
                  <c:v>-0.77425521926495866</c:v>
                </c:pt>
                <c:pt idx="90">
                  <c:v>-0.77425521926495866</c:v>
                </c:pt>
                <c:pt idx="91">
                  <c:v>-0.77425521926495866</c:v>
                </c:pt>
                <c:pt idx="92">
                  <c:v>-0.77425521926495866</c:v>
                </c:pt>
                <c:pt idx="93">
                  <c:v>1.6596591670377279</c:v>
                </c:pt>
                <c:pt idx="94">
                  <c:v>0.76156115247350609</c:v>
                </c:pt>
                <c:pt idx="95">
                  <c:v>-0.77425521926495866</c:v>
                </c:pt>
                <c:pt idx="96">
                  <c:v>-0.77425521926495866</c:v>
                </c:pt>
                <c:pt idx="97">
                  <c:v>-0.77425521926495866</c:v>
                </c:pt>
                <c:pt idx="98">
                  <c:v>16.830826187795367</c:v>
                </c:pt>
                <c:pt idx="99">
                  <c:v>-0.77425521926495866</c:v>
                </c:pt>
                <c:pt idx="100">
                  <c:v>-0.77425521926495866</c:v>
                </c:pt>
                <c:pt idx="101">
                  <c:v>-0.77425521926495866</c:v>
                </c:pt>
                <c:pt idx="102">
                  <c:v>-0.77425521926495866</c:v>
                </c:pt>
                <c:pt idx="103">
                  <c:v>-0.77425521926495866</c:v>
                </c:pt>
                <c:pt idx="104">
                  <c:v>-0.77425521926495866</c:v>
                </c:pt>
                <c:pt idx="105">
                  <c:v>-0.77425521926495866</c:v>
                </c:pt>
                <c:pt idx="106">
                  <c:v>-0.77425521926495866</c:v>
                </c:pt>
                <c:pt idx="107">
                  <c:v>-0.77425521926495866</c:v>
                </c:pt>
                <c:pt idx="108">
                  <c:v>-0.77425521926495866</c:v>
                </c:pt>
                <c:pt idx="109">
                  <c:v>-0.77425521926495866</c:v>
                </c:pt>
                <c:pt idx="110">
                  <c:v>-0.77425521926495866</c:v>
                </c:pt>
                <c:pt idx="111">
                  <c:v>-0.77425521926495866</c:v>
                </c:pt>
                <c:pt idx="112">
                  <c:v>-0.77425521926495866</c:v>
                </c:pt>
                <c:pt idx="113">
                  <c:v>-0.77425521926495866</c:v>
                </c:pt>
                <c:pt idx="114">
                  <c:v>-0.77425521926495866</c:v>
                </c:pt>
                <c:pt idx="115">
                  <c:v>-0.77425521926495866</c:v>
                </c:pt>
                <c:pt idx="116">
                  <c:v>-0.77425521926495866</c:v>
                </c:pt>
                <c:pt idx="117">
                  <c:v>-0.77425521926495866</c:v>
                </c:pt>
                <c:pt idx="118">
                  <c:v>-0.77425521926495866</c:v>
                </c:pt>
                <c:pt idx="119">
                  <c:v>-0.77425521926495866</c:v>
                </c:pt>
                <c:pt idx="120">
                  <c:v>-0.77425521926495866</c:v>
                </c:pt>
                <c:pt idx="121">
                  <c:v>-0.77425521926495866</c:v>
                </c:pt>
                <c:pt idx="122">
                  <c:v>-0.77425521926495866</c:v>
                </c:pt>
                <c:pt idx="123">
                  <c:v>-0.77425521926495866</c:v>
                </c:pt>
                <c:pt idx="124">
                  <c:v>-0.77425521926495866</c:v>
                </c:pt>
                <c:pt idx="125">
                  <c:v>-0.77425521926495866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52-4046-A466-F22ACFE9A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640000"/>
        <c:axId val="2052635776"/>
      </c:scatterChart>
      <c:valAx>
        <c:axId val="20526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635776"/>
        <c:crosses val="autoZero"/>
        <c:crossBetween val="midCat"/>
      </c:valAx>
      <c:valAx>
        <c:axId val="20526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64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51CC95-B14D-C146-8F9B-327A06ED4DF2}">
  <sheetPr/>
  <sheetViews>
    <sheetView tabSelected="1"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4FB66-AC20-5C4C-B89B-334AFED8C6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AA64E-9625-2E49-94D1-994FFE6B4732}">
  <dimension ref="A1:F127"/>
  <sheetViews>
    <sheetView topLeftCell="A93" workbookViewId="0">
      <selection activeCell="F2" activeCellId="2" sqref="B2:B127 D2:D127 F2:F127"/>
    </sheetView>
  </sheetViews>
  <sheetFormatPr baseColWidth="10" defaultRowHeight="16" x14ac:dyDescent="0.2"/>
  <cols>
    <col min="1" max="2" width="10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 s="1">
        <v>0.54603793981481485</v>
      </c>
      <c r="B2" s="1">
        <f>A2-A$2</f>
        <v>0</v>
      </c>
      <c r="C2">
        <v>5.94</v>
      </c>
      <c r="D2">
        <f>(C2-AVERAGE(C$2:C$77))/AVERAGE(C$2:C77)</f>
        <v>-0.87529936274062969</v>
      </c>
      <c r="E2">
        <v>0.62</v>
      </c>
      <c r="F2">
        <f>(E2-AVERAGE(E$2:E77))/AVERAGE(E$2:E$77)</f>
        <v>-0.99975454555636045</v>
      </c>
    </row>
    <row r="3" spans="1:6" x14ac:dyDescent="0.2">
      <c r="A3" s="1">
        <v>0.54605388888888895</v>
      </c>
      <c r="B3" s="1">
        <f t="shared" ref="B3:B66" si="0">A3-A$2</f>
        <v>1.5949074074095293E-5</v>
      </c>
      <c r="C3">
        <v>5.94</v>
      </c>
      <c r="D3">
        <f>(C3-AVERAGE(C$2:C$77))/AVERAGE(C$2:C78)</f>
        <v>-0.88015003768148692</v>
      </c>
      <c r="E3">
        <v>0.62</v>
      </c>
      <c r="F3">
        <f>(E3-AVERAGE(E$2:E78))/AVERAGE(E$2:E$77)</f>
        <v>-0.98677072028939472</v>
      </c>
    </row>
    <row r="4" spans="1:6" x14ac:dyDescent="0.2">
      <c r="A4" s="1">
        <v>0.54607021990740734</v>
      </c>
      <c r="B4" s="1">
        <f t="shared" si="0"/>
        <v>3.2280092592484877E-5</v>
      </c>
      <c r="C4">
        <v>5.94</v>
      </c>
      <c r="D4">
        <f>(C4-AVERAGE(C$2:C$77))/AVERAGE(C$2:C79)</f>
        <v>-0.88492832926390719</v>
      </c>
      <c r="E4">
        <v>0.62</v>
      </c>
      <c r="F4">
        <f>(E4-AVERAGE(E$2:E79))/AVERAGE(E$2:E$77)</f>
        <v>-0.97411981361901789</v>
      </c>
    </row>
    <row r="5" spans="1:6" x14ac:dyDescent="0.2">
      <c r="A5" s="1">
        <v>0.54608607638888895</v>
      </c>
      <c r="B5" s="1">
        <f t="shared" si="0"/>
        <v>4.8136574074097993E-5</v>
      </c>
      <c r="C5">
        <v>5.94</v>
      </c>
      <c r="D5">
        <f>(C5-AVERAGE(C$2:C$77))/AVERAGE(C$2:C80)</f>
        <v>-0.88706267032985264</v>
      </c>
      <c r="E5">
        <v>0.62</v>
      </c>
      <c r="F5">
        <f>(E5-AVERAGE(E$2:E80))/AVERAGE(E$2:E$77)</f>
        <v>-0.96178918306687833</v>
      </c>
    </row>
    <row r="6" spans="1:6" x14ac:dyDescent="0.2">
      <c r="A6" s="1">
        <v>0.54610214120370371</v>
      </c>
      <c r="B6" s="1">
        <f t="shared" si="0"/>
        <v>6.4201388888851518E-5</v>
      </c>
      <c r="C6">
        <v>5.94</v>
      </c>
      <c r="D6">
        <f>(C6-AVERAGE(C$2:C$77))/AVERAGE(C$2:C81)</f>
        <v>-0.89170651732992046</v>
      </c>
      <c r="E6">
        <v>0.62</v>
      </c>
      <c r="F6">
        <f>(E6-AVERAGE(E$2:E81))/AVERAGE(E$2:E$77)</f>
        <v>-0.94976681827854237</v>
      </c>
    </row>
    <row r="7" spans="1:6" x14ac:dyDescent="0.2">
      <c r="A7" s="1">
        <v>0.54611817129629625</v>
      </c>
      <c r="B7" s="1">
        <f t="shared" si="0"/>
        <v>8.0231481481396472E-5</v>
      </c>
      <c r="C7">
        <v>5.94</v>
      </c>
      <c r="D7">
        <f>(C7-AVERAGE(C$2:C$77))/AVERAGE(C$2:C82)</f>
        <v>-0.89628277766812958</v>
      </c>
      <c r="E7">
        <v>0.62</v>
      </c>
      <c r="F7">
        <f>(E7-AVERAGE(E$2:E82))/AVERAGE(E$2:E$77)</f>
        <v>-0.93804130200349856</v>
      </c>
    </row>
    <row r="8" spans="1:6" x14ac:dyDescent="0.2">
      <c r="A8" s="1">
        <v>0.54613432870370371</v>
      </c>
      <c r="B8" s="1">
        <f t="shared" si="0"/>
        <v>9.6388888888854218E-5</v>
      </c>
      <c r="C8">
        <v>5.94</v>
      </c>
      <c r="D8">
        <f>(C8-AVERAGE(C$2:C$77))/AVERAGE(C$2:C83)</f>
        <v>-0.90079291617178747</v>
      </c>
      <c r="E8">
        <v>0.62</v>
      </c>
      <c r="F8">
        <f>(E8-AVERAGE(E$2:E83))/AVERAGE(E$2:E$77)</f>
        <v>-0.92660177393028509</v>
      </c>
    </row>
    <row r="9" spans="1:6" x14ac:dyDescent="0.2">
      <c r="A9" s="1">
        <v>0.54615039351851846</v>
      </c>
      <c r="B9" s="1">
        <f t="shared" si="0"/>
        <v>1.1245370370360774E-4</v>
      </c>
      <c r="C9">
        <v>16.68</v>
      </c>
      <c r="D9">
        <f>(C9-AVERAGE(C$2:C$77))/AVERAGE(C$2:C84)</f>
        <v>-0.67205752553227793</v>
      </c>
      <c r="E9">
        <v>0.62</v>
      </c>
      <c r="F9">
        <f>(E9-AVERAGE(E$2:E84))/AVERAGE(E$2:E$77)</f>
        <v>-0.91543789713594437</v>
      </c>
    </row>
    <row r="10" spans="1:6" x14ac:dyDescent="0.2">
      <c r="A10" s="1">
        <v>0.5461664814814815</v>
      </c>
      <c r="B10" s="1">
        <f t="shared" si="0"/>
        <v>1.2854166666664835E-4</v>
      </c>
      <c r="C10">
        <v>16.68</v>
      </c>
      <c r="D10">
        <f>(C10-AVERAGE(C$2:C$77))/AVERAGE(C$2:C85)</f>
        <v>-0.6753108549171486</v>
      </c>
      <c r="E10">
        <v>0.62</v>
      </c>
      <c r="F10">
        <f>(E10-AVERAGE(E$2:E85))/AVERAGE(E$2:E$77)</f>
        <v>-0.90453982693194512</v>
      </c>
    </row>
    <row r="11" spans="1:6" x14ac:dyDescent="0.2">
      <c r="A11" s="1">
        <v>0.54618216435185185</v>
      </c>
      <c r="B11" s="1">
        <f t="shared" si="0"/>
        <v>1.4422453703699656E-4</v>
      </c>
      <c r="C11">
        <v>27.42</v>
      </c>
      <c r="D11">
        <f>(C11-AVERAGE(C$2:C$77))/AVERAGE(C$2:C86)</f>
        <v>-0.44309572157957061</v>
      </c>
      <c r="E11">
        <v>0.62</v>
      </c>
      <c r="F11">
        <f>(E11-AVERAGE(E$2:E86))/AVERAGE(E$2:E$77)</f>
        <v>-0.89389818190921622</v>
      </c>
    </row>
    <row r="12" spans="1:6" x14ac:dyDescent="0.2">
      <c r="A12" s="1">
        <v>0.54619847222222229</v>
      </c>
      <c r="B12" s="1">
        <f t="shared" si="0"/>
        <v>1.6053240740743213E-4</v>
      </c>
      <c r="C12">
        <v>38.159999999999997</v>
      </c>
      <c r="D12">
        <f>(C12-AVERAGE(C$2:C$77))/AVERAGE(C$2:C87)</f>
        <v>-0.20921653698619963</v>
      </c>
      <c r="E12">
        <v>0.62</v>
      </c>
      <c r="F12">
        <f>(E12-AVERAGE(E$2:E87))/AVERAGE(E$2:E$77)</f>
        <v>-0.88350401700329506</v>
      </c>
    </row>
    <row r="13" spans="1:6" x14ac:dyDescent="0.2">
      <c r="A13" s="1">
        <v>0.54621439814814809</v>
      </c>
      <c r="B13" s="1">
        <f t="shared" si="0"/>
        <v>1.7645833333324035E-4</v>
      </c>
      <c r="C13">
        <v>38.159999999999997</v>
      </c>
      <c r="D13">
        <f>(C13-AVERAGE(C$2:C$77))/AVERAGE(C$2:C88)</f>
        <v>-0.21074664181951602</v>
      </c>
      <c r="E13">
        <v>0.62</v>
      </c>
      <c r="F13">
        <f>(E13-AVERAGE(E$2:E88))/AVERAGE(E$2:E$77)</f>
        <v>-0.87334879841705026</v>
      </c>
    </row>
    <row r="14" spans="1:6" x14ac:dyDescent="0.2">
      <c r="A14" s="1">
        <v>0.54623037037037037</v>
      </c>
      <c r="B14" s="1">
        <f t="shared" si="0"/>
        <v>1.924305555555117E-4</v>
      </c>
      <c r="C14">
        <v>38.159999999999997</v>
      </c>
      <c r="D14">
        <f>(C14-AVERAGE(C$2:C$77))/AVERAGE(C$2:C89)</f>
        <v>-0.21226375084168364</v>
      </c>
      <c r="E14">
        <v>0.62</v>
      </c>
      <c r="F14">
        <f>(E14-AVERAGE(E$2:E89))/AVERAGE(E$2:E$77)</f>
        <v>-0.8634243802532201</v>
      </c>
    </row>
    <row r="15" spans="1:6" x14ac:dyDescent="0.2">
      <c r="A15" s="1">
        <v>0.54624664351851848</v>
      </c>
      <c r="B15" s="1">
        <f t="shared" si="0"/>
        <v>2.0870370370362767E-4</v>
      </c>
      <c r="C15">
        <v>38.159999999999997</v>
      </c>
      <c r="D15">
        <f>(C15-AVERAGE(C$2:C$77))/AVERAGE(C$2:C90)</f>
        <v>-0.21435167141177658</v>
      </c>
      <c r="E15">
        <v>0.62</v>
      </c>
      <c r="F15">
        <f>(E15-AVERAGE(E$2:E90))/AVERAGE(E$2:E$77)</f>
        <v>-0.8537229827222852</v>
      </c>
    </row>
    <row r="16" spans="1:6" x14ac:dyDescent="0.2">
      <c r="A16" s="1">
        <v>0.54626247685185192</v>
      </c>
      <c r="B16" s="1">
        <f t="shared" si="0"/>
        <v>2.2453703703706474E-4</v>
      </c>
      <c r="C16">
        <v>48.91</v>
      </c>
      <c r="D16">
        <f>(C16-AVERAGE(C$2:C$77))/AVERAGE(C$2:C91)</f>
        <v>2.9068896011472264E-2</v>
      </c>
      <c r="E16">
        <v>0.62</v>
      </c>
      <c r="F16">
        <f>(E16-AVERAGE(E$2:E91))/AVERAGE(E$2:E$77)</f>
        <v>-0.84423717180314861</v>
      </c>
    </row>
    <row r="17" spans="1:6" x14ac:dyDescent="0.2">
      <c r="A17" s="1">
        <v>0.54627540509259254</v>
      </c>
      <c r="B17" s="1">
        <f t="shared" si="0"/>
        <v>2.37465277777682E-4</v>
      </c>
      <c r="C17">
        <v>70.39</v>
      </c>
      <c r="D17">
        <f>(C17-AVERAGE(C$2:C$77))/AVERAGE(C$2:C92)</f>
        <v>0.52341419549769119</v>
      </c>
      <c r="E17">
        <v>13186.02</v>
      </c>
      <c r="F17">
        <f>(E17-AVERAGE(E$2:E92))/AVERAGE(E$2:E$77)</f>
        <v>4.3850643874422595</v>
      </c>
    </row>
    <row r="18" spans="1:6" x14ac:dyDescent="0.2">
      <c r="A18" s="1">
        <v>0.54628758101851849</v>
      </c>
      <c r="B18" s="1">
        <f t="shared" si="0"/>
        <v>2.4964120370363219E-4</v>
      </c>
      <c r="C18">
        <v>134.84</v>
      </c>
      <c r="D18">
        <f>(C18-AVERAGE(C$2:C$77))/AVERAGE(C$2:C93)</f>
        <v>2.0248456651756199</v>
      </c>
      <c r="E18">
        <v>43308.32</v>
      </c>
      <c r="F18">
        <f>(E18-AVERAGE(E$2:E93))/AVERAGE(E$2:E$77)</f>
        <v>16.319385824405717</v>
      </c>
    </row>
    <row r="19" spans="1:6" x14ac:dyDescent="0.2">
      <c r="A19" s="1">
        <v>0.54630593750000001</v>
      </c>
      <c r="B19" s="1">
        <f t="shared" si="0"/>
        <v>2.6799768518515066E-4</v>
      </c>
      <c r="C19">
        <v>134.84</v>
      </c>
      <c r="D19">
        <f>(C19-AVERAGE(C$2:C$77))/AVERAGE(C$2:C94)</f>
        <v>2.0437909116989692</v>
      </c>
      <c r="E19">
        <v>47775.96</v>
      </c>
      <c r="F19">
        <f>(E19-AVERAGE(E$2:E94))/AVERAGE(E$2:E$77)</f>
        <v>18.096979348891022</v>
      </c>
    </row>
    <row r="20" spans="1:6" x14ac:dyDescent="0.2">
      <c r="A20" s="1">
        <v>0.54632200231481487</v>
      </c>
      <c r="B20" s="1">
        <f t="shared" si="0"/>
        <v>2.8406250000001521E-4</v>
      </c>
      <c r="C20">
        <v>134.84</v>
      </c>
      <c r="D20">
        <f>(C20-AVERAGE(C$2:C$77))/AVERAGE(C$2:C95)</f>
        <v>2.0626795245619451</v>
      </c>
      <c r="E20">
        <v>0.62</v>
      </c>
      <c r="F20">
        <f>(E20-AVERAGE(E$2:E95))/AVERAGE(E$2:E$77)</f>
        <v>-0.8342048920062346</v>
      </c>
    </row>
    <row r="21" spans="1:6" x14ac:dyDescent="0.2">
      <c r="A21" s="1">
        <v>0.54633798611111117</v>
      </c>
      <c r="B21" s="1">
        <f t="shared" si="0"/>
        <v>3.0004629629631907E-4</v>
      </c>
      <c r="C21">
        <v>124.1</v>
      </c>
      <c r="D21">
        <f>(C21-AVERAGE(C$2:C$77))/AVERAGE(C$2:C96)</f>
        <v>1.8202476439620012</v>
      </c>
      <c r="E21">
        <v>0.62</v>
      </c>
      <c r="F21">
        <f>(E21-AVERAGE(E$2:E96))/AVERAGE(E$2:E$77)</f>
        <v>-0.84159027600341596</v>
      </c>
    </row>
    <row r="22" spans="1:6" x14ac:dyDescent="0.2">
      <c r="A22" s="1">
        <v>0.54635408564814814</v>
      </c>
      <c r="B22" s="1">
        <f t="shared" si="0"/>
        <v>3.1614583333328117E-4</v>
      </c>
      <c r="C22">
        <v>124.1</v>
      </c>
      <c r="D22">
        <f>(C22-AVERAGE(C$2:C$77))/AVERAGE(C$2:C97)</f>
        <v>1.8317521493634734</v>
      </c>
      <c r="E22">
        <v>0.62</v>
      </c>
      <c r="F22">
        <f>(E22-AVERAGE(E$2:E97))/AVERAGE(E$2:E$77)</f>
        <v>-0.83282371062838045</v>
      </c>
    </row>
    <row r="23" spans="1:6" x14ac:dyDescent="0.2">
      <c r="A23" s="1">
        <v>0.54637009259259262</v>
      </c>
      <c r="B23" s="1">
        <f t="shared" si="0"/>
        <v>3.3215277777776109E-4</v>
      </c>
      <c r="C23">
        <v>124.1</v>
      </c>
      <c r="D23">
        <f>(C23-AVERAGE(C$2:C$77))/AVERAGE(C$2:C98)</f>
        <v>1.8382552131535173</v>
      </c>
      <c r="E23">
        <v>0.62</v>
      </c>
      <c r="F23">
        <f>(E23-AVERAGE(E$2:E98))/AVERAGE(E$2:E$77)</f>
        <v>-0.82423789917860324</v>
      </c>
    </row>
    <row r="24" spans="1:6" x14ac:dyDescent="0.2">
      <c r="A24" s="1">
        <v>0.54638396990740745</v>
      </c>
      <c r="B24" s="1">
        <f t="shared" si="0"/>
        <v>3.4603009259259743E-4</v>
      </c>
      <c r="C24">
        <v>124.1</v>
      </c>
      <c r="D24">
        <f>(C24-AVERAGE(C$2:C$77))/AVERAGE(C$2:C99)</f>
        <v>1.8446704879115901</v>
      </c>
      <c r="E24">
        <v>13396.02</v>
      </c>
      <c r="F24">
        <f>(E24-AVERAGE(E$2:E99))/AVERAGE(E$2:E$77)</f>
        <v>4.4873347147428015</v>
      </c>
    </row>
    <row r="25" spans="1:6" x14ac:dyDescent="0.2">
      <c r="A25" s="1">
        <v>0.54639628472222224</v>
      </c>
      <c r="B25" s="1">
        <f t="shared" si="0"/>
        <v>3.583449074073819E-4</v>
      </c>
      <c r="C25">
        <v>113.36</v>
      </c>
      <c r="D25">
        <f>(C25-AVERAGE(C$2:C$77))/AVERAGE(C$2:C100)</f>
        <v>1.5910180779290961</v>
      </c>
      <c r="E25">
        <v>9027.0400000000009</v>
      </c>
      <c r="F25">
        <f>(E25-AVERAGE(E$2:E100))/AVERAGE(E$2:E$77)</f>
        <v>2.5880921682572451</v>
      </c>
    </row>
    <row r="26" spans="1:6" x14ac:dyDescent="0.2">
      <c r="A26" s="1">
        <v>0.54640836805555548</v>
      </c>
      <c r="B26" s="1">
        <f t="shared" si="0"/>
        <v>3.7042824074062786E-4</v>
      </c>
      <c r="C26">
        <v>113.36</v>
      </c>
      <c r="D26">
        <f>(C26-AVERAGE(C$2:C$77))/AVERAGE(C$2:C101)</f>
        <v>1.5963858925580319</v>
      </c>
      <c r="E26">
        <v>3630.57</v>
      </c>
      <c r="F26">
        <f>(E26-AVERAGE(E$2:E101))/AVERAGE(E$2:E$77)</f>
        <v>0.46151480709661485</v>
      </c>
    </row>
    <row r="27" spans="1:6" x14ac:dyDescent="0.2">
      <c r="A27" s="1">
        <v>0.54642228009259253</v>
      </c>
      <c r="B27" s="1">
        <f t="shared" si="0"/>
        <v>3.8434027777767277E-4</v>
      </c>
      <c r="C27">
        <v>91.87</v>
      </c>
      <c r="D27">
        <f>(C27-AVERAGE(C$2:C$77))/AVERAGE(C$2:C102)</f>
        <v>1.0779903503882859</v>
      </c>
      <c r="E27">
        <v>1878.92</v>
      </c>
      <c r="F27">
        <f>(E27-AVERAGE(E$2:E102))/AVERAGE(E$2:E$77)</f>
        <v>-0.22229435481727772</v>
      </c>
    </row>
    <row r="28" spans="1:6" x14ac:dyDescent="0.2">
      <c r="A28" s="1">
        <v>0.54643798611111116</v>
      </c>
      <c r="B28" s="1">
        <f t="shared" si="0"/>
        <v>4.0004629629630806E-4</v>
      </c>
      <c r="C28">
        <v>16.68</v>
      </c>
      <c r="D28">
        <f>(C28-AVERAGE(C$2:C$77))/AVERAGE(C$2:C103)</f>
        <v>-0.75678535109733192</v>
      </c>
      <c r="E28">
        <v>0.62</v>
      </c>
      <c r="F28">
        <f>(E28-AVERAGE(E$2:E103))/AVERAGE(E$2:E$77)</f>
        <v>-0.95643291791553753</v>
      </c>
    </row>
    <row r="29" spans="1:6" x14ac:dyDescent="0.2">
      <c r="A29" s="1">
        <v>0.54645674768518515</v>
      </c>
      <c r="B29" s="1">
        <f t="shared" si="0"/>
        <v>4.1880787037029688E-4</v>
      </c>
      <c r="C29">
        <v>16.68</v>
      </c>
      <c r="D29">
        <f>(C29-AVERAGE(C$2:C$77))/AVERAGE(C$2:C104)</f>
        <v>-0.75921497240790969</v>
      </c>
      <c r="E29">
        <v>2347.84</v>
      </c>
      <c r="F29">
        <f>(E29-AVERAGE(E$2:E104))/AVERAGE(E$2:E$77)</f>
        <v>-1.7896227237662075E-2</v>
      </c>
    </row>
    <row r="30" spans="1:6" x14ac:dyDescent="0.2">
      <c r="A30" s="1">
        <v>0.54646967592592588</v>
      </c>
      <c r="B30" s="1">
        <f t="shared" si="0"/>
        <v>4.3173611111102517E-4</v>
      </c>
      <c r="C30">
        <v>16.68</v>
      </c>
      <c r="D30">
        <f>(C30-AVERAGE(C$2:C$77))/AVERAGE(C$2:C105)</f>
        <v>-0.7616130713241106</v>
      </c>
      <c r="E30">
        <v>6330.83</v>
      </c>
      <c r="F30">
        <f>(E30-AVERAGE(E$2:E105))/AVERAGE(E$2:E$77)</f>
        <v>1.5680538513169036</v>
      </c>
    </row>
    <row r="31" spans="1:6" x14ac:dyDescent="0.2">
      <c r="A31" s="1">
        <v>0.54648600694444449</v>
      </c>
      <c r="B31" s="1">
        <f t="shared" si="0"/>
        <v>4.480671296296368E-4</v>
      </c>
      <c r="C31">
        <v>16.68</v>
      </c>
      <c r="D31">
        <f>(C31-AVERAGE(C$2:C$77))/AVERAGE(C$2:C106)</f>
        <v>-0.76398025735876784</v>
      </c>
      <c r="E31">
        <v>0.62</v>
      </c>
      <c r="F31">
        <f>(E31-AVERAGE(E$2:E106))/AVERAGE(E$2:E$77)</f>
        <v>-0.92910626311795075</v>
      </c>
    </row>
    <row r="32" spans="1:6" x14ac:dyDescent="0.2">
      <c r="A32" s="1">
        <v>0.54650324074074075</v>
      </c>
      <c r="B32" s="1">
        <f t="shared" si="0"/>
        <v>4.6530092592589334E-4</v>
      </c>
      <c r="C32">
        <v>5.94</v>
      </c>
      <c r="D32">
        <f>(C32-AVERAGE(C$2:C$77))/AVERAGE(C$2:C107)</f>
        <v>-1.0322027910523772</v>
      </c>
      <c r="E32">
        <v>428.73</v>
      </c>
      <c r="F32">
        <f>(E32-AVERAGE(E$2:E107))/AVERAGE(E$2:E$77)</f>
        <v>-0.75085481635914275</v>
      </c>
    </row>
    <row r="33" spans="1:6" x14ac:dyDescent="0.2">
      <c r="A33" s="1">
        <v>0.54651953703703704</v>
      </c>
      <c r="B33" s="1">
        <f t="shared" si="0"/>
        <v>4.8159722222218537E-4</v>
      </c>
      <c r="C33">
        <v>5.94</v>
      </c>
      <c r="D33">
        <f>(C33-AVERAGE(C$2:C$77))/AVERAGE(C$2:C108)</f>
        <v>-1.0353104115161649</v>
      </c>
      <c r="E33">
        <v>0.62</v>
      </c>
      <c r="F33">
        <f>(E33-AVERAGE(E$2:E108))/AVERAGE(E$2:E$77)</f>
        <v>-0.91173979091013868</v>
      </c>
    </row>
    <row r="34" spans="1:6" x14ac:dyDescent="0.2">
      <c r="A34" s="1">
        <v>0.54653562499999997</v>
      </c>
      <c r="B34" s="1">
        <f t="shared" si="0"/>
        <v>4.9768518518511495E-4</v>
      </c>
      <c r="C34">
        <v>5.94</v>
      </c>
      <c r="D34">
        <f>(C34-AVERAGE(C$2:C$77))/AVERAGE(C$2:C109)</f>
        <v>-1.0383787328384193</v>
      </c>
      <c r="E34">
        <v>0.62</v>
      </c>
      <c r="F34">
        <f>(E34-AVERAGE(E$2:E109))/AVERAGE(E$2:E$77)</f>
        <v>-0.90329775580911886</v>
      </c>
    </row>
    <row r="35" spans="1:6" x14ac:dyDescent="0.2">
      <c r="A35" s="1">
        <v>0.54655162037037031</v>
      </c>
      <c r="B35" s="1">
        <f t="shared" si="0"/>
        <v>5.1368055555545133E-4</v>
      </c>
      <c r="C35">
        <v>16.68</v>
      </c>
      <c r="D35">
        <f>(C35-AVERAGE(C$2:C$77))/AVERAGE(C$2:C110)</f>
        <v>-0.77315152677348686</v>
      </c>
      <c r="E35">
        <v>0.62</v>
      </c>
      <c r="F35">
        <f>(E35-AVERAGE(E$2:E110))/AVERAGE(E$2:E$77)</f>
        <v>-0.89501062043472313</v>
      </c>
    </row>
    <row r="36" spans="1:6" x14ac:dyDescent="0.2">
      <c r="A36" s="1">
        <v>0.5465675694444444</v>
      </c>
      <c r="B36" s="1">
        <f t="shared" si="0"/>
        <v>5.2962962962954663E-4</v>
      </c>
      <c r="C36">
        <v>16.68</v>
      </c>
      <c r="D36">
        <f>(C36-AVERAGE(C$2:C$77))/AVERAGE(C$2:C111)</f>
        <v>-0.77537276162348578</v>
      </c>
      <c r="E36">
        <v>0.62</v>
      </c>
      <c r="F36">
        <f>(E36-AVERAGE(E$2:E111))/AVERAGE(E$2:E$77)</f>
        <v>-0.88687416024895294</v>
      </c>
    </row>
    <row r="37" spans="1:6" x14ac:dyDescent="0.2">
      <c r="A37" s="1">
        <v>0.54658366898148147</v>
      </c>
      <c r="B37" s="1">
        <f t="shared" si="0"/>
        <v>5.4572916666661975E-4</v>
      </c>
      <c r="C37">
        <v>16.68</v>
      </c>
      <c r="D37">
        <f>(C37-AVERAGE(C$2:C$77))/AVERAGE(C$2:C112)</f>
        <v>-0.7775664295334006</v>
      </c>
      <c r="E37">
        <v>0.62</v>
      </c>
      <c r="F37">
        <f>(E37-AVERAGE(E$2:E112))/AVERAGE(E$2:E$77)</f>
        <v>-0.87888430294941289</v>
      </c>
    </row>
    <row r="38" spans="1:6" x14ac:dyDescent="0.2">
      <c r="A38" s="1">
        <v>0.54659969907407413</v>
      </c>
      <c r="B38" s="1">
        <f t="shared" si="0"/>
        <v>5.6175925925927572E-4</v>
      </c>
      <c r="C38">
        <v>16.68</v>
      </c>
      <c r="D38">
        <f>(C38-AVERAGE(C$2:C$77))/AVERAGE(C$2:C113)</f>
        <v>-0.77785410249279519</v>
      </c>
      <c r="E38">
        <v>0.62</v>
      </c>
      <c r="F38">
        <f>(E38-AVERAGE(E$2:E113))/AVERAGE(E$2:E$77)</f>
        <v>-0.87103712167307867</v>
      </c>
    </row>
    <row r="39" spans="1:6" x14ac:dyDescent="0.2">
      <c r="A39" s="1">
        <v>0.54661579861111109</v>
      </c>
      <c r="B39" s="1">
        <f t="shared" si="0"/>
        <v>5.7785879629623782E-4</v>
      </c>
      <c r="C39">
        <v>16.68</v>
      </c>
      <c r="D39">
        <f>(C39-AVERAGE(C$2:C$77))/AVERAGE(C$2:C114)</f>
        <v>-0.77813689121125673</v>
      </c>
      <c r="E39">
        <v>0.62</v>
      </c>
      <c r="F39">
        <f>(E39-AVERAGE(E$2:E114))/AVERAGE(E$2:E$77)</f>
        <v>-0.86332882856092763</v>
      </c>
    </row>
    <row r="40" spans="1:6" x14ac:dyDescent="0.2">
      <c r="A40" s="1">
        <v>0.54663171296296298</v>
      </c>
      <c r="B40" s="1">
        <f t="shared" si="0"/>
        <v>5.9377314814812454E-4</v>
      </c>
      <c r="C40">
        <v>16.68</v>
      </c>
      <c r="D40">
        <f>(C40-AVERAGE(C$2:C$77))/AVERAGE(C$2:C115)</f>
        <v>-0.77841491903195725</v>
      </c>
      <c r="E40">
        <v>0.62</v>
      </c>
      <c r="F40">
        <f>(E40-AVERAGE(E$2:E115))/AVERAGE(E$2:E$77)</f>
        <v>-0.85575576866127034</v>
      </c>
    </row>
    <row r="41" spans="1:6" x14ac:dyDescent="0.2">
      <c r="A41" s="1">
        <v>0.54664781249999994</v>
      </c>
      <c r="B41" s="1">
        <f t="shared" si="0"/>
        <v>6.0987268518508664E-4</v>
      </c>
      <c r="C41">
        <v>16.68</v>
      </c>
      <c r="D41">
        <f>(C41-AVERAGE(C$2:C$77))/AVERAGE(C$2:C116)</f>
        <v>-0.78052204358274058</v>
      </c>
      <c r="E41">
        <v>0.62</v>
      </c>
      <c r="F41">
        <f>(E41-AVERAGE(E$2:E116))/AVERAGE(E$2:E$77)</f>
        <v>-0.84831441415117226</v>
      </c>
    </row>
    <row r="42" spans="1:6" x14ac:dyDescent="0.2">
      <c r="A42" s="1">
        <v>0.54666379629629624</v>
      </c>
      <c r="B42" s="1">
        <f t="shared" si="0"/>
        <v>6.258564814813905E-4</v>
      </c>
      <c r="C42">
        <v>16.68</v>
      </c>
      <c r="D42">
        <f>(C42-AVERAGE(C$2:C$77))/AVERAGE(C$2:C117)</f>
        <v>-0.78260398244478391</v>
      </c>
      <c r="E42">
        <v>0.62</v>
      </c>
      <c r="F42">
        <f>(E42-AVERAGE(E$2:E117))/AVERAGE(E$2:E$77)</f>
        <v>-0.84100135885676564</v>
      </c>
    </row>
    <row r="43" spans="1:6" x14ac:dyDescent="0.2">
      <c r="A43" s="1">
        <v>0.54667996527777774</v>
      </c>
      <c r="B43" s="1">
        <f t="shared" si="0"/>
        <v>6.4202546296288077E-4</v>
      </c>
      <c r="C43">
        <v>16.68</v>
      </c>
      <c r="D43">
        <f>(C43-AVERAGE(C$2:C$77))/AVERAGE(C$2:C118)</f>
        <v>-0.78466118448847821</v>
      </c>
      <c r="E43">
        <v>0.62</v>
      </c>
      <c r="F43">
        <f>(E43-AVERAGE(E$2:E118))/AVERAGE(E$2:E$77)</f>
        <v>-0.83381331305457107</v>
      </c>
    </row>
    <row r="44" spans="1:6" x14ac:dyDescent="0.2">
      <c r="A44" s="1">
        <v>0.54669596064814818</v>
      </c>
      <c r="B44" s="1">
        <f t="shared" si="0"/>
        <v>6.5802083333332817E-4</v>
      </c>
      <c r="C44">
        <v>16.68</v>
      </c>
      <c r="D44">
        <f>(C44-AVERAGE(C$2:C$77))/AVERAGE(C$2:C119)</f>
        <v>-0.78669408798058871</v>
      </c>
      <c r="E44">
        <v>0.62</v>
      </c>
      <c r="F44">
        <f>(E44-AVERAGE(E$2:E119))/AVERAGE(E$2:E$77)</f>
        <v>-0.82674709853715933</v>
      </c>
    </row>
    <row r="45" spans="1:6" x14ac:dyDescent="0.2">
      <c r="A45" s="1">
        <v>0.54671181712962957</v>
      </c>
      <c r="B45" s="1">
        <f t="shared" si="0"/>
        <v>6.7387731481471924E-4</v>
      </c>
      <c r="C45">
        <v>16.68</v>
      </c>
      <c r="D45">
        <f>(C45-AVERAGE(C$2:C$77))/AVERAGE(C$2:C120)</f>
        <v>-0.78870312089552697</v>
      </c>
      <c r="E45">
        <v>0.62</v>
      </c>
      <c r="F45">
        <f>(E45-AVERAGE(E$2:E120))/AVERAGE(E$2:E$77)</f>
        <v>-0.81979964392760341</v>
      </c>
    </row>
    <row r="46" spans="1:6" x14ac:dyDescent="0.2">
      <c r="A46" s="1">
        <v>0.54672780092592588</v>
      </c>
      <c r="B46" s="1">
        <f t="shared" si="0"/>
        <v>6.8986111111102311E-4</v>
      </c>
      <c r="C46">
        <v>5.94</v>
      </c>
      <c r="D46">
        <f>(C46-AVERAGE(C$2:C$77))/AVERAGE(C$2:C121)</f>
        <v>-1.0650304661732879</v>
      </c>
      <c r="E46">
        <v>0.62</v>
      </c>
      <c r="F46">
        <f>(E46-AVERAGE(E$2:E121))/AVERAGE(E$2:E$77)</f>
        <v>-0.81296798022820671</v>
      </c>
    </row>
    <row r="47" spans="1:6" x14ac:dyDescent="0.2">
      <c r="A47" s="1">
        <v>0.54674388888888892</v>
      </c>
      <c r="B47" s="1">
        <f t="shared" si="0"/>
        <v>7.0594907407406371E-4</v>
      </c>
      <c r="C47">
        <v>16.68</v>
      </c>
      <c r="D47">
        <f>(C47-AVERAGE(C$2:C$77))/AVERAGE(C$2:C122)</f>
        <v>-0.79445697027058815</v>
      </c>
      <c r="E47">
        <v>0.62</v>
      </c>
      <c r="F47">
        <f>(E47-AVERAGE(E$2:E122))/AVERAGE(E$2:E$77)</f>
        <v>-0.80624923658995706</v>
      </c>
    </row>
    <row r="48" spans="1:6" x14ac:dyDescent="0.2">
      <c r="A48" s="1">
        <v>0.54675974537037042</v>
      </c>
      <c r="B48" s="1">
        <f t="shared" si="0"/>
        <v>7.218055555555658E-4</v>
      </c>
      <c r="C48">
        <v>16.68</v>
      </c>
      <c r="D48">
        <f>(C48-AVERAGE(C$2:C$77))/AVERAGE(C$2:C123)</f>
        <v>-0.79819866873359502</v>
      </c>
      <c r="E48">
        <v>0.62</v>
      </c>
      <c r="F48">
        <f>(E48-AVERAGE(E$2:E123))/AVERAGE(E$2:E$77)</f>
        <v>-0.79964063629003934</v>
      </c>
    </row>
    <row r="49" spans="1:6" x14ac:dyDescent="0.2">
      <c r="A49" s="1">
        <v>0.54677592592592594</v>
      </c>
      <c r="B49" s="1">
        <f t="shared" si="0"/>
        <v>7.3798611111108858E-4</v>
      </c>
      <c r="C49">
        <v>16.68</v>
      </c>
      <c r="D49">
        <f>(C49-AVERAGE(C$2:C$77))/AVERAGE(C$2:C124)</f>
        <v>-0.80191407664687142</v>
      </c>
      <c r="E49">
        <v>0.62</v>
      </c>
      <c r="F49">
        <f>(E49-AVERAGE(E$2:E124))/AVERAGE(E$2:E$77)</f>
        <v>-0.7931394929055674</v>
      </c>
    </row>
    <row r="50" spans="1:6" x14ac:dyDescent="0.2">
      <c r="A50" s="1">
        <v>0.54679218750000003</v>
      </c>
      <c r="B50" s="1">
        <f t="shared" si="0"/>
        <v>7.5424768518517205E-4</v>
      </c>
      <c r="C50">
        <v>16.68</v>
      </c>
      <c r="D50">
        <f>(C50-AVERAGE(C$2:C$77))/AVERAGE(C$2:C125)</f>
        <v>-0.80742353741844564</v>
      </c>
      <c r="E50">
        <v>0.62</v>
      </c>
      <c r="F50">
        <f>(E50-AVERAGE(E$2:E125))/AVERAGE(E$2:E$77)</f>
        <v>-0.78674320667245801</v>
      </c>
    </row>
    <row r="51" spans="1:6" x14ac:dyDescent="0.2">
      <c r="A51" s="1">
        <v>0.54680826388888892</v>
      </c>
      <c r="B51" s="1">
        <f t="shared" si="0"/>
        <v>7.7032407407406911E-4</v>
      </c>
      <c r="C51">
        <v>16.68</v>
      </c>
      <c r="D51">
        <f>(C51-AVERAGE(C$2:C$77))/AVERAGE(C$2:C126)</f>
        <v>-0.81291924684929406</v>
      </c>
      <c r="E51">
        <v>0.62</v>
      </c>
      <c r="F51">
        <f>(E51-AVERAGE(E$2:E126))/AVERAGE(E$2:E$77)</f>
        <v>-0.7804492610190783</v>
      </c>
    </row>
    <row r="52" spans="1:6" x14ac:dyDescent="0.2">
      <c r="A52" s="1">
        <v>0.54682398148148148</v>
      </c>
      <c r="B52" s="1">
        <f t="shared" si="0"/>
        <v>7.8604166666662589E-4</v>
      </c>
      <c r="C52">
        <v>16.68</v>
      </c>
      <c r="D52">
        <f>(C52-AVERAGE(C$2:C$77))/AVERAGE(C$2:C127)</f>
        <v>-0.8184012563592421</v>
      </c>
      <c r="E52">
        <v>0.62</v>
      </c>
      <c r="F52">
        <f>(E52-AVERAGE(E$2:E127))/AVERAGE(E$2:E$77)</f>
        <v>-0.77425521926495866</v>
      </c>
    </row>
    <row r="53" spans="1:6" x14ac:dyDescent="0.2">
      <c r="A53" s="1">
        <v>0.54684033564814816</v>
      </c>
      <c r="B53" s="1">
        <f t="shared" si="0"/>
        <v>8.0239583333330255E-4</v>
      </c>
      <c r="C53">
        <v>16.68</v>
      </c>
      <c r="D53">
        <f>(C53-AVERAGE(C$2:C$77))/AVERAGE(C$2:C128)</f>
        <v>-0.8184012563592421</v>
      </c>
      <c r="E53">
        <v>0.62</v>
      </c>
      <c r="F53">
        <f>(E53-AVERAGE(E$2:E128))/AVERAGE(E$2:E$77)</f>
        <v>-0.77425521926495866</v>
      </c>
    </row>
    <row r="54" spans="1:6" x14ac:dyDescent="0.2">
      <c r="A54" s="1">
        <v>0.54685616898148148</v>
      </c>
      <c r="B54" s="1">
        <f t="shared" si="0"/>
        <v>8.1822916666662859E-4</v>
      </c>
      <c r="C54">
        <v>16.68</v>
      </c>
      <c r="D54">
        <f>(C54-AVERAGE(C$2:C$77))/AVERAGE(C$2:C129)</f>
        <v>-0.8184012563592421</v>
      </c>
      <c r="E54">
        <v>0.62</v>
      </c>
      <c r="F54">
        <f>(E54-AVERAGE(E$2:E129))/AVERAGE(E$2:E$77)</f>
        <v>-0.77425521926495866</v>
      </c>
    </row>
    <row r="55" spans="1:6" x14ac:dyDescent="0.2">
      <c r="A55" s="1">
        <v>0.54687229166666673</v>
      </c>
      <c r="B55" s="1">
        <f t="shared" si="0"/>
        <v>8.3435185185187777E-4</v>
      </c>
      <c r="C55">
        <v>16.68</v>
      </c>
      <c r="D55">
        <f>(C55-AVERAGE(C$2:C$77))/AVERAGE(C$2:C130)</f>
        <v>-0.8184012563592421</v>
      </c>
      <c r="E55">
        <v>0.62</v>
      </c>
      <c r="F55">
        <f>(E55-AVERAGE(E$2:E130))/AVERAGE(E$2:E$77)</f>
        <v>-0.77425521926495866</v>
      </c>
    </row>
    <row r="56" spans="1:6" x14ac:dyDescent="0.2">
      <c r="A56" s="1">
        <v>0.54688831018518524</v>
      </c>
      <c r="B56" s="1">
        <f t="shared" si="0"/>
        <v>8.5037037037039021E-4</v>
      </c>
      <c r="C56">
        <v>16.68</v>
      </c>
      <c r="D56">
        <f>(C56-AVERAGE(C$2:C$77))/AVERAGE(C$2:C131)</f>
        <v>-0.8184012563592421</v>
      </c>
      <c r="E56">
        <v>0.62</v>
      </c>
      <c r="F56">
        <f>(E56-AVERAGE(E$2:E131))/AVERAGE(E$2:E$77)</f>
        <v>-0.77425521926495866</v>
      </c>
    </row>
    <row r="57" spans="1:6" x14ac:dyDescent="0.2">
      <c r="A57" s="1">
        <v>0.54690423611111105</v>
      </c>
      <c r="B57" s="1">
        <f t="shared" si="0"/>
        <v>8.6629629629619842E-4</v>
      </c>
      <c r="C57">
        <v>16.68</v>
      </c>
      <c r="D57">
        <f>(C57-AVERAGE(C$2:C$77))/AVERAGE(C$2:C132)</f>
        <v>-0.8184012563592421</v>
      </c>
      <c r="E57">
        <v>0.62</v>
      </c>
      <c r="F57">
        <f>(E57-AVERAGE(E$2:E132))/AVERAGE(E$2:E$77)</f>
        <v>-0.77425521926495866</v>
      </c>
    </row>
    <row r="58" spans="1:6" x14ac:dyDescent="0.2">
      <c r="A58" s="1">
        <v>0.54692047453703707</v>
      </c>
      <c r="B58" s="1">
        <f t="shared" si="0"/>
        <v>8.8253472222221685E-4</v>
      </c>
      <c r="C58">
        <v>16.68</v>
      </c>
      <c r="D58">
        <f>(C58-AVERAGE(C$2:C$77))/AVERAGE(C$2:C133)</f>
        <v>-0.8184012563592421</v>
      </c>
      <c r="E58">
        <v>0.62</v>
      </c>
      <c r="F58">
        <f>(E58-AVERAGE(E$2:E133))/AVERAGE(E$2:E$77)</f>
        <v>-0.77425521926495866</v>
      </c>
    </row>
    <row r="59" spans="1:6" x14ac:dyDescent="0.2">
      <c r="A59" s="1">
        <v>0.54693642361111106</v>
      </c>
      <c r="B59" s="1">
        <f t="shared" si="0"/>
        <v>8.9848379629620112E-4</v>
      </c>
      <c r="C59">
        <v>16.68</v>
      </c>
      <c r="D59">
        <f>(C59-AVERAGE(C$2:C$77))/AVERAGE(C$2:C134)</f>
        <v>-0.8184012563592421</v>
      </c>
      <c r="E59">
        <v>0.62</v>
      </c>
      <c r="F59">
        <f>(E59-AVERAGE(E$2:E134))/AVERAGE(E$2:E$77)</f>
        <v>-0.77425521926495866</v>
      </c>
    </row>
    <row r="60" spans="1:6" x14ac:dyDescent="0.2">
      <c r="A60" s="1">
        <v>0.54695255787037034</v>
      </c>
      <c r="B60" s="1">
        <f t="shared" si="0"/>
        <v>9.1461805555548281E-4</v>
      </c>
      <c r="C60">
        <v>16.68</v>
      </c>
      <c r="D60">
        <f>(C60-AVERAGE(C$2:C$77))/AVERAGE(C$2:C135)</f>
        <v>-0.8184012563592421</v>
      </c>
      <c r="E60">
        <v>0.62</v>
      </c>
      <c r="F60">
        <f>(E60-AVERAGE(E$2:E135))/AVERAGE(E$2:E$77)</f>
        <v>-0.77425521926495866</v>
      </c>
    </row>
    <row r="61" spans="1:6" x14ac:dyDescent="0.2">
      <c r="A61" s="1">
        <v>0.5469686226851852</v>
      </c>
      <c r="B61" s="1">
        <f t="shared" si="0"/>
        <v>9.3068287037034736E-4</v>
      </c>
      <c r="C61">
        <v>16.68</v>
      </c>
      <c r="D61">
        <f>(C61-AVERAGE(C$2:C$77))/AVERAGE(C$2:C136)</f>
        <v>-0.8184012563592421</v>
      </c>
      <c r="E61">
        <v>0.62</v>
      </c>
      <c r="F61">
        <f>(E61-AVERAGE(E$2:E136))/AVERAGE(E$2:E$77)</f>
        <v>-0.77425521926495866</v>
      </c>
    </row>
    <row r="62" spans="1:6" x14ac:dyDescent="0.2">
      <c r="A62" s="1">
        <v>0.54698451388888891</v>
      </c>
      <c r="B62" s="1">
        <f t="shared" si="0"/>
        <v>9.4657407407405803E-4</v>
      </c>
      <c r="C62">
        <v>16.68</v>
      </c>
      <c r="D62">
        <f>(C62-AVERAGE(C$2:C$77))/AVERAGE(C$2:C137)</f>
        <v>-0.8184012563592421</v>
      </c>
      <c r="E62">
        <v>0.62</v>
      </c>
      <c r="F62">
        <f>(E62-AVERAGE(E$2:E137))/AVERAGE(E$2:E$77)</f>
        <v>-0.77425521926495866</v>
      </c>
    </row>
    <row r="63" spans="1:6" x14ac:dyDescent="0.2">
      <c r="A63" s="1">
        <v>0.54700042824074069</v>
      </c>
      <c r="B63" s="1">
        <f t="shared" si="0"/>
        <v>9.6248842592583372E-4</v>
      </c>
      <c r="C63">
        <v>16.68</v>
      </c>
      <c r="D63">
        <f>(C63-AVERAGE(C$2:C$77))/AVERAGE(C$2:C138)</f>
        <v>-0.8184012563592421</v>
      </c>
      <c r="E63">
        <v>0.62</v>
      </c>
      <c r="F63">
        <f>(E63-AVERAGE(E$2:E138))/AVERAGE(E$2:E$77)</f>
        <v>-0.77425521926495866</v>
      </c>
    </row>
    <row r="64" spans="1:6" x14ac:dyDescent="0.2">
      <c r="A64" s="1">
        <v>0.54701668981481488</v>
      </c>
      <c r="B64" s="1">
        <f t="shared" si="0"/>
        <v>9.7875000000002821E-4</v>
      </c>
      <c r="C64">
        <v>5.94</v>
      </c>
      <c r="D64">
        <f>(C64-AVERAGE(C$2:C$77))/AVERAGE(C$2:C139)</f>
        <v>-1.102358324125444</v>
      </c>
      <c r="E64">
        <v>0.62</v>
      </c>
      <c r="F64">
        <f>(E64-AVERAGE(E$2:E139))/AVERAGE(E$2:E$77)</f>
        <v>-0.77425521926495866</v>
      </c>
    </row>
    <row r="65" spans="1:6" x14ac:dyDescent="0.2">
      <c r="A65" s="1">
        <v>0.54703273148148146</v>
      </c>
      <c r="B65" s="1">
        <f t="shared" si="0"/>
        <v>9.9479166666660568E-4</v>
      </c>
      <c r="C65">
        <v>16.68</v>
      </c>
      <c r="D65">
        <f>(C65-AVERAGE(C$2:C$77))/AVERAGE(C$2:C140)</f>
        <v>-0.8184012563592421</v>
      </c>
      <c r="E65">
        <v>0.62</v>
      </c>
      <c r="F65">
        <f>(E65-AVERAGE(E$2:E140))/AVERAGE(E$2:E$77)</f>
        <v>-0.77425521926495866</v>
      </c>
    </row>
    <row r="66" spans="1:6" x14ac:dyDescent="0.2">
      <c r="A66" s="1">
        <v>0.54704906250000007</v>
      </c>
      <c r="B66" s="1">
        <f t="shared" si="0"/>
        <v>1.0111226851852173E-3</v>
      </c>
      <c r="C66">
        <v>81.13</v>
      </c>
      <c r="D66">
        <f>(C66-AVERAGE(C$2:C$77))/AVERAGE(C$2:C141)</f>
        <v>0.88560554229361654</v>
      </c>
      <c r="E66">
        <v>0.62</v>
      </c>
      <c r="F66">
        <f>(E66-AVERAGE(E$2:E141))/AVERAGE(E$2:E$77)</f>
        <v>-0.77425521926495866</v>
      </c>
    </row>
    <row r="67" spans="1:6" x14ac:dyDescent="0.2">
      <c r="A67" s="1">
        <v>0.54706218750000002</v>
      </c>
      <c r="B67" s="1">
        <f t="shared" ref="B67:B127" si="1">A67-A$2</f>
        <v>1.0242476851851645E-3</v>
      </c>
      <c r="C67">
        <v>145.59</v>
      </c>
      <c r="D67">
        <f>(C67-AVERAGE(C$2:C$77))/AVERAGE(C$2:C142)</f>
        <v>2.5898767330021242</v>
      </c>
      <c r="E67">
        <v>43656.21</v>
      </c>
      <c r="F67">
        <f>(E67-AVERAGE(E$2:E142))/AVERAGE(E$2:E$77)</f>
        <v>16.508742450428496</v>
      </c>
    </row>
    <row r="68" spans="1:6" x14ac:dyDescent="0.2">
      <c r="A68" s="1">
        <v>0.54707814814814815</v>
      </c>
      <c r="B68" s="1">
        <f t="shared" si="1"/>
        <v>1.0402083333332923E-3</v>
      </c>
      <c r="C68">
        <v>134.84</v>
      </c>
      <c r="D68">
        <f>(C68-AVERAGE(C$2:C$77))/AVERAGE(C$2:C143)</f>
        <v>2.3056552731802742</v>
      </c>
      <c r="E68">
        <v>0.62</v>
      </c>
      <c r="F68">
        <f>(E68-AVERAGE(E$2:E143))/AVERAGE(E$2:E$77)</f>
        <v>-0.77425521926495866</v>
      </c>
    </row>
    <row r="69" spans="1:6" x14ac:dyDescent="0.2">
      <c r="A69" s="1">
        <v>0.54709163194444443</v>
      </c>
      <c r="B69" s="1">
        <f t="shared" si="1"/>
        <v>1.0536921296295798E-3</v>
      </c>
      <c r="C69">
        <v>134.84</v>
      </c>
      <c r="D69">
        <f>(C69-AVERAGE(C$2:C$77))/AVERAGE(C$2:C144)</f>
        <v>2.3056552731802742</v>
      </c>
      <c r="E69">
        <v>6964.31</v>
      </c>
      <c r="F69">
        <f>(E69-AVERAGE(E$2:E144))/AVERAGE(E$2:E$77)</f>
        <v>1.9826297075558135</v>
      </c>
    </row>
    <row r="70" spans="1:6" x14ac:dyDescent="0.2">
      <c r="A70" s="1">
        <v>0.54710729166666672</v>
      </c>
      <c r="B70" s="1">
        <f t="shared" si="1"/>
        <v>1.069351851851863E-3</v>
      </c>
      <c r="C70">
        <v>134.84</v>
      </c>
      <c r="D70">
        <f>(C70-AVERAGE(C$2:C$77))/AVERAGE(C$2:C145)</f>
        <v>2.3056552731802742</v>
      </c>
      <c r="E70">
        <v>0.62</v>
      </c>
      <c r="F70">
        <f>(E70-AVERAGE(E$2:E145))/AVERAGE(E$2:E$77)</f>
        <v>-0.77425521926495866</v>
      </c>
    </row>
    <row r="71" spans="1:6" x14ac:dyDescent="0.2">
      <c r="A71" s="1">
        <v>0.54712348379629627</v>
      </c>
      <c r="B71" s="1">
        <f t="shared" si="1"/>
        <v>1.0855439814814183E-3</v>
      </c>
      <c r="C71">
        <v>134.84</v>
      </c>
      <c r="D71">
        <f>(C71-AVERAGE(C$2:C$77))/AVERAGE(C$2:C146)</f>
        <v>2.3056552731802742</v>
      </c>
      <c r="E71">
        <v>0.62</v>
      </c>
      <c r="F71">
        <f>(E71-AVERAGE(E$2:E146))/AVERAGE(E$2:E$77)</f>
        <v>-0.77425521926495866</v>
      </c>
    </row>
    <row r="72" spans="1:6" x14ac:dyDescent="0.2">
      <c r="A72" s="1">
        <v>0.54713964120370373</v>
      </c>
      <c r="B72" s="1">
        <f t="shared" si="1"/>
        <v>1.101701388888876E-3</v>
      </c>
      <c r="C72">
        <v>145.59</v>
      </c>
      <c r="D72">
        <f>(C72-AVERAGE(C$2:C$77))/AVERAGE(C$2:C147)</f>
        <v>2.5898767330021242</v>
      </c>
      <c r="E72">
        <v>0.62</v>
      </c>
      <c r="F72">
        <f>(E72-AVERAGE(E$2:E147))/AVERAGE(E$2:E$77)</f>
        <v>-0.77425521926495866</v>
      </c>
    </row>
    <row r="73" spans="1:6" x14ac:dyDescent="0.2">
      <c r="A73" s="1">
        <v>0.5471555208333333</v>
      </c>
      <c r="B73" s="1">
        <f t="shared" si="1"/>
        <v>1.1175810185184432E-3</v>
      </c>
      <c r="C73">
        <v>145.59</v>
      </c>
      <c r="D73">
        <f>(C73-AVERAGE(C$2:C$77))/AVERAGE(C$2:C148)</f>
        <v>2.5898767330021242</v>
      </c>
      <c r="E73">
        <v>0.62</v>
      </c>
      <c r="F73">
        <f>(E73-AVERAGE(E$2:E148))/AVERAGE(E$2:E$77)</f>
        <v>-0.77425521926495866</v>
      </c>
    </row>
    <row r="74" spans="1:6" x14ac:dyDescent="0.2">
      <c r="A74" s="1">
        <v>0.54717184027777777</v>
      </c>
      <c r="B74" s="1">
        <f t="shared" si="1"/>
        <v>1.1339004629629112E-3</v>
      </c>
      <c r="C74">
        <v>145.59</v>
      </c>
      <c r="D74">
        <f>(C74-AVERAGE(C$2:C$77))/AVERAGE(C$2:C149)</f>
        <v>2.5898767330021242</v>
      </c>
      <c r="E74">
        <v>0.62</v>
      </c>
      <c r="F74">
        <f>(E74-AVERAGE(E$2:E149))/AVERAGE(E$2:E$77)</f>
        <v>-0.77425521926495866</v>
      </c>
    </row>
    <row r="75" spans="1:6" x14ac:dyDescent="0.2">
      <c r="A75" s="1">
        <v>0.5471877083333333</v>
      </c>
      <c r="B75" s="1">
        <f t="shared" si="1"/>
        <v>1.1497685185184459E-3</v>
      </c>
      <c r="C75">
        <v>134.84</v>
      </c>
      <c r="D75">
        <f>(C75-AVERAGE(C$2:C$77))/AVERAGE(C$2:C150)</f>
        <v>2.3056552731802742</v>
      </c>
      <c r="E75">
        <v>0.62</v>
      </c>
      <c r="F75">
        <f>(E75-AVERAGE(E$2:E150))/AVERAGE(E$2:E$77)</f>
        <v>-0.77425521926495866</v>
      </c>
    </row>
    <row r="76" spans="1:6" x14ac:dyDescent="0.2">
      <c r="A76" s="1">
        <v>0.5472035648148148</v>
      </c>
      <c r="B76" s="1">
        <f t="shared" si="1"/>
        <v>1.165624999999948E-3</v>
      </c>
      <c r="C76">
        <v>81.13</v>
      </c>
      <c r="D76">
        <f>(C76-AVERAGE(C$2:C$77))/AVERAGE(C$2:C151)</f>
        <v>0.88560554229361654</v>
      </c>
      <c r="E76">
        <v>0.62</v>
      </c>
      <c r="F76">
        <f>(E76-AVERAGE(E$2:E151))/AVERAGE(E$2:E$77)</f>
        <v>-0.77425521926495866</v>
      </c>
    </row>
    <row r="77" spans="1:6" x14ac:dyDescent="0.2">
      <c r="A77" s="1">
        <v>0.54721961805555552</v>
      </c>
      <c r="B77" s="1">
        <f t="shared" si="1"/>
        <v>1.181678240740669E-3</v>
      </c>
      <c r="C77">
        <v>27.42</v>
      </c>
      <c r="D77">
        <f>(C77-AVERAGE(C$2:C$77))/AVERAGE(C$2:C152)</f>
        <v>-0.53444418859304033</v>
      </c>
      <c r="E77">
        <v>0.62</v>
      </c>
      <c r="F77">
        <f>(E77-AVERAGE(E$2:E152))/AVERAGE(E$2:E$77)</f>
        <v>-0.77425521926495866</v>
      </c>
    </row>
    <row r="78" spans="1:6" x14ac:dyDescent="0.2">
      <c r="A78" s="1">
        <v>0.54723598379629623</v>
      </c>
      <c r="B78" s="1">
        <f t="shared" si="1"/>
        <v>1.1980439814813781E-3</v>
      </c>
      <c r="C78">
        <v>27.42</v>
      </c>
      <c r="D78">
        <f>(C78-AVERAGE(C$2:C$77))/AVERAGE(C$2:C153)</f>
        <v>-0.53444418859304033</v>
      </c>
      <c r="E78">
        <v>0.62</v>
      </c>
      <c r="F78">
        <f>(E78-AVERAGE(E$2:E153))/AVERAGE(E$2:E$77)</f>
        <v>-0.77425521926495866</v>
      </c>
    </row>
    <row r="79" spans="1:6" x14ac:dyDescent="0.2">
      <c r="A79" s="1">
        <v>0.54725177083333332</v>
      </c>
      <c r="B79" s="1">
        <f t="shared" si="1"/>
        <v>1.2138310185184631E-3</v>
      </c>
      <c r="C79">
        <v>27.42</v>
      </c>
      <c r="D79">
        <f>(C79-AVERAGE(C$2:C$77))/AVERAGE(C$2:C154)</f>
        <v>-0.53444418859304033</v>
      </c>
      <c r="E79">
        <v>0.62</v>
      </c>
      <c r="F79">
        <f>(E79-AVERAGE(E$2:E154))/AVERAGE(E$2:E$77)</f>
        <v>-0.77425521926495866</v>
      </c>
    </row>
    <row r="80" spans="1:6" x14ac:dyDescent="0.2">
      <c r="A80" s="1">
        <v>0.54726805555555558</v>
      </c>
      <c r="B80" s="1">
        <f t="shared" si="1"/>
        <v>1.2301157407407226E-3</v>
      </c>
      <c r="C80">
        <v>38.159999999999997</v>
      </c>
      <c r="D80">
        <f>(C80-AVERAGE(C$2:C$77))/AVERAGE(C$2:C155)</f>
        <v>-0.25048712082683872</v>
      </c>
      <c r="E80">
        <v>0.62</v>
      </c>
      <c r="F80">
        <f>(E80-AVERAGE(E$2:E155))/AVERAGE(E$2:E$77)</f>
        <v>-0.77425521926495866</v>
      </c>
    </row>
    <row r="81" spans="1:6" x14ac:dyDescent="0.2">
      <c r="A81" s="1">
        <v>0.54728385416666669</v>
      </c>
      <c r="B81" s="1">
        <f t="shared" si="1"/>
        <v>1.2459143518518401E-3</v>
      </c>
      <c r="C81">
        <v>27.42</v>
      </c>
      <c r="D81">
        <f>(C81-AVERAGE(C$2:C$77))/AVERAGE(C$2:C156)</f>
        <v>-0.53444418859304033</v>
      </c>
      <c r="E81">
        <v>0.62</v>
      </c>
      <c r="F81">
        <f>(E81-AVERAGE(E$2:E156))/AVERAGE(E$2:E$77)</f>
        <v>-0.77425521926495866</v>
      </c>
    </row>
    <row r="82" spans="1:6" x14ac:dyDescent="0.2">
      <c r="A82" s="1">
        <v>0.54729980324074068</v>
      </c>
      <c r="B82" s="1">
        <f t="shared" si="1"/>
        <v>1.2618634259258243E-3</v>
      </c>
      <c r="C82">
        <v>27.42</v>
      </c>
      <c r="D82">
        <f>(C82-AVERAGE(C$2:C$77))/AVERAGE(C$2:C157)</f>
        <v>-0.53444418859304033</v>
      </c>
      <c r="E82">
        <v>0.62</v>
      </c>
      <c r="F82">
        <f>(E82-AVERAGE(E$2:E157))/AVERAGE(E$2:E$77)</f>
        <v>-0.77425521926495866</v>
      </c>
    </row>
    <row r="83" spans="1:6" x14ac:dyDescent="0.2">
      <c r="A83" s="1">
        <v>0.54731579861111113</v>
      </c>
      <c r="B83" s="1">
        <f t="shared" si="1"/>
        <v>1.2778587962962717E-3</v>
      </c>
      <c r="C83">
        <v>27.42</v>
      </c>
      <c r="D83">
        <f>(C83-AVERAGE(C$2:C$77))/AVERAGE(C$2:C158)</f>
        <v>-0.53444418859304033</v>
      </c>
      <c r="E83">
        <v>0.62</v>
      </c>
      <c r="F83">
        <f>(E83-AVERAGE(E$2:E158))/AVERAGE(E$2:E$77)</f>
        <v>-0.77425521926495866</v>
      </c>
    </row>
    <row r="84" spans="1:6" x14ac:dyDescent="0.2">
      <c r="A84" s="1">
        <v>0.54733187500000002</v>
      </c>
      <c r="B84" s="1">
        <f t="shared" si="1"/>
        <v>1.2939351851851688E-3</v>
      </c>
      <c r="C84">
        <v>27.42</v>
      </c>
      <c r="D84">
        <f>(C84-AVERAGE(C$2:C$77))/AVERAGE(C$2:C159)</f>
        <v>-0.53444418859304033</v>
      </c>
      <c r="E84">
        <v>0.62</v>
      </c>
      <c r="F84">
        <f>(E84-AVERAGE(E$2:E159))/AVERAGE(E$2:E$77)</f>
        <v>-0.77425521926495866</v>
      </c>
    </row>
    <row r="85" spans="1:6" x14ac:dyDescent="0.2">
      <c r="A85" s="1">
        <v>0.54734793981481478</v>
      </c>
      <c r="B85" s="1">
        <f t="shared" si="1"/>
        <v>1.3099999999999223E-3</v>
      </c>
      <c r="C85">
        <v>27.42</v>
      </c>
      <c r="D85">
        <f>(C85-AVERAGE(C$2:C$77))/AVERAGE(C$2:C160)</f>
        <v>-0.53444418859304033</v>
      </c>
      <c r="E85">
        <v>0.62</v>
      </c>
      <c r="F85">
        <f>(E85-AVERAGE(E$2:E160))/AVERAGE(E$2:E$77)</f>
        <v>-0.77425521926495866</v>
      </c>
    </row>
    <row r="86" spans="1:6" x14ac:dyDescent="0.2">
      <c r="A86" s="1">
        <v>0.54736416666666665</v>
      </c>
      <c r="B86" s="1">
        <f t="shared" si="1"/>
        <v>1.3262268518517972E-3</v>
      </c>
      <c r="C86">
        <v>27.42</v>
      </c>
      <c r="D86">
        <f>(C86-AVERAGE(C$2:C$77))/AVERAGE(C$2:C161)</f>
        <v>-0.53444418859304033</v>
      </c>
      <c r="E86">
        <v>0.62</v>
      </c>
      <c r="F86">
        <f>(E86-AVERAGE(E$2:E161))/AVERAGE(E$2:E$77)</f>
        <v>-0.77425521926495866</v>
      </c>
    </row>
    <row r="87" spans="1:6" x14ac:dyDescent="0.2">
      <c r="A87" s="1">
        <v>0.54738002314814815</v>
      </c>
      <c r="B87" s="1">
        <f t="shared" si="1"/>
        <v>1.3420833333332993E-3</v>
      </c>
      <c r="C87">
        <v>16.68</v>
      </c>
      <c r="D87">
        <f>(C87-AVERAGE(C$2:C$77))/AVERAGE(C$2:C162)</f>
        <v>-0.8184012563592421</v>
      </c>
      <c r="E87">
        <v>0.62</v>
      </c>
      <c r="F87">
        <f>(E87-AVERAGE(E$2:E162))/AVERAGE(E$2:E$77)</f>
        <v>-0.77425521926495866</v>
      </c>
    </row>
    <row r="88" spans="1:6" x14ac:dyDescent="0.2">
      <c r="A88" s="1">
        <v>0.54739628472222224</v>
      </c>
      <c r="B88" s="1">
        <f t="shared" si="1"/>
        <v>1.3583449074073828E-3</v>
      </c>
      <c r="C88">
        <v>16.68</v>
      </c>
      <c r="D88">
        <f>(C88-AVERAGE(C$2:C$77))/AVERAGE(C$2:C163)</f>
        <v>-0.8184012563592421</v>
      </c>
      <c r="E88">
        <v>0.62</v>
      </c>
      <c r="F88">
        <f>(E88-AVERAGE(E$2:E163))/AVERAGE(E$2:E$77)</f>
        <v>-0.77425521926495866</v>
      </c>
    </row>
    <row r="89" spans="1:6" x14ac:dyDescent="0.2">
      <c r="A89" s="1">
        <v>0.54741204861111115</v>
      </c>
      <c r="B89" s="1">
        <f t="shared" si="1"/>
        <v>1.3741087962962917E-3</v>
      </c>
      <c r="C89">
        <v>16.68</v>
      </c>
      <c r="D89">
        <f>(C89-AVERAGE(C$2:C$77))/AVERAGE(C$2:C164)</f>
        <v>-0.8184012563592421</v>
      </c>
      <c r="E89">
        <v>0.62</v>
      </c>
      <c r="F89">
        <f>(E89-AVERAGE(E$2:E164))/AVERAGE(E$2:E$77)</f>
        <v>-0.77425521926495866</v>
      </c>
    </row>
    <row r="90" spans="1:6" x14ac:dyDescent="0.2">
      <c r="A90" s="1">
        <v>0.54742815972222225</v>
      </c>
      <c r="B90" s="1">
        <f t="shared" si="1"/>
        <v>1.3902199074073973E-3</v>
      </c>
      <c r="C90">
        <v>5.94</v>
      </c>
      <c r="D90">
        <f>(C90-AVERAGE(C$2:C$77))/AVERAGE(C$2:C165)</f>
        <v>-1.102358324125444</v>
      </c>
      <c r="E90">
        <v>0.62</v>
      </c>
      <c r="F90">
        <f>(E90-AVERAGE(E$2:E165))/AVERAGE(E$2:E$77)</f>
        <v>-0.77425521926495866</v>
      </c>
    </row>
    <row r="91" spans="1:6" x14ac:dyDescent="0.2">
      <c r="A91" s="1">
        <v>0.54744453703703699</v>
      </c>
      <c r="B91" s="1">
        <f t="shared" si="1"/>
        <v>1.406597222222139E-3</v>
      </c>
      <c r="C91">
        <v>16.68</v>
      </c>
      <c r="D91">
        <f>(C91-AVERAGE(C$2:C$77))/AVERAGE(C$2:C166)</f>
        <v>-0.8184012563592421</v>
      </c>
      <c r="E91">
        <v>0.62</v>
      </c>
      <c r="F91">
        <f>(E91-AVERAGE(E$2:E166))/AVERAGE(E$2:E$77)</f>
        <v>-0.77425521926495866</v>
      </c>
    </row>
    <row r="92" spans="1:6" x14ac:dyDescent="0.2">
      <c r="A92" s="1">
        <v>0.54746015046296292</v>
      </c>
      <c r="B92" s="1">
        <f t="shared" si="1"/>
        <v>1.4222106481480701E-3</v>
      </c>
      <c r="C92">
        <v>5.94</v>
      </c>
      <c r="D92">
        <f>(C92-AVERAGE(C$2:C$77))/AVERAGE(C$2:C167)</f>
        <v>-1.102358324125444</v>
      </c>
      <c r="E92">
        <v>0.62</v>
      </c>
      <c r="F92">
        <f>(E92-AVERAGE(E$2:E167))/AVERAGE(E$2:E$77)</f>
        <v>-0.77425521926495866</v>
      </c>
    </row>
    <row r="93" spans="1:6" x14ac:dyDescent="0.2">
      <c r="A93" s="1">
        <v>0.5474761574074074</v>
      </c>
      <c r="B93" s="1">
        <f t="shared" si="1"/>
        <v>1.43821759259255E-3</v>
      </c>
      <c r="C93">
        <v>5.94</v>
      </c>
      <c r="D93">
        <f>(C93-AVERAGE(C$2:C$77))/AVERAGE(C$2:C168)</f>
        <v>-1.102358324125444</v>
      </c>
      <c r="E93">
        <v>0.62</v>
      </c>
      <c r="F93">
        <f>(E93-AVERAGE(E$2:E168))/AVERAGE(E$2:E$77)</f>
        <v>-0.77425521926495866</v>
      </c>
    </row>
    <row r="94" spans="1:6" x14ac:dyDescent="0.2">
      <c r="A94" s="1">
        <v>0.54749255787037032</v>
      </c>
      <c r="B94" s="1">
        <f t="shared" si="1"/>
        <v>1.4546180555554677E-3</v>
      </c>
      <c r="C94">
        <v>5.94</v>
      </c>
      <c r="D94">
        <f>(C94-AVERAGE(C$2:C$77))/AVERAGE(C$2:C169)</f>
        <v>-1.102358324125444</v>
      </c>
      <c r="E94">
        <v>0.62</v>
      </c>
      <c r="F94">
        <f>(E94-AVERAGE(E$2:E169))/AVERAGE(E$2:E$77)</f>
        <v>-0.77425521926495866</v>
      </c>
    </row>
    <row r="95" spans="1:6" x14ac:dyDescent="0.2">
      <c r="A95" s="1">
        <v>0.54750803240740742</v>
      </c>
      <c r="B95" s="1">
        <f t="shared" si="1"/>
        <v>1.4700925925925645E-3</v>
      </c>
      <c r="C95">
        <v>5.94</v>
      </c>
      <c r="D95">
        <f>(C95-AVERAGE(C$2:C$77))/AVERAGE(C$2:C170)</f>
        <v>-1.102358324125444</v>
      </c>
      <c r="E95">
        <v>6148.51</v>
      </c>
      <c r="F95">
        <f>(E95-AVERAGE(E$2:E170))/AVERAGE(E$2:E$77)</f>
        <v>1.6596591670377279</v>
      </c>
    </row>
    <row r="96" spans="1:6" x14ac:dyDescent="0.2">
      <c r="A96" s="1">
        <v>0.54752637731481479</v>
      </c>
      <c r="B96" s="1">
        <f t="shared" si="1"/>
        <v>1.4884374999999395E-3</v>
      </c>
      <c r="C96">
        <v>16.68</v>
      </c>
      <c r="D96">
        <f>(C96-AVERAGE(C$2:C$77))/AVERAGE(C$2:C171)</f>
        <v>-0.8184012563592421</v>
      </c>
      <c r="E96">
        <v>3879.98</v>
      </c>
      <c r="F96">
        <f>(E96-AVERAGE(E$2:E171))/AVERAGE(E$2:E$77)</f>
        <v>0.76156115247350609</v>
      </c>
    </row>
    <row r="97" spans="1:6" x14ac:dyDescent="0.2">
      <c r="A97" s="1">
        <v>0.54754239583333331</v>
      </c>
      <c r="B97" s="1">
        <f t="shared" si="1"/>
        <v>1.5044560185184519E-3</v>
      </c>
      <c r="C97">
        <v>16.68</v>
      </c>
      <c r="D97">
        <f>(C97-AVERAGE(C$2:C$77))/AVERAGE(C$2:C172)</f>
        <v>-0.8184012563592421</v>
      </c>
      <c r="E97">
        <v>0.62</v>
      </c>
      <c r="F97">
        <f>(E97-AVERAGE(E$2:E172))/AVERAGE(E$2:E$77)</f>
        <v>-0.77425521926495866</v>
      </c>
    </row>
    <row r="98" spans="1:6" x14ac:dyDescent="0.2">
      <c r="A98" s="1">
        <v>0.54755814814814818</v>
      </c>
      <c r="B98" s="1">
        <f t="shared" si="1"/>
        <v>1.5202083333333283E-3</v>
      </c>
      <c r="C98">
        <v>27.42</v>
      </c>
      <c r="D98">
        <f>(C98-AVERAGE(C$2:C$77))/AVERAGE(C$2:C173)</f>
        <v>-0.53444418859304033</v>
      </c>
      <c r="E98">
        <v>0.62</v>
      </c>
      <c r="F98">
        <f>(E98-AVERAGE(E$2:E173))/AVERAGE(E$2:E$77)</f>
        <v>-0.77425521926495866</v>
      </c>
    </row>
    <row r="99" spans="1:6" x14ac:dyDescent="0.2">
      <c r="A99" s="1">
        <v>0.54757425925925929</v>
      </c>
      <c r="B99" s="1">
        <f t="shared" si="1"/>
        <v>1.5363194444444339E-3</v>
      </c>
      <c r="C99">
        <v>27.42</v>
      </c>
      <c r="D99">
        <f>(C99-AVERAGE(C$2:C$77))/AVERAGE(C$2:C174)</f>
        <v>-0.53444418859304033</v>
      </c>
      <c r="E99">
        <v>0.62</v>
      </c>
      <c r="F99">
        <f>(E99-AVERAGE(E$2:E174))/AVERAGE(E$2:E$77)</f>
        <v>-0.77425521926495866</v>
      </c>
    </row>
    <row r="100" spans="1:6" x14ac:dyDescent="0.2">
      <c r="A100" s="1">
        <v>0.54758675925925926</v>
      </c>
      <c r="B100" s="1">
        <f t="shared" si="1"/>
        <v>1.5488194444444048E-3</v>
      </c>
      <c r="C100">
        <v>27.42</v>
      </c>
      <c r="D100">
        <f>(C100-AVERAGE(C$2:C$77))/AVERAGE(C$2:C175)</f>
        <v>-0.53444418859304033</v>
      </c>
      <c r="E100">
        <v>44469.77</v>
      </c>
      <c r="F100">
        <f>(E100-AVERAGE(E$2:E175))/AVERAGE(E$2:E$77)</f>
        <v>16.830826187795367</v>
      </c>
    </row>
    <row r="101" spans="1:6" x14ac:dyDescent="0.2">
      <c r="A101" s="1">
        <v>0.54760251157407402</v>
      </c>
      <c r="B101" s="1">
        <f t="shared" si="1"/>
        <v>1.5645717592591701E-3</v>
      </c>
      <c r="C101">
        <v>27.42</v>
      </c>
      <c r="D101">
        <f>(C101-AVERAGE(C$2:C$77))/AVERAGE(C$2:C176)</f>
        <v>-0.53444418859304033</v>
      </c>
      <c r="E101">
        <v>0.62</v>
      </c>
      <c r="F101">
        <f>(E101-AVERAGE(E$2:E176))/AVERAGE(E$2:E$77)</f>
        <v>-0.77425521926495866</v>
      </c>
    </row>
    <row r="102" spans="1:6" x14ac:dyDescent="0.2">
      <c r="A102" s="1">
        <v>0.54761862268518524</v>
      </c>
      <c r="B102" s="1">
        <f t="shared" si="1"/>
        <v>1.5806828703703868E-3</v>
      </c>
      <c r="C102">
        <v>27.42</v>
      </c>
      <c r="D102">
        <f>(C102-AVERAGE(C$2:C$77))/AVERAGE(C$2:C177)</f>
        <v>-0.53444418859304033</v>
      </c>
      <c r="E102">
        <v>0.62</v>
      </c>
      <c r="F102">
        <f>(E102-AVERAGE(E$2:E177))/AVERAGE(E$2:E$77)</f>
        <v>-0.77425521926495866</v>
      </c>
    </row>
    <row r="103" spans="1:6" x14ac:dyDescent="0.2">
      <c r="A103" s="1">
        <v>0.5476345949074074</v>
      </c>
      <c r="B103" s="1">
        <f t="shared" si="1"/>
        <v>1.5966550925925471E-3</v>
      </c>
      <c r="C103">
        <v>27.42</v>
      </c>
      <c r="D103">
        <f>(C103-AVERAGE(C$2:C$77))/AVERAGE(C$2:C178)</f>
        <v>-0.53444418859304033</v>
      </c>
      <c r="E103">
        <v>0.62</v>
      </c>
      <c r="F103">
        <f>(E103-AVERAGE(E$2:E178))/AVERAGE(E$2:E$77)</f>
        <v>-0.77425521926495866</v>
      </c>
    </row>
    <row r="104" spans="1:6" x14ac:dyDescent="0.2">
      <c r="A104" s="1">
        <v>0.54765062500000006</v>
      </c>
      <c r="B104" s="1">
        <f t="shared" si="1"/>
        <v>1.6126851851852031E-3</v>
      </c>
      <c r="C104">
        <v>27.42</v>
      </c>
      <c r="D104">
        <f>(C104-AVERAGE(C$2:C$77))/AVERAGE(C$2:C179)</f>
        <v>-0.53444418859304033</v>
      </c>
      <c r="E104">
        <v>0.62</v>
      </c>
      <c r="F104">
        <f>(E104-AVERAGE(E$2:E179))/AVERAGE(E$2:E$77)</f>
        <v>-0.77425521926495866</v>
      </c>
    </row>
    <row r="105" spans="1:6" x14ac:dyDescent="0.2">
      <c r="A105" s="1">
        <v>0.54766681712962961</v>
      </c>
      <c r="B105" s="1">
        <f t="shared" si="1"/>
        <v>1.6288773148147584E-3</v>
      </c>
      <c r="C105">
        <v>27.42</v>
      </c>
      <c r="D105">
        <f>(C105-AVERAGE(C$2:C$77))/AVERAGE(C$2:C180)</f>
        <v>-0.53444418859304033</v>
      </c>
      <c r="E105">
        <v>0.62</v>
      </c>
      <c r="F105">
        <f>(E105-AVERAGE(E$2:E180))/AVERAGE(E$2:E$77)</f>
        <v>-0.77425521926495866</v>
      </c>
    </row>
    <row r="106" spans="1:6" x14ac:dyDescent="0.2">
      <c r="A106" s="1">
        <v>0.54768291666666669</v>
      </c>
      <c r="B106" s="1">
        <f t="shared" si="1"/>
        <v>1.6449768518518315E-3</v>
      </c>
      <c r="C106">
        <v>27.42</v>
      </c>
      <c r="D106">
        <f>(C106-AVERAGE(C$2:C$77))/AVERAGE(C$2:C181)</f>
        <v>-0.53444418859304033</v>
      </c>
      <c r="E106">
        <v>0.62</v>
      </c>
      <c r="F106">
        <f>(E106-AVERAGE(E$2:E181))/AVERAGE(E$2:E$77)</f>
        <v>-0.77425521926495866</v>
      </c>
    </row>
    <row r="107" spans="1:6" x14ac:dyDescent="0.2">
      <c r="A107" s="1">
        <v>0.54769887731481481</v>
      </c>
      <c r="B107" s="1">
        <f t="shared" si="1"/>
        <v>1.6609374999999593E-3</v>
      </c>
      <c r="C107">
        <v>27.42</v>
      </c>
      <c r="D107">
        <f>(C107-AVERAGE(C$2:C$77))/AVERAGE(C$2:C182)</f>
        <v>-0.53444418859304033</v>
      </c>
      <c r="E107">
        <v>0.62</v>
      </c>
      <c r="F107">
        <f>(E107-AVERAGE(E$2:E182))/AVERAGE(E$2:E$77)</f>
        <v>-0.77425521926495866</v>
      </c>
    </row>
    <row r="108" spans="1:6" x14ac:dyDescent="0.2">
      <c r="A108" s="1">
        <v>0.54771473379629632</v>
      </c>
      <c r="B108" s="1">
        <f t="shared" si="1"/>
        <v>1.6767939814814614E-3</v>
      </c>
      <c r="C108">
        <v>27.42</v>
      </c>
      <c r="D108">
        <f>(C108-AVERAGE(C$2:C$77))/AVERAGE(C$2:C183)</f>
        <v>-0.53444418859304033</v>
      </c>
      <c r="E108">
        <v>0.62</v>
      </c>
      <c r="F108">
        <f>(E108-AVERAGE(E$2:E183))/AVERAGE(E$2:E$77)</f>
        <v>-0.77425521926495866</v>
      </c>
    </row>
    <row r="109" spans="1:6" x14ac:dyDescent="0.2">
      <c r="A109" s="1">
        <v>0.54773085648148145</v>
      </c>
      <c r="B109" s="1">
        <f t="shared" si="1"/>
        <v>1.6929166666665996E-3</v>
      </c>
      <c r="C109">
        <v>27.42</v>
      </c>
      <c r="D109">
        <f>(C109-AVERAGE(C$2:C$77))/AVERAGE(C$2:C184)</f>
        <v>-0.53444418859304033</v>
      </c>
      <c r="E109">
        <v>0.62</v>
      </c>
      <c r="F109">
        <f>(E109-AVERAGE(E$2:E184))/AVERAGE(E$2:E$77)</f>
        <v>-0.77425521926495866</v>
      </c>
    </row>
    <row r="110" spans="1:6" x14ac:dyDescent="0.2">
      <c r="A110" s="1">
        <v>0.54774692129629632</v>
      </c>
      <c r="B110" s="1">
        <f t="shared" si="1"/>
        <v>1.7089814814814641E-3</v>
      </c>
      <c r="C110">
        <v>27.42</v>
      </c>
      <c r="D110">
        <f>(C110-AVERAGE(C$2:C$77))/AVERAGE(C$2:C185)</f>
        <v>-0.53444418859304033</v>
      </c>
      <c r="E110">
        <v>0.62</v>
      </c>
      <c r="F110">
        <f>(E110-AVERAGE(E$2:E185))/AVERAGE(E$2:E$77)</f>
        <v>-0.77425521926495866</v>
      </c>
    </row>
    <row r="111" spans="1:6" x14ac:dyDescent="0.2">
      <c r="A111" s="1">
        <v>0.54776304398148146</v>
      </c>
      <c r="B111" s="1">
        <f t="shared" si="1"/>
        <v>1.7251041666666023E-3</v>
      </c>
      <c r="C111">
        <v>27.42</v>
      </c>
      <c r="D111">
        <f>(C111-AVERAGE(C$2:C$77))/AVERAGE(C$2:C186)</f>
        <v>-0.53444418859304033</v>
      </c>
      <c r="E111">
        <v>0.62</v>
      </c>
      <c r="F111">
        <f>(E111-AVERAGE(E$2:E186))/AVERAGE(E$2:E$77)</f>
        <v>-0.77425521926495866</v>
      </c>
    </row>
    <row r="112" spans="1:6" x14ac:dyDescent="0.2">
      <c r="A112" s="1">
        <v>0.54777915509259256</v>
      </c>
      <c r="B112" s="1">
        <f t="shared" si="1"/>
        <v>1.7412152777777079E-3</v>
      </c>
      <c r="C112">
        <v>27.42</v>
      </c>
      <c r="D112">
        <f>(C112-AVERAGE(C$2:C$77))/AVERAGE(C$2:C187)</f>
        <v>-0.53444418859304033</v>
      </c>
      <c r="E112">
        <v>0.62</v>
      </c>
      <c r="F112">
        <f>(E112-AVERAGE(E$2:E187))/AVERAGE(E$2:E$77)</f>
        <v>-0.77425521926495866</v>
      </c>
    </row>
    <row r="113" spans="1:6" x14ac:dyDescent="0.2">
      <c r="A113" s="1">
        <v>0.54779502314814821</v>
      </c>
      <c r="B113" s="1">
        <f t="shared" si="1"/>
        <v>1.7570833333333535E-3</v>
      </c>
      <c r="C113">
        <v>38.159999999999997</v>
      </c>
      <c r="D113">
        <f>(C113-AVERAGE(C$2:C$77))/AVERAGE(C$2:C188)</f>
        <v>-0.25048712082683872</v>
      </c>
      <c r="E113">
        <v>0.62</v>
      </c>
      <c r="F113">
        <f>(E113-AVERAGE(E$2:E188))/AVERAGE(E$2:E$77)</f>
        <v>-0.77425521926495866</v>
      </c>
    </row>
    <row r="114" spans="1:6" x14ac:dyDescent="0.2">
      <c r="A114" s="1">
        <v>0.5478111342592592</v>
      </c>
      <c r="B114" s="1">
        <f t="shared" si="1"/>
        <v>1.7731944444443482E-3</v>
      </c>
      <c r="C114">
        <v>38.159999999999997</v>
      </c>
      <c r="D114">
        <f>(C114-AVERAGE(C$2:C$77))/AVERAGE(C$2:C189)</f>
        <v>-0.25048712082683872</v>
      </c>
      <c r="E114">
        <v>0.62</v>
      </c>
      <c r="F114">
        <f>(E114-AVERAGE(E$2:E189))/AVERAGE(E$2:E$77)</f>
        <v>-0.77425521926495866</v>
      </c>
    </row>
    <row r="115" spans="1:6" x14ac:dyDescent="0.2">
      <c r="A115" s="1">
        <v>0.54782715277777772</v>
      </c>
      <c r="B115" s="1">
        <f t="shared" si="1"/>
        <v>1.7892129629628606E-3</v>
      </c>
      <c r="C115">
        <v>38.159999999999997</v>
      </c>
      <c r="D115">
        <f>(C115-AVERAGE(C$2:C$77))/AVERAGE(C$2:C190)</f>
        <v>-0.25048712082683872</v>
      </c>
      <c r="E115">
        <v>0.62</v>
      </c>
      <c r="F115">
        <f>(E115-AVERAGE(E$2:E190))/AVERAGE(E$2:E$77)</f>
        <v>-0.77425521926495866</v>
      </c>
    </row>
    <row r="116" spans="1:6" x14ac:dyDescent="0.2">
      <c r="A116" s="1">
        <v>0.54784318287037037</v>
      </c>
      <c r="B116" s="1">
        <f t="shared" si="1"/>
        <v>1.8052430555555166E-3</v>
      </c>
      <c r="C116">
        <v>27.42</v>
      </c>
      <c r="D116">
        <f>(C116-AVERAGE(C$2:C$77))/AVERAGE(C$2:C191)</f>
        <v>-0.53444418859304033</v>
      </c>
      <c r="E116">
        <v>0.62</v>
      </c>
      <c r="F116">
        <f>(E116-AVERAGE(E$2:E191))/AVERAGE(E$2:E$77)</f>
        <v>-0.77425521926495866</v>
      </c>
    </row>
    <row r="117" spans="1:6" x14ac:dyDescent="0.2">
      <c r="A117" s="1">
        <v>0.54785913194444447</v>
      </c>
      <c r="B117" s="1">
        <f t="shared" si="1"/>
        <v>1.8211921296296119E-3</v>
      </c>
      <c r="C117">
        <v>27.42</v>
      </c>
      <c r="D117">
        <f>(C117-AVERAGE(C$2:C$77))/AVERAGE(C$2:C192)</f>
        <v>-0.53444418859304033</v>
      </c>
      <c r="E117">
        <v>0.62</v>
      </c>
      <c r="F117">
        <f>(E117-AVERAGE(E$2:E192))/AVERAGE(E$2:E$77)</f>
        <v>-0.77425521926495866</v>
      </c>
    </row>
    <row r="118" spans="1:6" x14ac:dyDescent="0.2">
      <c r="A118" s="1">
        <v>0.54787505787037039</v>
      </c>
      <c r="B118" s="1">
        <f t="shared" si="1"/>
        <v>1.8371180555555311E-3</v>
      </c>
      <c r="C118">
        <v>27.42</v>
      </c>
      <c r="D118">
        <f>(C118-AVERAGE(C$2:C$77))/AVERAGE(C$2:C193)</f>
        <v>-0.53444418859304033</v>
      </c>
      <c r="E118">
        <v>0.62</v>
      </c>
      <c r="F118">
        <f>(E118-AVERAGE(E$2:E193))/AVERAGE(E$2:E$77)</f>
        <v>-0.77425521926495866</v>
      </c>
    </row>
    <row r="119" spans="1:6" x14ac:dyDescent="0.2">
      <c r="A119" s="1">
        <v>0.5478912037037037</v>
      </c>
      <c r="B119" s="1">
        <f t="shared" si="1"/>
        <v>1.8532638888888453E-3</v>
      </c>
      <c r="C119">
        <v>27.42</v>
      </c>
      <c r="D119">
        <f>(C119-AVERAGE(C$2:C$77))/AVERAGE(C$2:C194)</f>
        <v>-0.53444418859304033</v>
      </c>
      <c r="E119">
        <v>0.62</v>
      </c>
      <c r="F119">
        <f>(E119-AVERAGE(E$2:E194))/AVERAGE(E$2:E$77)</f>
        <v>-0.77425521926495866</v>
      </c>
    </row>
    <row r="120" spans="1:6" x14ac:dyDescent="0.2">
      <c r="A120" s="1">
        <v>0.54790711805555559</v>
      </c>
      <c r="B120" s="1">
        <f t="shared" si="1"/>
        <v>1.869178240740732E-3</v>
      </c>
      <c r="C120">
        <v>27.42</v>
      </c>
      <c r="D120">
        <f>(C120-AVERAGE(C$2:C$77))/AVERAGE(C$2:C195)</f>
        <v>-0.53444418859304033</v>
      </c>
      <c r="E120">
        <v>0.62</v>
      </c>
      <c r="F120">
        <f>(E120-AVERAGE(E$2:E195))/AVERAGE(E$2:E$77)</f>
        <v>-0.77425521926495866</v>
      </c>
    </row>
    <row r="121" spans="1:6" x14ac:dyDescent="0.2">
      <c r="A121" s="1">
        <v>0.54792334490740735</v>
      </c>
      <c r="B121" s="1">
        <f t="shared" si="1"/>
        <v>1.8854050925924959E-3</v>
      </c>
      <c r="C121">
        <v>27.42</v>
      </c>
      <c r="D121">
        <f>(C121-AVERAGE(C$2:C$77))/AVERAGE(C$2:C196)</f>
        <v>-0.53444418859304033</v>
      </c>
      <c r="E121">
        <v>0.62</v>
      </c>
      <c r="F121">
        <f>(E121-AVERAGE(E$2:E196))/AVERAGE(E$2:E$77)</f>
        <v>-0.77425521926495866</v>
      </c>
    </row>
    <row r="122" spans="1:6" x14ac:dyDescent="0.2">
      <c r="A122" s="1">
        <v>0.54793943287037039</v>
      </c>
      <c r="B122" s="1">
        <f t="shared" si="1"/>
        <v>1.9014930555555365E-3</v>
      </c>
      <c r="C122">
        <v>16.68</v>
      </c>
      <c r="D122">
        <f>(C122-AVERAGE(C$2:C$77))/AVERAGE(C$2:C197)</f>
        <v>-0.8184012563592421</v>
      </c>
      <c r="E122">
        <v>0.62</v>
      </c>
      <c r="F122">
        <f>(E122-AVERAGE(E$2:E197))/AVERAGE(E$2:E$77)</f>
        <v>-0.77425521926495866</v>
      </c>
    </row>
    <row r="123" spans="1:6" x14ac:dyDescent="0.2">
      <c r="A123" s="1">
        <v>0.5479553240740741</v>
      </c>
      <c r="B123" s="1">
        <f t="shared" si="1"/>
        <v>1.9173842592592472E-3</v>
      </c>
      <c r="C123">
        <v>16.68</v>
      </c>
      <c r="D123">
        <f>(C123-AVERAGE(C$2:C$77))/AVERAGE(C$2:C198)</f>
        <v>-0.8184012563592421</v>
      </c>
      <c r="E123">
        <v>0.62</v>
      </c>
      <c r="F123">
        <f>(E123-AVERAGE(E$2:E198))/AVERAGE(E$2:E$77)</f>
        <v>-0.77425521926495866</v>
      </c>
    </row>
    <row r="124" spans="1:6" x14ac:dyDescent="0.2">
      <c r="A124" s="1">
        <v>0.54797141203703703</v>
      </c>
      <c r="B124" s="1">
        <f t="shared" si="1"/>
        <v>1.9334722222221767E-3</v>
      </c>
      <c r="C124">
        <v>16.68</v>
      </c>
      <c r="D124">
        <f>(C124-AVERAGE(C$2:C$77))/AVERAGE(C$2:C199)</f>
        <v>-0.8184012563592421</v>
      </c>
      <c r="E124">
        <v>0.62</v>
      </c>
      <c r="F124">
        <f>(E124-AVERAGE(E$2:E199))/AVERAGE(E$2:E$77)</f>
        <v>-0.77425521926495866</v>
      </c>
    </row>
    <row r="125" spans="1:6" x14ac:dyDescent="0.2">
      <c r="A125" s="1">
        <v>0.54798752314814814</v>
      </c>
      <c r="B125" s="1">
        <f t="shared" si="1"/>
        <v>1.9495833333332824E-3</v>
      </c>
      <c r="C125">
        <v>5.94</v>
      </c>
      <c r="D125">
        <f>(C125-AVERAGE(C$2:C$77))/AVERAGE(C$2:C200)</f>
        <v>-1.102358324125444</v>
      </c>
      <c r="E125">
        <v>0.62</v>
      </c>
      <c r="F125">
        <f>(E125-AVERAGE(E$2:E200))/AVERAGE(E$2:E$77)</f>
        <v>-0.77425521926495866</v>
      </c>
    </row>
    <row r="126" spans="1:6" x14ac:dyDescent="0.2">
      <c r="A126" s="1">
        <v>0.54800359953703703</v>
      </c>
      <c r="B126" s="1">
        <f t="shared" si="1"/>
        <v>1.9656597222221794E-3</v>
      </c>
      <c r="C126">
        <v>5.94</v>
      </c>
      <c r="D126">
        <f>(C126-AVERAGE(C$2:C$77))/AVERAGE(C$2:C201)</f>
        <v>-1.102358324125444</v>
      </c>
      <c r="E126">
        <v>0.62</v>
      </c>
      <c r="F126">
        <f>(E126-AVERAGE(E$2:E201))/AVERAGE(E$2:E$77)</f>
        <v>-0.77425521926495866</v>
      </c>
    </row>
    <row r="127" spans="1:6" x14ac:dyDescent="0.2">
      <c r="A127" s="1">
        <v>0.54801974537037035</v>
      </c>
      <c r="B127" s="1">
        <f t="shared" si="1"/>
        <v>1.9818055555554936E-3</v>
      </c>
      <c r="C127">
        <v>5.94</v>
      </c>
      <c r="D127">
        <f>(C127-AVERAGE(C$2:C$77))/AVERAGE(C$2:C202)</f>
        <v>-1.102358324125444</v>
      </c>
      <c r="E127">
        <v>0.62</v>
      </c>
      <c r="F127">
        <f>(E127-AVERAGE(E$2:E202))/AVERAGE(E$2:E$77)</f>
        <v>-0.77425521926495866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2020-02-17T20:10:30Z</dcterms:created>
  <dcterms:modified xsi:type="dcterms:W3CDTF">2020-02-17T20:21:25Z</dcterms:modified>
</cp:coreProperties>
</file>