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fig\Processed Data\"/>
    </mc:Choice>
  </mc:AlternateContent>
  <bookViews>
    <workbookView xWindow="0" yWindow="0" windowWidth="13180" windowHeight="6400" activeTab="1"/>
  </bookViews>
  <sheets>
    <sheet name="Histogram" sheetId="4" r:id="rId1"/>
    <sheet name="Formatted RawData" sheetId="2" r:id="rId2"/>
  </sheets>
  <definedNames>
    <definedName name="_xlnm._FilterDatabase" localSheetId="1" hidden="1">'Formatted RawData'!$C$1:$C$480</definedName>
  </definedNames>
  <calcPr calcId="152511"/>
</workbook>
</file>

<file path=xl/calcChain.xml><?xml version="1.0" encoding="utf-8"?>
<calcChain xmlns="http://schemas.openxmlformats.org/spreadsheetml/2006/main">
  <c r="L2" i="2" l="1"/>
  <c r="K2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2" i="2"/>
</calcChain>
</file>

<file path=xl/sharedStrings.xml><?xml version="1.0" encoding="utf-8"?>
<sst xmlns="http://schemas.openxmlformats.org/spreadsheetml/2006/main" count="973" uniqueCount="172">
  <si>
    <t>Flight</t>
  </si>
  <si>
    <t>A320</t>
  </si>
  <si>
    <t>ANAB787</t>
  </si>
  <si>
    <t>B787</t>
  </si>
  <si>
    <t>MASB737</t>
  </si>
  <si>
    <t>SQB772</t>
  </si>
  <si>
    <t>SQB772Rain</t>
  </si>
  <si>
    <t>ScootB787</t>
  </si>
  <si>
    <t>ScootB787PBB</t>
  </si>
  <si>
    <t>SilkAirB737</t>
  </si>
  <si>
    <t>TigerAirA320</t>
  </si>
  <si>
    <t>TigerAirA320Rain</t>
  </si>
  <si>
    <t>Image</t>
  </si>
  <si>
    <t>PassFail</t>
  </si>
  <si>
    <t>X1</t>
  </si>
  <si>
    <t>Y1</t>
  </si>
  <si>
    <t>X2</t>
  </si>
  <si>
    <t>Y2</t>
  </si>
  <si>
    <t>000156.png</t>
  </si>
  <si>
    <t>000157.png</t>
  </si>
  <si>
    <t>000158.png</t>
  </si>
  <si>
    <t>000159.png</t>
  </si>
  <si>
    <t>000160.png</t>
  </si>
  <si>
    <t>000161.png</t>
  </si>
  <si>
    <t>000162.png</t>
  </si>
  <si>
    <t>000163.png</t>
  </si>
  <si>
    <t>000164.png</t>
  </si>
  <si>
    <t>000165.png</t>
  </si>
  <si>
    <t>000166.png</t>
  </si>
  <si>
    <t>000167.png</t>
  </si>
  <si>
    <t>000168.png</t>
  </si>
  <si>
    <t>000169.png</t>
  </si>
  <si>
    <t>000170.png</t>
  </si>
  <si>
    <t>000171.png</t>
  </si>
  <si>
    <t>000172.png</t>
  </si>
  <si>
    <t>000173.png</t>
  </si>
  <si>
    <t>000174.png</t>
  </si>
  <si>
    <t>000175.png</t>
  </si>
  <si>
    <t>000176.png</t>
  </si>
  <si>
    <t>000177.png</t>
  </si>
  <si>
    <t>000178.png</t>
  </si>
  <si>
    <t>000179.png</t>
  </si>
  <si>
    <t>000180.png</t>
  </si>
  <si>
    <t>000181.png</t>
  </si>
  <si>
    <t>000182.png</t>
  </si>
  <si>
    <t>000183.png</t>
  </si>
  <si>
    <t>000184.png</t>
  </si>
  <si>
    <t>000185.png</t>
  </si>
  <si>
    <t>000186.png</t>
  </si>
  <si>
    <t>000187.png</t>
  </si>
  <si>
    <t>000188.png</t>
  </si>
  <si>
    <t>000189.png</t>
  </si>
  <si>
    <t>000190.png</t>
  </si>
  <si>
    <t>000191.png</t>
  </si>
  <si>
    <t>000192.png</t>
  </si>
  <si>
    <t>000193.png</t>
  </si>
  <si>
    <t>000194.png</t>
  </si>
  <si>
    <t>000195.png</t>
  </si>
  <si>
    <t>000196.png</t>
  </si>
  <si>
    <t>000197.png</t>
  </si>
  <si>
    <t>000198.png</t>
  </si>
  <si>
    <t>000199.png</t>
  </si>
  <si>
    <t>000200.png</t>
  </si>
  <si>
    <t>000201.png</t>
  </si>
  <si>
    <t>000202.png</t>
  </si>
  <si>
    <t>000203.png</t>
  </si>
  <si>
    <t>000204.png</t>
  </si>
  <si>
    <t>000205.png</t>
  </si>
  <si>
    <t>000206.png</t>
  </si>
  <si>
    <t>000207.png</t>
  </si>
  <si>
    <t>000208.png</t>
  </si>
  <si>
    <t>000209.png</t>
  </si>
  <si>
    <t>000210.png</t>
  </si>
  <si>
    <t>000211.png</t>
  </si>
  <si>
    <t>000212.png</t>
  </si>
  <si>
    <t>000213.png</t>
  </si>
  <si>
    <t>000214.png</t>
  </si>
  <si>
    <t>000215.png</t>
  </si>
  <si>
    <t>000216.png</t>
  </si>
  <si>
    <t>000217.png</t>
  </si>
  <si>
    <t>000218.png</t>
  </si>
  <si>
    <t>000219.png</t>
  </si>
  <si>
    <t>000220.png</t>
  </si>
  <si>
    <t>000221.png</t>
  </si>
  <si>
    <t>000222.png</t>
  </si>
  <si>
    <t>000223.png</t>
  </si>
  <si>
    <t>000224.png</t>
  </si>
  <si>
    <t>000225.png</t>
  </si>
  <si>
    <t>000226.png</t>
  </si>
  <si>
    <t>000227.png</t>
  </si>
  <si>
    <t>000228.png</t>
  </si>
  <si>
    <t>000229.png</t>
  </si>
  <si>
    <t>000125.png</t>
  </si>
  <si>
    <t>000126.png</t>
  </si>
  <si>
    <t>000127.png</t>
  </si>
  <si>
    <t>000128.png</t>
  </si>
  <si>
    <t>000129.png</t>
  </si>
  <si>
    <t>000130.png</t>
  </si>
  <si>
    <t>000131.png</t>
  </si>
  <si>
    <t>000132.png</t>
  </si>
  <si>
    <t>000133.png</t>
  </si>
  <si>
    <t>000134.png</t>
  </si>
  <si>
    <t>000135.png</t>
  </si>
  <si>
    <t>000136.png</t>
  </si>
  <si>
    <t>000137.png</t>
  </si>
  <si>
    <t>000138.png</t>
  </si>
  <si>
    <t>000139.png</t>
  </si>
  <si>
    <t>000140.png</t>
  </si>
  <si>
    <t>000141.png</t>
  </si>
  <si>
    <t>000142.png</t>
  </si>
  <si>
    <t>000143.png</t>
  </si>
  <si>
    <t>000144.png</t>
  </si>
  <si>
    <t>000145.png</t>
  </si>
  <si>
    <t>000146.png</t>
  </si>
  <si>
    <t>000147.png</t>
  </si>
  <si>
    <t>000148.png</t>
  </si>
  <si>
    <t>000149.png</t>
  </si>
  <si>
    <t>000150.png</t>
  </si>
  <si>
    <t>000151.png</t>
  </si>
  <si>
    <t>000152.png</t>
  </si>
  <si>
    <t>000153.png</t>
  </si>
  <si>
    <t>000154.png</t>
  </si>
  <si>
    <t>000155.png</t>
  </si>
  <si>
    <t>000237.png</t>
  </si>
  <si>
    <t>000239.png</t>
  </si>
  <si>
    <t>000240.png</t>
  </si>
  <si>
    <t>000241.png</t>
  </si>
  <si>
    <t>000168-2.png</t>
  </si>
  <si>
    <t>000172-2.png</t>
  </si>
  <si>
    <t>000176-2.png</t>
  </si>
  <si>
    <t>000180-2.png</t>
  </si>
  <si>
    <t>000183-2.png</t>
  </si>
  <si>
    <t>000186-2.png</t>
  </si>
  <si>
    <t>000189-2.png</t>
  </si>
  <si>
    <t>000227-2.png</t>
  </si>
  <si>
    <t>000104.png</t>
  </si>
  <si>
    <t>000105.png</t>
  </si>
  <si>
    <t>000106.png</t>
  </si>
  <si>
    <t>000107.png</t>
  </si>
  <si>
    <t>000108.png</t>
  </si>
  <si>
    <t>000109.png</t>
  </si>
  <si>
    <t>000110.png</t>
  </si>
  <si>
    <t>000111.png</t>
  </si>
  <si>
    <t>000112.png</t>
  </si>
  <si>
    <t>000113.png</t>
  </si>
  <si>
    <t>000114.png</t>
  </si>
  <si>
    <t>000115.png</t>
  </si>
  <si>
    <t>000116.png</t>
  </si>
  <si>
    <t>000117.png</t>
  </si>
  <si>
    <t>000118.png</t>
  </si>
  <si>
    <t>000119.png</t>
  </si>
  <si>
    <t>000120.png</t>
  </si>
  <si>
    <t>000121.png</t>
  </si>
  <si>
    <t>000122.png</t>
  </si>
  <si>
    <t>000123.png</t>
  </si>
  <si>
    <t>000124.png</t>
  </si>
  <si>
    <t>000125-1.png</t>
  </si>
  <si>
    <t>000126-1.png</t>
  </si>
  <si>
    <t>000129-1.png</t>
  </si>
  <si>
    <t>000132-1.png</t>
  </si>
  <si>
    <t>000136-1.png</t>
  </si>
  <si>
    <t>000138-1.png</t>
  </si>
  <si>
    <t>000148-1.png</t>
  </si>
  <si>
    <t>000158-1.png</t>
  </si>
  <si>
    <t>000168-1.png</t>
  </si>
  <si>
    <t>Distance</t>
  </si>
  <si>
    <t>Mean</t>
  </si>
  <si>
    <t>SD</t>
  </si>
  <si>
    <t>Min</t>
  </si>
  <si>
    <t>Max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</si>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</sst>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Histogram!$A$2:$A$23</c:f>
              <c:strCache>
                <c:ptCount val="22"/>
                <c:pt idx="0">
                  <c:v>313.881</c:v>
                </c:pt>
                <c:pt idx="1">
                  <c:v>361.4833333</c:v>
                </c:pt>
                <c:pt idx="2">
                  <c:v>409.0856667</c:v>
                </c:pt>
                <c:pt idx="3">
                  <c:v>456.688</c:v>
                </c:pt>
                <c:pt idx="4">
                  <c:v>504.2903333</c:v>
                </c:pt>
                <c:pt idx="5">
                  <c:v>551.8926667</c:v>
                </c:pt>
                <c:pt idx="6">
                  <c:v>599.495</c:v>
                </c:pt>
                <c:pt idx="7">
                  <c:v>647.0973333</c:v>
                </c:pt>
                <c:pt idx="8">
                  <c:v>694.6996667</c:v>
                </c:pt>
                <c:pt idx="9">
                  <c:v>742.302</c:v>
                </c:pt>
                <c:pt idx="10">
                  <c:v>789.9043333</c:v>
                </c:pt>
                <c:pt idx="11">
                  <c:v>837.5066667</c:v>
                </c:pt>
                <c:pt idx="12">
                  <c:v>885.109</c:v>
                </c:pt>
                <c:pt idx="13">
                  <c:v>932.7113333</c:v>
                </c:pt>
                <c:pt idx="14">
                  <c:v>980.3136667</c:v>
                </c:pt>
                <c:pt idx="15">
                  <c:v>1027.916</c:v>
                </c:pt>
                <c:pt idx="16">
                  <c:v>1075.518333</c:v>
                </c:pt>
                <c:pt idx="17">
                  <c:v>1123.120667</c:v>
                </c:pt>
                <c:pt idx="18">
                  <c:v>1170.723</c:v>
                </c:pt>
                <c:pt idx="19">
                  <c:v>1218.325333</c:v>
                </c:pt>
                <c:pt idx="20">
                  <c:v>1265.927667</c:v>
                </c:pt>
                <c:pt idx="21">
                  <c:v>More</c:v>
                </c:pt>
              </c:strCache>
            </c:strRef>
          </c:cat>
          <c:val>
            <c:numRef>
              <c:f>Histogram!$B$2:$B$23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13</c:v>
                </c:pt>
                <c:pt idx="4">
                  <c:v>22</c:v>
                </c:pt>
                <c:pt idx="5">
                  <c:v>27</c:v>
                </c:pt>
                <c:pt idx="6">
                  <c:v>21</c:v>
                </c:pt>
                <c:pt idx="7">
                  <c:v>51</c:v>
                </c:pt>
                <c:pt idx="8">
                  <c:v>82</c:v>
                </c:pt>
                <c:pt idx="9">
                  <c:v>82</c:v>
                </c:pt>
                <c:pt idx="10">
                  <c:v>13</c:v>
                </c:pt>
                <c:pt idx="11">
                  <c:v>18</c:v>
                </c:pt>
                <c:pt idx="12">
                  <c:v>48</c:v>
                </c:pt>
                <c:pt idx="13">
                  <c:v>72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3221888"/>
        <c:axId val="163225024"/>
      </c:barChart>
      <c:catAx>
        <c:axId val="1632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5024"/>
        <c:crosses val="autoZero"/>
        <c:auto val="1"/>
        <c:lblAlgn val="ctr"/>
        <c:lblOffset val="100"/>
        <c:noMultiLvlLbl val="0"/>
      </c:catAx>
      <c:valAx>
        <c:axId val="1632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Histogram!$A$2:$A$23</c:f>
              <c:strCache>
                <c:ptCount val="22"/>
                <c:pt idx="0">
                  <c:v>313.881</c:v>
                </c:pt>
                <c:pt idx="1">
                  <c:v>361.4833333</c:v>
                </c:pt>
                <c:pt idx="2">
                  <c:v>409.0856667</c:v>
                </c:pt>
                <c:pt idx="3">
                  <c:v>456.688</c:v>
                </c:pt>
                <c:pt idx="4">
                  <c:v>504.2903333</c:v>
                </c:pt>
                <c:pt idx="5">
                  <c:v>551.8926667</c:v>
                </c:pt>
                <c:pt idx="6">
                  <c:v>599.495</c:v>
                </c:pt>
                <c:pt idx="7">
                  <c:v>647.0973333</c:v>
                </c:pt>
                <c:pt idx="8">
                  <c:v>694.6996667</c:v>
                </c:pt>
                <c:pt idx="9">
                  <c:v>742.302</c:v>
                </c:pt>
                <c:pt idx="10">
                  <c:v>789.9043333</c:v>
                </c:pt>
                <c:pt idx="11">
                  <c:v>837.5066667</c:v>
                </c:pt>
                <c:pt idx="12">
                  <c:v>885.109</c:v>
                </c:pt>
                <c:pt idx="13">
                  <c:v>932.7113333</c:v>
                </c:pt>
                <c:pt idx="14">
                  <c:v>980.3136667</c:v>
                </c:pt>
                <c:pt idx="15">
                  <c:v>1027.916</c:v>
                </c:pt>
                <c:pt idx="16">
                  <c:v>1075.518333</c:v>
                </c:pt>
                <c:pt idx="17">
                  <c:v>1123.120667</c:v>
                </c:pt>
                <c:pt idx="18">
                  <c:v>1170.723</c:v>
                </c:pt>
                <c:pt idx="19">
                  <c:v>1218.325333</c:v>
                </c:pt>
                <c:pt idx="20">
                  <c:v>1265.927667</c:v>
                </c:pt>
                <c:pt idx="21">
                  <c:v>More</c:v>
                </c:pt>
              </c:strCache>
            </c:strRef>
          </c:cat>
          <c:val>
            <c:numRef>
              <c:f>Histogram!$B$2:$B$23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13</c:v>
                </c:pt>
                <c:pt idx="4">
                  <c:v>22</c:v>
                </c:pt>
                <c:pt idx="5">
                  <c:v>27</c:v>
                </c:pt>
                <c:pt idx="6">
                  <c:v>21</c:v>
                </c:pt>
                <c:pt idx="7">
                  <c:v>51</c:v>
                </c:pt>
                <c:pt idx="8">
                  <c:v>82</c:v>
                </c:pt>
                <c:pt idx="9">
                  <c:v>82</c:v>
                </c:pt>
                <c:pt idx="10">
                  <c:v>13</c:v>
                </c:pt>
                <c:pt idx="11">
                  <c:v>18</c:v>
                </c:pt>
                <c:pt idx="12">
                  <c:v>48</c:v>
                </c:pt>
                <c:pt idx="13">
                  <c:v>72</c:v>
                </c:pt>
                <c:pt idx="14">
                  <c:v>11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64050288"/>
        <c:axId val="523999520"/>
      </c:barChart>
      <c:catAx>
        <c:axId val="2640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9520"/>
        <c:crosses val="autoZero"/>
        <c:auto val="1"/>
        <c:lblAlgn val="ctr"/>
        <c:lblOffset val="100"/>
        <c:noMultiLvlLbl val="0"/>
      </c:catAx>
      <c:valAx>
        <c:axId val="523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146050</xdr:rowOff>
    </xdr:from>
    <xdr:to>
      <xdr:col>12</xdr:col>
      <xdr:colOff>349250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177800</xdr:rowOff>
    </xdr:from>
    <xdr:to>
      <xdr:col>12</xdr:col>
      <xdr:colOff>184150</xdr:colOff>
      <xdr:row>18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4.5" x14ac:dyDescent="0.35"/>
  <sheetData>
    <row r="1" spans="1:2" x14ac:dyDescent="0.35">
      <c r="A1" s="5" t="s">
        <v>165</v>
      </c>
      <c r="B1" s="5" t="s">
        <v>171</v>
      </c>
    </row>
    <row r="2" spans="1:2" x14ac:dyDescent="0.35">
      <c r="A2" s="3">
        <v>313.88100000000009</v>
      </c>
      <c r="B2" s="3">
        <v>1</v>
      </c>
    </row>
    <row r="3" spans="1:2" x14ac:dyDescent="0.35">
      <c r="A3" s="3">
        <v>361.48333333333341</v>
      </c>
      <c r="B3" s="3">
        <v>5</v>
      </c>
    </row>
    <row r="4" spans="1:2" x14ac:dyDescent="0.35">
      <c r="A4" s="3">
        <v>409.08566666666673</v>
      </c>
      <c r="B4" s="3">
        <v>4</v>
      </c>
    </row>
    <row r="5" spans="1:2" x14ac:dyDescent="0.35">
      <c r="A5" s="3">
        <v>456.6880000000001</v>
      </c>
      <c r="B5" s="3">
        <v>13</v>
      </c>
    </row>
    <row r="6" spans="1:2" x14ac:dyDescent="0.35">
      <c r="A6" s="3">
        <v>504.29033333333336</v>
      </c>
      <c r="B6" s="3">
        <v>22</v>
      </c>
    </row>
    <row r="7" spans="1:2" x14ac:dyDescent="0.35">
      <c r="A7" s="3">
        <v>551.89266666666674</v>
      </c>
      <c r="B7" s="3">
        <v>27</v>
      </c>
    </row>
    <row r="8" spans="1:2" x14ac:dyDescent="0.35">
      <c r="A8" s="3">
        <v>599.49500000000012</v>
      </c>
      <c r="B8" s="3">
        <v>21</v>
      </c>
    </row>
    <row r="9" spans="1:2" x14ac:dyDescent="0.35">
      <c r="A9" s="3">
        <v>647.09733333333338</v>
      </c>
      <c r="B9" s="3">
        <v>51</v>
      </c>
    </row>
    <row r="10" spans="1:2" x14ac:dyDescent="0.35">
      <c r="A10" s="3">
        <v>694.69966666666664</v>
      </c>
      <c r="B10" s="3">
        <v>82</v>
      </c>
    </row>
    <row r="11" spans="1:2" x14ac:dyDescent="0.35">
      <c r="A11" s="3">
        <v>742.30200000000002</v>
      </c>
      <c r="B11" s="3">
        <v>82</v>
      </c>
    </row>
    <row r="12" spans="1:2" x14ac:dyDescent="0.35">
      <c r="A12" s="3">
        <v>789.9043333333334</v>
      </c>
      <c r="B12" s="3">
        <v>13</v>
      </c>
    </row>
    <row r="13" spans="1:2" x14ac:dyDescent="0.35">
      <c r="A13" s="3">
        <v>837.50666666666666</v>
      </c>
      <c r="B13" s="3">
        <v>18</v>
      </c>
    </row>
    <row r="14" spans="1:2" x14ac:dyDescent="0.35">
      <c r="A14" s="3">
        <v>885.10900000000004</v>
      </c>
      <c r="B14" s="3">
        <v>48</v>
      </c>
    </row>
    <row r="15" spans="1:2" x14ac:dyDescent="0.35">
      <c r="A15" s="3">
        <v>932.7113333333333</v>
      </c>
      <c r="B15" s="3">
        <v>72</v>
      </c>
    </row>
    <row r="16" spans="1:2" x14ac:dyDescent="0.35">
      <c r="A16" s="3">
        <v>980.31366666666668</v>
      </c>
      <c r="B16" s="3">
        <v>11</v>
      </c>
    </row>
    <row r="17" spans="1:2" x14ac:dyDescent="0.35">
      <c r="A17" s="3">
        <v>1027.9159999999999</v>
      </c>
      <c r="B17" s="3">
        <v>3</v>
      </c>
    </row>
    <row r="18" spans="1:2" x14ac:dyDescent="0.35">
      <c r="A18" s="3">
        <v>1075.5183333333334</v>
      </c>
      <c r="B18" s="3">
        <v>0</v>
      </c>
    </row>
    <row r="19" spans="1:2" x14ac:dyDescent="0.35">
      <c r="A19" s="3">
        <v>1123.1206666666667</v>
      </c>
      <c r="B19" s="3">
        <v>0</v>
      </c>
    </row>
    <row r="20" spans="1:2" x14ac:dyDescent="0.35">
      <c r="A20" s="3">
        <v>1170.723</v>
      </c>
      <c r="B20" s="3">
        <v>0</v>
      </c>
    </row>
    <row r="21" spans="1:2" x14ac:dyDescent="0.35">
      <c r="A21" s="3">
        <v>1218.3253333333332</v>
      </c>
      <c r="B21" s="3">
        <v>3</v>
      </c>
    </row>
    <row r="22" spans="1:2" x14ac:dyDescent="0.35">
      <c r="A22" s="3">
        <v>1265.9276666666665</v>
      </c>
      <c r="B22" s="3">
        <v>1</v>
      </c>
    </row>
    <row r="23" spans="1:2" ht="15" thickBot="1" x14ac:dyDescent="0.4">
      <c r="A23" s="4" t="s">
        <v>170</v>
      </c>
      <c r="B23" s="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M2" sqref="M2"/>
    </sheetView>
  </sheetViews>
  <sheetFormatPr defaultRowHeight="14.5" x14ac:dyDescent="0.35"/>
  <sheetData>
    <row r="1" spans="1:12" x14ac:dyDescent="0.3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6" t="s">
        <v>165</v>
      </c>
      <c r="I1" s="7" t="s">
        <v>166</v>
      </c>
      <c r="J1" s="8" t="s">
        <v>167</v>
      </c>
      <c r="K1" s="8" t="s">
        <v>168</v>
      </c>
      <c r="L1" s="9" t="s">
        <v>169</v>
      </c>
    </row>
    <row r="2" spans="1:12" ht="15" thickBot="1" x14ac:dyDescent="0.4">
      <c r="A2" s="2" t="s">
        <v>1</v>
      </c>
      <c r="B2" s="2" t="s">
        <v>18</v>
      </c>
      <c r="C2" s="2">
        <v>1</v>
      </c>
      <c r="D2" s="2">
        <v>1340.98</v>
      </c>
      <c r="E2" s="2">
        <v>303.83800000000002</v>
      </c>
      <c r="F2" s="2">
        <v>844.99599999999998</v>
      </c>
      <c r="G2" s="2">
        <v>282.351</v>
      </c>
      <c r="H2">
        <f>ABS(D2-F2)</f>
        <v>495.98400000000004</v>
      </c>
      <c r="I2" s="10">
        <f>AVERAGE(H2:H480)</f>
        <v>717.46977181628404</v>
      </c>
      <c r="J2" s="11">
        <f>STDEV(H2:H480)</f>
        <v>158.53006784557579</v>
      </c>
      <c r="K2" s="11">
        <f>I2-(2*J2)</f>
        <v>400.40963612513247</v>
      </c>
      <c r="L2" s="12">
        <f>I2+(2*J2)</f>
        <v>1034.5299075074356</v>
      </c>
    </row>
    <row r="3" spans="1:12" x14ac:dyDescent="0.35">
      <c r="A3" s="2" t="s">
        <v>1</v>
      </c>
      <c r="B3" s="2" t="s">
        <v>19</v>
      </c>
      <c r="C3" s="2">
        <v>1</v>
      </c>
      <c r="D3" s="2">
        <v>1361.45</v>
      </c>
      <c r="E3" s="2">
        <v>315.40499999999997</v>
      </c>
      <c r="F3" s="2">
        <v>850.48</v>
      </c>
      <c r="G3" s="2">
        <v>335.98099999999999</v>
      </c>
      <c r="H3">
        <f t="shared" ref="H3:H56" si="0">ABS(D3-F3)</f>
        <v>510.97</v>
      </c>
    </row>
    <row r="4" spans="1:12" x14ac:dyDescent="0.35">
      <c r="A4" s="2" t="s">
        <v>1</v>
      </c>
      <c r="B4" s="2" t="s">
        <v>20</v>
      </c>
      <c r="C4" s="2">
        <v>1</v>
      </c>
      <c r="D4" s="2">
        <v>1351.45</v>
      </c>
      <c r="E4" s="2">
        <v>343.678</v>
      </c>
      <c r="F4" s="2">
        <v>840.15</v>
      </c>
      <c r="G4" s="2">
        <v>313.63</v>
      </c>
      <c r="H4">
        <f t="shared" si="0"/>
        <v>511.30000000000007</v>
      </c>
    </row>
    <row r="5" spans="1:12" x14ac:dyDescent="0.35">
      <c r="A5" s="2" t="s">
        <v>1</v>
      </c>
      <c r="B5" s="2" t="s">
        <v>21</v>
      </c>
      <c r="C5" s="2">
        <v>1</v>
      </c>
      <c r="D5" s="2">
        <v>1357.35</v>
      </c>
      <c r="E5" s="2">
        <v>307.81299999999999</v>
      </c>
      <c r="F5" s="2">
        <v>843.66700000000003</v>
      </c>
      <c r="G5" s="2">
        <v>306.61700000000002</v>
      </c>
      <c r="H5">
        <f t="shared" si="0"/>
        <v>513.68299999999988</v>
      </c>
    </row>
    <row r="6" spans="1:12" x14ac:dyDescent="0.35">
      <c r="A6" s="2" t="s">
        <v>1</v>
      </c>
      <c r="B6" s="2" t="s">
        <v>22</v>
      </c>
      <c r="C6" s="2">
        <v>1</v>
      </c>
      <c r="D6" s="2">
        <v>1361.99</v>
      </c>
      <c r="E6" s="2">
        <v>313.19799999999998</v>
      </c>
      <c r="F6" s="2">
        <v>849.76900000000001</v>
      </c>
      <c r="G6" s="2">
        <v>319.63900000000001</v>
      </c>
      <c r="H6">
        <f t="shared" si="0"/>
        <v>512.221</v>
      </c>
    </row>
    <row r="7" spans="1:12" x14ac:dyDescent="0.35">
      <c r="A7" s="2" t="s">
        <v>1</v>
      </c>
      <c r="B7" s="2" t="s">
        <v>23</v>
      </c>
      <c r="C7" s="2">
        <v>1</v>
      </c>
      <c r="D7" s="2">
        <v>1358.53</v>
      </c>
      <c r="E7" s="2">
        <v>342.762</v>
      </c>
      <c r="F7" s="2">
        <v>848.55</v>
      </c>
      <c r="G7" s="2">
        <v>330.21499999999997</v>
      </c>
      <c r="H7">
        <f t="shared" si="0"/>
        <v>509.98</v>
      </c>
    </row>
    <row r="8" spans="1:12" x14ac:dyDescent="0.35">
      <c r="A8" s="2" t="s">
        <v>1</v>
      </c>
      <c r="B8" s="2" t="s">
        <v>24</v>
      </c>
      <c r="C8" s="2">
        <v>1</v>
      </c>
      <c r="D8" s="2">
        <v>1372.19</v>
      </c>
      <c r="E8" s="2">
        <v>333.78800000000001</v>
      </c>
      <c r="F8" s="2">
        <v>843.69899999999996</v>
      </c>
      <c r="G8" s="2">
        <v>338.86200000000002</v>
      </c>
      <c r="H8">
        <f t="shared" si="0"/>
        <v>528.4910000000001</v>
      </c>
    </row>
    <row r="9" spans="1:12" x14ac:dyDescent="0.35">
      <c r="A9" s="2" t="s">
        <v>1</v>
      </c>
      <c r="B9" s="2" t="s">
        <v>25</v>
      </c>
      <c r="C9" s="2">
        <v>1</v>
      </c>
      <c r="D9" s="2">
        <v>1380.97</v>
      </c>
      <c r="E9" s="2">
        <v>353.98200000000003</v>
      </c>
      <c r="F9" s="2">
        <v>838.53899999999999</v>
      </c>
      <c r="G9" s="2">
        <v>341.78399999999999</v>
      </c>
      <c r="H9">
        <f t="shared" si="0"/>
        <v>542.43100000000004</v>
      </c>
    </row>
    <row r="10" spans="1:12" x14ac:dyDescent="0.35">
      <c r="A10" s="2" t="s">
        <v>1</v>
      </c>
      <c r="B10" s="2" t="s">
        <v>26</v>
      </c>
      <c r="C10" s="2">
        <v>1</v>
      </c>
      <c r="D10" s="2">
        <v>840.71400000000006</v>
      </c>
      <c r="E10" s="2">
        <v>378.78100000000001</v>
      </c>
      <c r="F10" s="2">
        <v>1404.59</v>
      </c>
      <c r="G10" s="2">
        <v>325.66699999999997</v>
      </c>
      <c r="H10">
        <f t="shared" si="0"/>
        <v>563.87599999999986</v>
      </c>
    </row>
    <row r="11" spans="1:12" x14ac:dyDescent="0.35">
      <c r="A11" s="2" t="s">
        <v>1</v>
      </c>
      <c r="B11" s="2" t="s">
        <v>27</v>
      </c>
      <c r="C11" s="2">
        <v>1</v>
      </c>
      <c r="D11" s="2">
        <v>1382.19</v>
      </c>
      <c r="E11" s="2">
        <v>352.43799999999999</v>
      </c>
      <c r="F11" s="2">
        <v>801.65099999999995</v>
      </c>
      <c r="G11" s="2">
        <v>361.07499999999999</v>
      </c>
      <c r="H11">
        <f t="shared" si="0"/>
        <v>580.5390000000001</v>
      </c>
    </row>
    <row r="12" spans="1:12" x14ac:dyDescent="0.35">
      <c r="A12" s="2" t="s">
        <v>1</v>
      </c>
      <c r="B12" s="2" t="s">
        <v>28</v>
      </c>
      <c r="C12" s="2">
        <v>1</v>
      </c>
      <c r="D12" s="2">
        <v>1386.7</v>
      </c>
      <c r="E12" s="2">
        <v>360.91300000000001</v>
      </c>
      <c r="F12" s="2">
        <v>778.92200000000003</v>
      </c>
      <c r="G12" s="2">
        <v>330.43599999999998</v>
      </c>
      <c r="H12">
        <f t="shared" si="0"/>
        <v>607.77800000000002</v>
      </c>
    </row>
    <row r="13" spans="1:12" x14ac:dyDescent="0.35">
      <c r="A13" s="2" t="s">
        <v>1</v>
      </c>
      <c r="B13" s="2" t="s">
        <v>29</v>
      </c>
      <c r="C13" s="2">
        <v>1</v>
      </c>
      <c r="D13" s="2">
        <v>1397.3</v>
      </c>
      <c r="E13" s="2">
        <v>371.76600000000002</v>
      </c>
      <c r="F13" s="2">
        <v>781.30600000000004</v>
      </c>
      <c r="G13" s="2">
        <v>340.83800000000002</v>
      </c>
      <c r="H13">
        <f t="shared" si="0"/>
        <v>615.99399999999991</v>
      </c>
    </row>
    <row r="14" spans="1:12" x14ac:dyDescent="0.35">
      <c r="A14" s="2" t="s">
        <v>1</v>
      </c>
      <c r="B14" s="2" t="s">
        <v>31</v>
      </c>
      <c r="C14" s="2">
        <v>1</v>
      </c>
      <c r="D14" s="2">
        <v>1391.6</v>
      </c>
      <c r="E14" s="2">
        <v>381.85399999999998</v>
      </c>
      <c r="F14" s="2">
        <v>761.81700000000001</v>
      </c>
      <c r="G14" s="2">
        <v>263.20100000000002</v>
      </c>
      <c r="H14">
        <f t="shared" si="0"/>
        <v>629.7829999999999</v>
      </c>
    </row>
    <row r="15" spans="1:12" x14ac:dyDescent="0.35">
      <c r="A15" s="2" t="s">
        <v>1</v>
      </c>
      <c r="B15" s="2" t="s">
        <v>32</v>
      </c>
      <c r="C15" s="2">
        <v>1</v>
      </c>
      <c r="D15" s="2">
        <v>1413.72</v>
      </c>
      <c r="E15" s="2">
        <v>406.46600000000001</v>
      </c>
      <c r="F15" s="2">
        <v>767.96900000000005</v>
      </c>
      <c r="G15" s="2">
        <v>336.56799999999998</v>
      </c>
      <c r="H15">
        <f t="shared" si="0"/>
        <v>645.75099999999998</v>
      </c>
    </row>
    <row r="16" spans="1:12" x14ac:dyDescent="0.35">
      <c r="A16" s="2" t="s">
        <v>1</v>
      </c>
      <c r="B16" s="2" t="s">
        <v>33</v>
      </c>
      <c r="C16" s="2">
        <v>1</v>
      </c>
      <c r="D16" s="2">
        <v>1417.11</v>
      </c>
      <c r="E16" s="2">
        <v>501.39400000000001</v>
      </c>
      <c r="F16" s="2">
        <v>763.68499999999995</v>
      </c>
      <c r="G16" s="2">
        <v>315.84699999999998</v>
      </c>
      <c r="H16">
        <f t="shared" si="0"/>
        <v>653.42499999999995</v>
      </c>
    </row>
    <row r="17" spans="1:8" x14ac:dyDescent="0.35">
      <c r="A17" s="2" t="s">
        <v>1</v>
      </c>
      <c r="B17" s="2" t="s">
        <v>34</v>
      </c>
      <c r="C17" s="2">
        <v>1</v>
      </c>
      <c r="D17" s="2">
        <v>1420.32</v>
      </c>
      <c r="E17" s="2">
        <v>384.28800000000001</v>
      </c>
      <c r="F17" s="2">
        <v>766.245</v>
      </c>
      <c r="G17" s="2">
        <v>366.23</v>
      </c>
      <c r="H17">
        <f t="shared" si="0"/>
        <v>654.07499999999993</v>
      </c>
    </row>
    <row r="18" spans="1:8" x14ac:dyDescent="0.35">
      <c r="A18" s="2" t="s">
        <v>1</v>
      </c>
      <c r="B18" s="2" t="s">
        <v>35</v>
      </c>
      <c r="C18" s="2">
        <v>1</v>
      </c>
      <c r="D18" s="2">
        <v>1415.36</v>
      </c>
      <c r="E18" s="2">
        <v>403.10199999999998</v>
      </c>
      <c r="F18" s="2">
        <v>762.31100000000004</v>
      </c>
      <c r="G18" s="2">
        <v>388.50599999999997</v>
      </c>
      <c r="H18">
        <f t="shared" si="0"/>
        <v>653.04899999999986</v>
      </c>
    </row>
    <row r="19" spans="1:8" x14ac:dyDescent="0.35">
      <c r="A19" s="2" t="s">
        <v>1</v>
      </c>
      <c r="B19" s="2" t="s">
        <v>36</v>
      </c>
      <c r="C19" s="2">
        <v>1</v>
      </c>
      <c r="D19" s="2">
        <v>1420.23</v>
      </c>
      <c r="E19" s="2">
        <v>384.05900000000003</v>
      </c>
      <c r="F19" s="2">
        <v>757.61099999999999</v>
      </c>
      <c r="G19" s="2">
        <v>320.60399999999998</v>
      </c>
      <c r="H19">
        <f t="shared" si="0"/>
        <v>662.61900000000003</v>
      </c>
    </row>
    <row r="20" spans="1:8" x14ac:dyDescent="0.35">
      <c r="A20" s="2" t="s">
        <v>1</v>
      </c>
      <c r="B20" s="2" t="s">
        <v>37</v>
      </c>
      <c r="C20" s="2">
        <v>1</v>
      </c>
      <c r="D20" s="2">
        <v>1422.47</v>
      </c>
      <c r="E20" s="2">
        <v>450.697</v>
      </c>
      <c r="F20" s="2">
        <v>756.32899999999995</v>
      </c>
      <c r="G20" s="2">
        <v>349.48899999999998</v>
      </c>
      <c r="H20">
        <f t="shared" si="0"/>
        <v>666.14100000000008</v>
      </c>
    </row>
    <row r="21" spans="1:8" x14ac:dyDescent="0.35">
      <c r="A21" s="2" t="s">
        <v>1</v>
      </c>
      <c r="B21" s="2" t="s">
        <v>38</v>
      </c>
      <c r="C21" s="2">
        <v>1</v>
      </c>
      <c r="D21" s="2">
        <v>1460.87</v>
      </c>
      <c r="E21" s="2">
        <v>201.625</v>
      </c>
      <c r="F21" s="2">
        <v>744.56899999999996</v>
      </c>
      <c r="G21" s="2">
        <v>270.99799999999999</v>
      </c>
      <c r="H21">
        <f t="shared" si="0"/>
        <v>716.30099999999993</v>
      </c>
    </row>
    <row r="22" spans="1:8" x14ac:dyDescent="0.35">
      <c r="A22" s="2" t="s">
        <v>1</v>
      </c>
      <c r="B22" s="2" t="s">
        <v>40</v>
      </c>
      <c r="C22" s="2">
        <v>1</v>
      </c>
      <c r="D22" s="2">
        <v>1422.53</v>
      </c>
      <c r="E22" s="2">
        <v>406.16399999999999</v>
      </c>
      <c r="F22" s="2">
        <v>748.30600000000004</v>
      </c>
      <c r="G22" s="2">
        <v>407.34399999999999</v>
      </c>
      <c r="H22">
        <f t="shared" si="0"/>
        <v>674.22399999999993</v>
      </c>
    </row>
    <row r="23" spans="1:8" x14ac:dyDescent="0.35">
      <c r="A23" s="2" t="s">
        <v>1</v>
      </c>
      <c r="B23" s="2" t="s">
        <v>41</v>
      </c>
      <c r="C23" s="2">
        <v>1</v>
      </c>
      <c r="D23" s="2">
        <v>1431.57</v>
      </c>
      <c r="E23" s="2">
        <v>412.59399999999999</v>
      </c>
      <c r="F23" s="2">
        <v>745.20600000000002</v>
      </c>
      <c r="G23" s="2">
        <v>364.78300000000002</v>
      </c>
      <c r="H23">
        <f t="shared" si="0"/>
        <v>686.36399999999992</v>
      </c>
    </row>
    <row r="24" spans="1:8" x14ac:dyDescent="0.35">
      <c r="A24" s="2" t="s">
        <v>1</v>
      </c>
      <c r="B24" s="2" t="s">
        <v>42</v>
      </c>
      <c r="C24" s="2">
        <v>1</v>
      </c>
      <c r="D24" s="2">
        <v>1433.78</v>
      </c>
      <c r="E24" s="2">
        <v>412.43</v>
      </c>
      <c r="F24" s="2">
        <v>746.72900000000004</v>
      </c>
      <c r="G24" s="2">
        <v>464.91500000000002</v>
      </c>
      <c r="H24">
        <f t="shared" si="0"/>
        <v>687.05099999999993</v>
      </c>
    </row>
    <row r="25" spans="1:8" x14ac:dyDescent="0.35">
      <c r="A25" s="2" t="s">
        <v>1</v>
      </c>
      <c r="B25" s="2" t="s">
        <v>43</v>
      </c>
      <c r="C25" s="2">
        <v>1</v>
      </c>
      <c r="D25" s="2">
        <v>1430.17</v>
      </c>
      <c r="E25" s="2">
        <v>508.59</v>
      </c>
      <c r="F25" s="2">
        <v>730.54399999999998</v>
      </c>
      <c r="G25" s="2">
        <v>289.29899999999998</v>
      </c>
      <c r="H25">
        <f t="shared" si="0"/>
        <v>699.62600000000009</v>
      </c>
    </row>
    <row r="26" spans="1:8" x14ac:dyDescent="0.35">
      <c r="A26" s="2" t="s">
        <v>1</v>
      </c>
      <c r="B26" s="2" t="s">
        <v>44</v>
      </c>
      <c r="C26" s="2">
        <v>1</v>
      </c>
      <c r="D26" s="2">
        <v>1437.82</v>
      </c>
      <c r="E26" s="2">
        <v>373.21199999999999</v>
      </c>
      <c r="F26" s="2">
        <v>739.94799999999998</v>
      </c>
      <c r="G26" s="2">
        <v>366.822</v>
      </c>
      <c r="H26">
        <f t="shared" si="0"/>
        <v>697.87199999999996</v>
      </c>
    </row>
    <row r="27" spans="1:8" x14ac:dyDescent="0.35">
      <c r="A27" s="2" t="s">
        <v>1</v>
      </c>
      <c r="B27" s="2" t="s">
        <v>45</v>
      </c>
      <c r="C27" s="2">
        <v>1</v>
      </c>
      <c r="D27" s="2">
        <v>1438.37</v>
      </c>
      <c r="E27" s="2">
        <v>378.94799999999998</v>
      </c>
      <c r="F27" s="2">
        <v>740.37699999999995</v>
      </c>
      <c r="G27" s="2">
        <v>375.25700000000001</v>
      </c>
      <c r="H27">
        <f t="shared" si="0"/>
        <v>697.99299999999994</v>
      </c>
    </row>
    <row r="28" spans="1:8" x14ac:dyDescent="0.35">
      <c r="A28" s="2" t="s">
        <v>1</v>
      </c>
      <c r="B28" s="2" t="s">
        <v>46</v>
      </c>
      <c r="C28" s="2">
        <v>1</v>
      </c>
      <c r="D28" s="2">
        <v>1429.9</v>
      </c>
      <c r="E28" s="2">
        <v>504.916</v>
      </c>
      <c r="F28" s="2">
        <v>739.02499999999998</v>
      </c>
      <c r="G28" s="2">
        <v>377.714</v>
      </c>
      <c r="H28">
        <f t="shared" si="0"/>
        <v>690.87500000000011</v>
      </c>
    </row>
    <row r="29" spans="1:8" x14ac:dyDescent="0.35">
      <c r="A29" s="2" t="s">
        <v>1</v>
      </c>
      <c r="B29" s="2" t="s">
        <v>47</v>
      </c>
      <c r="C29" s="2">
        <v>1</v>
      </c>
      <c r="D29" s="2">
        <v>1436.22</v>
      </c>
      <c r="E29" s="2">
        <v>395.94799999999998</v>
      </c>
      <c r="F29" s="2">
        <v>738.57399999999996</v>
      </c>
      <c r="G29" s="2">
        <v>369.42599999999999</v>
      </c>
      <c r="H29">
        <f t="shared" si="0"/>
        <v>697.64600000000007</v>
      </c>
    </row>
    <row r="30" spans="1:8" x14ac:dyDescent="0.35">
      <c r="A30" s="2" t="s">
        <v>1</v>
      </c>
      <c r="B30" s="2" t="s">
        <v>48</v>
      </c>
      <c r="C30" s="2">
        <v>1</v>
      </c>
      <c r="D30" s="2">
        <v>1434.78</v>
      </c>
      <c r="E30" s="2">
        <v>404.39</v>
      </c>
      <c r="F30" s="2">
        <v>740.75199999999995</v>
      </c>
      <c r="G30" s="2">
        <v>393.59399999999999</v>
      </c>
      <c r="H30">
        <f t="shared" si="0"/>
        <v>694.02800000000002</v>
      </c>
    </row>
    <row r="31" spans="1:8" x14ac:dyDescent="0.35">
      <c r="A31" s="2" t="s">
        <v>2</v>
      </c>
      <c r="B31" s="2" t="s">
        <v>51</v>
      </c>
      <c r="C31" s="2">
        <v>1</v>
      </c>
      <c r="D31" s="2">
        <v>1539.9</v>
      </c>
      <c r="E31" s="2">
        <v>167.16200000000001</v>
      </c>
      <c r="F31" s="2">
        <v>1039.67</v>
      </c>
      <c r="G31" s="2">
        <v>165.12899999999999</v>
      </c>
      <c r="H31">
        <f t="shared" si="0"/>
        <v>500.23</v>
      </c>
    </row>
    <row r="32" spans="1:8" x14ac:dyDescent="0.35">
      <c r="A32" s="2" t="s">
        <v>2</v>
      </c>
      <c r="B32" s="2" t="s">
        <v>52</v>
      </c>
      <c r="C32" s="2">
        <v>1</v>
      </c>
      <c r="D32" s="2">
        <v>1528.09</v>
      </c>
      <c r="E32" s="2">
        <v>191.196</v>
      </c>
      <c r="F32" s="2">
        <v>1015.95</v>
      </c>
      <c r="G32" s="2">
        <v>187.77699999999999</v>
      </c>
      <c r="H32">
        <f t="shared" si="0"/>
        <v>512.13999999999987</v>
      </c>
    </row>
    <row r="33" spans="1:8" x14ac:dyDescent="0.35">
      <c r="A33" s="2" t="s">
        <v>2</v>
      </c>
      <c r="B33" s="2" t="s">
        <v>53</v>
      </c>
      <c r="C33" s="2">
        <v>1</v>
      </c>
      <c r="D33" s="2">
        <v>1526.75</v>
      </c>
      <c r="E33" s="2">
        <v>213.667</v>
      </c>
      <c r="F33" s="2">
        <v>991.24099999999999</v>
      </c>
      <c r="G33" s="2">
        <v>174.47499999999999</v>
      </c>
      <c r="H33">
        <f t="shared" si="0"/>
        <v>535.50900000000001</v>
      </c>
    </row>
    <row r="34" spans="1:8" x14ac:dyDescent="0.35">
      <c r="A34" s="2" t="s">
        <v>2</v>
      </c>
      <c r="B34" s="2" t="s">
        <v>55</v>
      </c>
      <c r="C34" s="2">
        <v>1</v>
      </c>
      <c r="D34" s="2">
        <v>1536.57</v>
      </c>
      <c r="E34" s="2">
        <v>233.09800000000001</v>
      </c>
      <c r="F34" s="2">
        <v>979.45899999999995</v>
      </c>
      <c r="G34" s="2">
        <v>191.37799999999999</v>
      </c>
      <c r="H34">
        <f t="shared" si="0"/>
        <v>557.11099999999999</v>
      </c>
    </row>
    <row r="35" spans="1:8" x14ac:dyDescent="0.35">
      <c r="A35" s="2" t="s">
        <v>2</v>
      </c>
      <c r="B35" s="2" t="s">
        <v>56</v>
      </c>
      <c r="C35" s="2">
        <v>1</v>
      </c>
      <c r="D35" s="2">
        <v>1552.42</v>
      </c>
      <c r="E35" s="2">
        <v>261.46499999999997</v>
      </c>
      <c r="F35" s="2">
        <v>976.11099999999999</v>
      </c>
      <c r="G35" s="2">
        <v>213.322</v>
      </c>
      <c r="H35">
        <f t="shared" si="0"/>
        <v>576.30900000000008</v>
      </c>
    </row>
    <row r="36" spans="1:8" x14ac:dyDescent="0.35">
      <c r="A36" s="2" t="s">
        <v>2</v>
      </c>
      <c r="B36" s="2" t="s">
        <v>57</v>
      </c>
      <c r="C36" s="2">
        <v>1</v>
      </c>
      <c r="D36" s="2">
        <v>1573.35</v>
      </c>
      <c r="E36" s="2">
        <v>316.07900000000001</v>
      </c>
      <c r="F36" s="2">
        <v>968.77599999999995</v>
      </c>
      <c r="G36" s="2">
        <v>272.67500000000001</v>
      </c>
      <c r="H36">
        <f t="shared" si="0"/>
        <v>604.57399999999996</v>
      </c>
    </row>
    <row r="37" spans="1:8" x14ac:dyDescent="0.35">
      <c r="A37" s="2" t="s">
        <v>2</v>
      </c>
      <c r="B37" s="2" t="s">
        <v>58</v>
      </c>
      <c r="C37" s="2">
        <v>1</v>
      </c>
      <c r="D37" s="2">
        <v>1601.07</v>
      </c>
      <c r="E37" s="2">
        <v>279.85899999999998</v>
      </c>
      <c r="F37" s="2">
        <v>953.12699999999995</v>
      </c>
      <c r="G37" s="2">
        <v>250.90600000000001</v>
      </c>
      <c r="H37">
        <f t="shared" si="0"/>
        <v>647.94299999999998</v>
      </c>
    </row>
    <row r="38" spans="1:8" x14ac:dyDescent="0.35">
      <c r="A38" s="2" t="s">
        <v>2</v>
      </c>
      <c r="B38" s="2" t="s">
        <v>59</v>
      </c>
      <c r="C38" s="2">
        <v>1</v>
      </c>
      <c r="D38" s="2">
        <v>1603.37</v>
      </c>
      <c r="E38" s="2">
        <v>285.47399999999999</v>
      </c>
      <c r="F38" s="2">
        <v>951.22299999999996</v>
      </c>
      <c r="G38" s="2">
        <v>238.31100000000001</v>
      </c>
      <c r="H38">
        <f t="shared" si="0"/>
        <v>652.14699999999993</v>
      </c>
    </row>
    <row r="39" spans="1:8" x14ac:dyDescent="0.35">
      <c r="A39" s="2" t="s">
        <v>2</v>
      </c>
      <c r="B39" s="2" t="s">
        <v>63</v>
      </c>
      <c r="C39" s="2">
        <v>1</v>
      </c>
      <c r="D39" s="2">
        <v>1535.62</v>
      </c>
      <c r="E39" s="2">
        <v>368.50200000000001</v>
      </c>
      <c r="F39" s="2">
        <v>786.96100000000001</v>
      </c>
      <c r="G39" s="2">
        <v>432.03399999999999</v>
      </c>
      <c r="H39">
        <f t="shared" si="0"/>
        <v>748.65899999999988</v>
      </c>
    </row>
    <row r="40" spans="1:8" x14ac:dyDescent="0.35">
      <c r="A40" s="2" t="s">
        <v>2</v>
      </c>
      <c r="B40" s="2" t="s">
        <v>66</v>
      </c>
      <c r="C40" s="2">
        <v>1</v>
      </c>
      <c r="D40" s="2">
        <v>1561.5</v>
      </c>
      <c r="E40" s="2">
        <v>333.58499999999998</v>
      </c>
      <c r="F40" s="2">
        <v>747.64200000000005</v>
      </c>
      <c r="G40" s="2">
        <v>406.02600000000001</v>
      </c>
      <c r="H40">
        <f t="shared" si="0"/>
        <v>813.85799999999995</v>
      </c>
    </row>
    <row r="41" spans="1:8" x14ac:dyDescent="0.35">
      <c r="A41" s="2" t="s">
        <v>2</v>
      </c>
      <c r="B41" s="2" t="s">
        <v>67</v>
      </c>
      <c r="C41" s="2">
        <v>1</v>
      </c>
      <c r="D41" s="2">
        <v>1568.36</v>
      </c>
      <c r="E41" s="2">
        <v>367.22899999999998</v>
      </c>
      <c r="F41" s="2">
        <v>729.81700000000001</v>
      </c>
      <c r="G41" s="2">
        <v>350.05399999999997</v>
      </c>
      <c r="H41">
        <f t="shared" si="0"/>
        <v>838.54299999999989</v>
      </c>
    </row>
    <row r="42" spans="1:8" x14ac:dyDescent="0.35">
      <c r="A42" s="2" t="s">
        <v>2</v>
      </c>
      <c r="B42" s="2" t="s">
        <v>68</v>
      </c>
      <c r="C42" s="2">
        <v>1</v>
      </c>
      <c r="D42" s="2">
        <v>1572.69</v>
      </c>
      <c r="E42" s="2">
        <v>289.61</v>
      </c>
      <c r="F42" s="2">
        <v>709.59299999999996</v>
      </c>
      <c r="G42" s="2">
        <v>237.268</v>
      </c>
      <c r="H42">
        <f t="shared" si="0"/>
        <v>863.09700000000009</v>
      </c>
    </row>
    <row r="43" spans="1:8" x14ac:dyDescent="0.35">
      <c r="A43" s="2" t="s">
        <v>2</v>
      </c>
      <c r="B43" s="2" t="s">
        <v>69</v>
      </c>
      <c r="C43" s="2">
        <v>1</v>
      </c>
      <c r="D43" s="2">
        <v>1604.32</v>
      </c>
      <c r="E43" s="2">
        <v>327.48399999999998</v>
      </c>
      <c r="F43" s="2">
        <v>709.70100000000002</v>
      </c>
      <c r="G43" s="2">
        <v>258.94400000000002</v>
      </c>
      <c r="H43">
        <f t="shared" si="0"/>
        <v>894.61899999999991</v>
      </c>
    </row>
    <row r="44" spans="1:8" x14ac:dyDescent="0.35">
      <c r="A44" s="2" t="s">
        <v>2</v>
      </c>
      <c r="B44" s="2" t="s">
        <v>70</v>
      </c>
      <c r="C44" s="2">
        <v>1</v>
      </c>
      <c r="D44" s="2">
        <v>1619.15</v>
      </c>
      <c r="E44" s="2">
        <v>332.09</v>
      </c>
      <c r="F44" s="2">
        <v>709.95299999999997</v>
      </c>
      <c r="G44" s="2">
        <v>326.16300000000001</v>
      </c>
      <c r="H44">
        <f t="shared" si="0"/>
        <v>909.19700000000012</v>
      </c>
    </row>
    <row r="45" spans="1:8" x14ac:dyDescent="0.35">
      <c r="A45" s="2" t="s">
        <v>2</v>
      </c>
      <c r="B45" s="2" t="s">
        <v>71</v>
      </c>
      <c r="C45" s="2">
        <v>1</v>
      </c>
      <c r="D45" s="2">
        <v>1604.89</v>
      </c>
      <c r="E45" s="2">
        <v>465.57900000000001</v>
      </c>
      <c r="F45" s="2">
        <v>696.09400000000005</v>
      </c>
      <c r="G45" s="2">
        <v>262.91899999999998</v>
      </c>
      <c r="H45">
        <f t="shared" si="0"/>
        <v>908.79600000000005</v>
      </c>
    </row>
    <row r="46" spans="1:8" x14ac:dyDescent="0.35">
      <c r="A46" s="2" t="s">
        <v>2</v>
      </c>
      <c r="B46" s="2" t="s">
        <v>72</v>
      </c>
      <c r="C46" s="2">
        <v>1</v>
      </c>
      <c r="D46" s="2">
        <v>1618.76</v>
      </c>
      <c r="E46" s="2">
        <v>376.73599999999999</v>
      </c>
      <c r="F46" s="2">
        <v>709.60199999999998</v>
      </c>
      <c r="G46" s="2">
        <v>311.99400000000003</v>
      </c>
      <c r="H46">
        <f t="shared" si="0"/>
        <v>909.15800000000002</v>
      </c>
    </row>
    <row r="47" spans="1:8" x14ac:dyDescent="0.35">
      <c r="A47" s="2" t="s">
        <v>2</v>
      </c>
      <c r="B47" s="2" t="s">
        <v>73</v>
      </c>
      <c r="C47" s="2">
        <v>1</v>
      </c>
      <c r="D47" s="2">
        <v>1607.53</v>
      </c>
      <c r="E47" s="2">
        <v>441.976</v>
      </c>
      <c r="F47" s="2">
        <v>708.423</v>
      </c>
      <c r="G47" s="2">
        <v>351.14600000000002</v>
      </c>
      <c r="H47">
        <f t="shared" si="0"/>
        <v>899.10699999999997</v>
      </c>
    </row>
    <row r="48" spans="1:8" x14ac:dyDescent="0.35">
      <c r="A48" s="2" t="s">
        <v>2</v>
      </c>
      <c r="B48" s="2" t="s">
        <v>74</v>
      </c>
      <c r="C48" s="2">
        <v>1</v>
      </c>
      <c r="D48" s="2">
        <v>1583.83</v>
      </c>
      <c r="E48" s="2">
        <v>306.27199999999999</v>
      </c>
      <c r="F48" s="2">
        <v>718.59799999999996</v>
      </c>
      <c r="G48" s="2">
        <v>345.72800000000001</v>
      </c>
      <c r="H48">
        <f t="shared" si="0"/>
        <v>865.23199999999997</v>
      </c>
    </row>
    <row r="49" spans="1:8" x14ac:dyDescent="0.35">
      <c r="A49" s="2" t="s">
        <v>2</v>
      </c>
      <c r="B49" s="2" t="s">
        <v>75</v>
      </c>
      <c r="C49" s="2">
        <v>1</v>
      </c>
      <c r="D49" s="2">
        <v>1617.61</v>
      </c>
      <c r="E49" s="2">
        <v>213.435</v>
      </c>
      <c r="F49" s="2">
        <v>743.52099999999996</v>
      </c>
      <c r="G49" s="2">
        <v>379.87200000000001</v>
      </c>
      <c r="H49">
        <f t="shared" si="0"/>
        <v>874.08899999999994</v>
      </c>
    </row>
    <row r="50" spans="1:8" x14ac:dyDescent="0.35">
      <c r="A50" s="2" t="s">
        <v>2</v>
      </c>
      <c r="B50" s="2" t="s">
        <v>76</v>
      </c>
      <c r="C50" s="2">
        <v>1</v>
      </c>
      <c r="D50" s="2">
        <v>1570.76</v>
      </c>
      <c r="E50" s="2">
        <v>473.084</v>
      </c>
      <c r="F50" s="2">
        <v>713.62099999999998</v>
      </c>
      <c r="G50" s="2">
        <v>329.262</v>
      </c>
      <c r="H50">
        <f t="shared" si="0"/>
        <v>857.13900000000001</v>
      </c>
    </row>
    <row r="51" spans="1:8" x14ac:dyDescent="0.35">
      <c r="A51" s="2" t="s">
        <v>2</v>
      </c>
      <c r="B51" s="2" t="s">
        <v>77</v>
      </c>
      <c r="C51" s="2">
        <v>1</v>
      </c>
      <c r="D51" s="2">
        <v>756.25400000000002</v>
      </c>
      <c r="E51" s="2">
        <v>408.09800000000001</v>
      </c>
      <c r="F51" s="2">
        <v>1592.1</v>
      </c>
      <c r="G51" s="2">
        <v>336.31799999999998</v>
      </c>
      <c r="H51">
        <f t="shared" si="0"/>
        <v>835.84599999999989</v>
      </c>
    </row>
    <row r="52" spans="1:8" x14ac:dyDescent="0.35">
      <c r="A52" s="2" t="s">
        <v>2</v>
      </c>
      <c r="B52" s="2" t="s">
        <v>78</v>
      </c>
      <c r="C52" s="2">
        <v>1</v>
      </c>
      <c r="D52" s="2">
        <v>1591.26</v>
      </c>
      <c r="E52" s="2">
        <v>429.69400000000002</v>
      </c>
      <c r="F52" s="2">
        <v>718.65200000000004</v>
      </c>
      <c r="G52" s="2">
        <v>311.85899999999998</v>
      </c>
      <c r="H52">
        <f t="shared" si="0"/>
        <v>872.60799999999995</v>
      </c>
    </row>
    <row r="53" spans="1:8" x14ac:dyDescent="0.35">
      <c r="A53" s="2" t="s">
        <v>2</v>
      </c>
      <c r="B53" s="2" t="s">
        <v>79</v>
      </c>
      <c r="C53" s="2">
        <v>1</v>
      </c>
      <c r="D53" s="2">
        <v>1641.56</v>
      </c>
      <c r="E53" s="2">
        <v>243.83</v>
      </c>
      <c r="F53" s="2">
        <v>733.21199999999999</v>
      </c>
      <c r="G53" s="2">
        <v>313.02800000000002</v>
      </c>
      <c r="H53">
        <f t="shared" si="0"/>
        <v>908.34799999999996</v>
      </c>
    </row>
    <row r="54" spans="1:8" x14ac:dyDescent="0.35">
      <c r="A54" s="2" t="s">
        <v>2</v>
      </c>
      <c r="B54" s="2" t="s">
        <v>80</v>
      </c>
      <c r="C54" s="2">
        <v>1</v>
      </c>
      <c r="D54" s="2">
        <v>1623.62</v>
      </c>
      <c r="E54" s="2">
        <v>403.904</v>
      </c>
      <c r="F54" s="2">
        <v>734.91099999999994</v>
      </c>
      <c r="G54" s="2">
        <v>420.59800000000001</v>
      </c>
      <c r="H54">
        <f t="shared" si="0"/>
        <v>888.70899999999995</v>
      </c>
    </row>
    <row r="55" spans="1:8" x14ac:dyDescent="0.35">
      <c r="A55" s="2" t="s">
        <v>2</v>
      </c>
      <c r="B55" s="2" t="s">
        <v>81</v>
      </c>
      <c r="C55" s="2">
        <v>1</v>
      </c>
      <c r="D55" s="2">
        <v>1629.35</v>
      </c>
      <c r="E55" s="2">
        <v>333.11900000000003</v>
      </c>
      <c r="F55" s="2">
        <v>717.54899999999998</v>
      </c>
      <c r="G55" s="2">
        <v>339.22199999999998</v>
      </c>
      <c r="H55">
        <f t="shared" si="0"/>
        <v>911.80099999999993</v>
      </c>
    </row>
    <row r="56" spans="1:8" x14ac:dyDescent="0.35">
      <c r="A56" s="2" t="s">
        <v>2</v>
      </c>
      <c r="B56" s="2" t="s">
        <v>82</v>
      </c>
      <c r="C56" s="2">
        <v>1</v>
      </c>
      <c r="D56" s="2">
        <v>1637</v>
      </c>
      <c r="E56" s="2">
        <v>361.23399999999998</v>
      </c>
      <c r="F56" s="2">
        <v>711.93200000000002</v>
      </c>
      <c r="G56" s="2">
        <v>291.57</v>
      </c>
      <c r="H56">
        <f t="shared" si="0"/>
        <v>925.06799999999998</v>
      </c>
    </row>
    <row r="57" spans="1:8" x14ac:dyDescent="0.35">
      <c r="A57" s="2" t="s">
        <v>2</v>
      </c>
      <c r="B57" s="2" t="s">
        <v>83</v>
      </c>
      <c r="C57" s="2">
        <v>1</v>
      </c>
      <c r="D57" s="2">
        <v>1622.67</v>
      </c>
      <c r="E57" s="2">
        <v>183.904</v>
      </c>
      <c r="F57" s="2">
        <v>675.851</v>
      </c>
      <c r="G57" s="2">
        <v>231.34</v>
      </c>
      <c r="H57">
        <f t="shared" ref="H57:H101" si="1">ABS(D57-F57)</f>
        <v>946.81900000000007</v>
      </c>
    </row>
    <row r="58" spans="1:8" x14ac:dyDescent="0.35">
      <c r="A58" s="2" t="s">
        <v>2</v>
      </c>
      <c r="B58" s="2" t="s">
        <v>84</v>
      </c>
      <c r="C58" s="2">
        <v>1</v>
      </c>
      <c r="D58" s="2">
        <v>1631.92</v>
      </c>
      <c r="E58" s="2">
        <v>401.24599999999998</v>
      </c>
      <c r="F58" s="2">
        <v>701.99199999999996</v>
      </c>
      <c r="G58" s="2">
        <v>305.46699999999998</v>
      </c>
      <c r="H58">
        <f t="shared" si="1"/>
        <v>929.92800000000011</v>
      </c>
    </row>
    <row r="59" spans="1:8" x14ac:dyDescent="0.35">
      <c r="A59" s="2" t="s">
        <v>2</v>
      </c>
      <c r="B59" s="2" t="s">
        <v>85</v>
      </c>
      <c r="C59" s="2">
        <v>1</v>
      </c>
      <c r="D59" s="2">
        <v>1621</v>
      </c>
      <c r="E59" s="2">
        <v>495.97899999999998</v>
      </c>
      <c r="F59" s="2">
        <v>703.03300000000002</v>
      </c>
      <c r="G59" s="2">
        <v>283.48200000000003</v>
      </c>
      <c r="H59">
        <f t="shared" si="1"/>
        <v>917.96699999999998</v>
      </c>
    </row>
    <row r="60" spans="1:8" x14ac:dyDescent="0.35">
      <c r="A60" s="2" t="s">
        <v>2</v>
      </c>
      <c r="B60" s="2" t="s">
        <v>86</v>
      </c>
      <c r="C60" s="2">
        <v>1</v>
      </c>
      <c r="D60" s="2">
        <v>1634.73</v>
      </c>
      <c r="E60" s="2">
        <v>380.46699999999998</v>
      </c>
      <c r="F60" s="2">
        <v>710.03800000000001</v>
      </c>
      <c r="G60" s="2">
        <v>382.62299999999999</v>
      </c>
      <c r="H60">
        <f t="shared" si="1"/>
        <v>924.69200000000001</v>
      </c>
    </row>
    <row r="61" spans="1:8" x14ac:dyDescent="0.35">
      <c r="A61" s="2" t="s">
        <v>2</v>
      </c>
      <c r="B61" s="2" t="s">
        <v>87</v>
      </c>
      <c r="C61" s="2">
        <v>1</v>
      </c>
      <c r="D61" s="2">
        <v>1630.72</v>
      </c>
      <c r="E61" s="2">
        <v>406.387</v>
      </c>
      <c r="F61" s="2">
        <v>678.20600000000002</v>
      </c>
      <c r="G61" s="2">
        <v>264.53800000000001</v>
      </c>
      <c r="H61">
        <f t="shared" si="1"/>
        <v>952.51400000000001</v>
      </c>
    </row>
    <row r="62" spans="1:8" x14ac:dyDescent="0.35">
      <c r="A62" s="2" t="s">
        <v>2</v>
      </c>
      <c r="B62" s="2" t="s">
        <v>88</v>
      </c>
      <c r="C62" s="2">
        <v>1</v>
      </c>
      <c r="D62" s="2">
        <v>1633.84</v>
      </c>
      <c r="E62" s="2">
        <v>388.19799999999998</v>
      </c>
      <c r="F62" s="2">
        <v>708.08100000000002</v>
      </c>
      <c r="G62" s="2">
        <v>314.35899999999998</v>
      </c>
      <c r="H62">
        <f t="shared" si="1"/>
        <v>925.7589999999999</v>
      </c>
    </row>
    <row r="63" spans="1:8" x14ac:dyDescent="0.35">
      <c r="A63" s="2" t="s">
        <v>2</v>
      </c>
      <c r="B63" s="2" t="s">
        <v>89</v>
      </c>
      <c r="C63" s="2">
        <v>1</v>
      </c>
      <c r="D63" s="2">
        <v>733.75099999999998</v>
      </c>
      <c r="E63" s="2">
        <v>396.54300000000001</v>
      </c>
      <c r="F63" s="2">
        <v>1627.57</v>
      </c>
      <c r="G63" s="2">
        <v>412.71699999999998</v>
      </c>
      <c r="H63">
        <f t="shared" si="1"/>
        <v>893.81899999999996</v>
      </c>
    </row>
    <row r="64" spans="1:8" x14ac:dyDescent="0.35">
      <c r="A64" s="2" t="s">
        <v>2</v>
      </c>
      <c r="B64" s="2" t="s">
        <v>90</v>
      </c>
      <c r="C64" s="2">
        <v>1</v>
      </c>
      <c r="D64" s="2">
        <v>1644.53</v>
      </c>
      <c r="E64" s="2">
        <v>346.76600000000002</v>
      </c>
      <c r="F64" s="2">
        <v>697.62300000000005</v>
      </c>
      <c r="G64" s="2">
        <v>285.25700000000001</v>
      </c>
      <c r="H64">
        <f t="shared" si="1"/>
        <v>946.90699999999993</v>
      </c>
    </row>
    <row r="65" spans="1:8" x14ac:dyDescent="0.35">
      <c r="A65" s="2" t="s">
        <v>2</v>
      </c>
      <c r="B65" s="2" t="s">
        <v>91</v>
      </c>
      <c r="C65" s="2">
        <v>1</v>
      </c>
      <c r="D65" s="2">
        <v>1642.49</v>
      </c>
      <c r="E65" s="2">
        <v>360.65800000000002</v>
      </c>
      <c r="F65" s="2">
        <v>702.59699999999998</v>
      </c>
      <c r="G65" s="2">
        <v>284.44499999999999</v>
      </c>
      <c r="H65">
        <f t="shared" si="1"/>
        <v>939.89300000000003</v>
      </c>
    </row>
    <row r="66" spans="1:8" x14ac:dyDescent="0.35">
      <c r="A66" s="2" t="s">
        <v>3</v>
      </c>
      <c r="B66" s="2" t="s">
        <v>97</v>
      </c>
      <c r="C66" s="2">
        <v>1</v>
      </c>
      <c r="D66" s="2">
        <v>1316.12</v>
      </c>
      <c r="E66" s="2">
        <v>143.75</v>
      </c>
      <c r="F66" s="2">
        <v>936.47199999999998</v>
      </c>
      <c r="G66" s="2">
        <v>205.626</v>
      </c>
      <c r="H66">
        <f t="shared" si="1"/>
        <v>379.64799999999991</v>
      </c>
    </row>
    <row r="67" spans="1:8" x14ac:dyDescent="0.35">
      <c r="A67" s="2" t="s">
        <v>3</v>
      </c>
      <c r="B67" s="2" t="s">
        <v>98</v>
      </c>
      <c r="C67" s="2">
        <v>1</v>
      </c>
      <c r="D67" s="2">
        <v>1767.38</v>
      </c>
      <c r="E67" s="2">
        <v>144.35599999999999</v>
      </c>
      <c r="F67" s="2">
        <v>1250.67</v>
      </c>
      <c r="G67" s="2">
        <v>165.22399999999999</v>
      </c>
      <c r="H67">
        <f t="shared" si="1"/>
        <v>516.71</v>
      </c>
    </row>
    <row r="68" spans="1:8" x14ac:dyDescent="0.35">
      <c r="A68" s="2" t="s">
        <v>3</v>
      </c>
      <c r="B68" s="2" t="s">
        <v>99</v>
      </c>
      <c r="C68" s="2">
        <v>1</v>
      </c>
      <c r="D68" s="2">
        <v>1730.13</v>
      </c>
      <c r="E68" s="2">
        <v>142.31700000000001</v>
      </c>
      <c r="F68" s="2">
        <v>1187.08</v>
      </c>
      <c r="G68" s="2">
        <v>168.27500000000001</v>
      </c>
      <c r="H68">
        <f t="shared" si="1"/>
        <v>543.05000000000018</v>
      </c>
    </row>
    <row r="69" spans="1:8" x14ac:dyDescent="0.35">
      <c r="A69" s="2" t="s">
        <v>3</v>
      </c>
      <c r="B69" s="2" t="s">
        <v>101</v>
      </c>
      <c r="C69" s="2">
        <v>1</v>
      </c>
      <c r="D69" s="2">
        <v>1632.67</v>
      </c>
      <c r="E69" s="2">
        <v>197.26400000000001</v>
      </c>
      <c r="F69" s="2">
        <v>1035.8699999999999</v>
      </c>
      <c r="G69" s="2">
        <v>190.494</v>
      </c>
      <c r="H69">
        <f t="shared" si="1"/>
        <v>596.80000000000018</v>
      </c>
    </row>
    <row r="70" spans="1:8" x14ac:dyDescent="0.35">
      <c r="A70" s="2" t="s">
        <v>3</v>
      </c>
      <c r="B70" s="2" t="s">
        <v>102</v>
      </c>
      <c r="C70" s="2">
        <v>1</v>
      </c>
      <c r="D70" s="2">
        <v>956.34</v>
      </c>
      <c r="E70" s="2">
        <v>212.101</v>
      </c>
      <c r="F70" s="2">
        <v>1579.41</v>
      </c>
      <c r="G70" s="2">
        <v>212.892</v>
      </c>
      <c r="H70">
        <f t="shared" si="1"/>
        <v>623.07000000000005</v>
      </c>
    </row>
    <row r="71" spans="1:8" x14ac:dyDescent="0.35">
      <c r="A71" s="2" t="s">
        <v>3</v>
      </c>
      <c r="B71" s="2" t="s">
        <v>103</v>
      </c>
      <c r="C71" s="2">
        <v>1</v>
      </c>
      <c r="D71" s="2">
        <v>1560.28</v>
      </c>
      <c r="E71" s="2">
        <v>212.07</v>
      </c>
      <c r="F71" s="2">
        <v>933.66099999999994</v>
      </c>
      <c r="G71" s="2">
        <v>195.345</v>
      </c>
      <c r="H71">
        <f t="shared" si="1"/>
        <v>626.61900000000003</v>
      </c>
    </row>
    <row r="72" spans="1:8" x14ac:dyDescent="0.35">
      <c r="A72" s="2" t="s">
        <v>3</v>
      </c>
      <c r="B72" s="2" t="s">
        <v>104</v>
      </c>
      <c r="C72" s="2">
        <v>1</v>
      </c>
      <c r="D72" s="2">
        <v>1473.07</v>
      </c>
      <c r="E72" s="2">
        <v>227.22300000000001</v>
      </c>
      <c r="F72" s="2">
        <v>843.97400000000005</v>
      </c>
      <c r="G72" s="2">
        <v>192.779</v>
      </c>
      <c r="H72">
        <f t="shared" si="1"/>
        <v>629.09599999999989</v>
      </c>
    </row>
    <row r="73" spans="1:8" x14ac:dyDescent="0.35">
      <c r="A73" s="2" t="s">
        <v>3</v>
      </c>
      <c r="B73" s="2" t="s">
        <v>105</v>
      </c>
      <c r="C73" s="2">
        <v>1</v>
      </c>
      <c r="D73" s="2">
        <v>1481.74</v>
      </c>
      <c r="E73" s="2">
        <v>211.178</v>
      </c>
      <c r="F73" s="2">
        <v>853.98199999999997</v>
      </c>
      <c r="G73" s="2">
        <v>195.75</v>
      </c>
      <c r="H73">
        <f t="shared" si="1"/>
        <v>627.75800000000004</v>
      </c>
    </row>
    <row r="74" spans="1:8" x14ac:dyDescent="0.35">
      <c r="A74" s="2" t="s">
        <v>3</v>
      </c>
      <c r="B74" s="2" t="s">
        <v>106</v>
      </c>
      <c r="C74" s="2">
        <v>1</v>
      </c>
      <c r="D74" s="2">
        <v>1476.9</v>
      </c>
      <c r="E74" s="2">
        <v>224.05</v>
      </c>
      <c r="F74" s="2">
        <v>851.45500000000004</v>
      </c>
      <c r="G74" s="2">
        <v>167.34800000000001</v>
      </c>
      <c r="H74">
        <f t="shared" si="1"/>
        <v>625.44500000000005</v>
      </c>
    </row>
    <row r="75" spans="1:8" x14ac:dyDescent="0.35">
      <c r="A75" s="2" t="s">
        <v>3</v>
      </c>
      <c r="B75" s="2" t="s">
        <v>107</v>
      </c>
      <c r="C75" s="2">
        <v>1</v>
      </c>
      <c r="D75" s="2">
        <v>1473.98</v>
      </c>
      <c r="E75" s="2">
        <v>234.524</v>
      </c>
      <c r="F75" s="2">
        <v>854.68100000000004</v>
      </c>
      <c r="G75" s="2">
        <v>220.28399999999999</v>
      </c>
      <c r="H75">
        <f t="shared" si="1"/>
        <v>619.29899999999998</v>
      </c>
    </row>
    <row r="76" spans="1:8" x14ac:dyDescent="0.35">
      <c r="A76" s="2" t="s">
        <v>3</v>
      </c>
      <c r="B76" s="2" t="s">
        <v>108</v>
      </c>
      <c r="C76" s="2">
        <v>1</v>
      </c>
      <c r="D76" s="2">
        <v>1473.74</v>
      </c>
      <c r="E76" s="2">
        <v>228.42599999999999</v>
      </c>
      <c r="F76" s="2">
        <v>833.32</v>
      </c>
      <c r="G76" s="2">
        <v>222.70099999999999</v>
      </c>
      <c r="H76">
        <f t="shared" si="1"/>
        <v>640.41999999999996</v>
      </c>
    </row>
    <row r="77" spans="1:8" x14ac:dyDescent="0.35">
      <c r="A77" s="2" t="s">
        <v>3</v>
      </c>
      <c r="B77" s="2" t="s">
        <v>110</v>
      </c>
      <c r="C77" s="2">
        <v>1</v>
      </c>
      <c r="D77" s="2">
        <v>1482.54</v>
      </c>
      <c r="E77" s="2">
        <v>267.96100000000001</v>
      </c>
      <c r="F77" s="2">
        <v>774.00300000000004</v>
      </c>
      <c r="G77" s="2">
        <v>265.84199999999998</v>
      </c>
      <c r="H77">
        <f t="shared" si="1"/>
        <v>708.53699999999992</v>
      </c>
    </row>
    <row r="78" spans="1:8" x14ac:dyDescent="0.35">
      <c r="A78" s="2" t="s">
        <v>3</v>
      </c>
      <c r="B78" s="2" t="s">
        <v>111</v>
      </c>
      <c r="C78" s="2">
        <v>1</v>
      </c>
      <c r="D78" s="2">
        <v>1487.8</v>
      </c>
      <c r="E78" s="2">
        <v>266.78199999999998</v>
      </c>
      <c r="F78" s="2">
        <v>770.57299999999998</v>
      </c>
      <c r="G78" s="2">
        <v>308.185</v>
      </c>
      <c r="H78">
        <f t="shared" si="1"/>
        <v>717.22699999999998</v>
      </c>
    </row>
    <row r="79" spans="1:8" x14ac:dyDescent="0.35">
      <c r="A79" s="2" t="s">
        <v>3</v>
      </c>
      <c r="B79" s="2" t="s">
        <v>112</v>
      </c>
      <c r="C79" s="2">
        <v>1</v>
      </c>
      <c r="D79" s="2">
        <v>1485.26</v>
      </c>
      <c r="E79" s="2">
        <v>329.75599999999997</v>
      </c>
      <c r="F79" s="2">
        <v>765.06200000000001</v>
      </c>
      <c r="G79" s="2">
        <v>284.73200000000003</v>
      </c>
      <c r="H79">
        <f t="shared" si="1"/>
        <v>720.19799999999998</v>
      </c>
    </row>
    <row r="80" spans="1:8" x14ac:dyDescent="0.35">
      <c r="A80" s="2" t="s">
        <v>3</v>
      </c>
      <c r="B80" s="2" t="s">
        <v>113</v>
      </c>
      <c r="C80" s="2">
        <v>1</v>
      </c>
      <c r="D80" s="2">
        <v>1510.89</v>
      </c>
      <c r="E80" s="2">
        <v>298.80399999999997</v>
      </c>
      <c r="F80" s="2">
        <v>761.33299999999997</v>
      </c>
      <c r="G80" s="2">
        <v>318.39400000000001</v>
      </c>
      <c r="H80">
        <f t="shared" si="1"/>
        <v>749.55700000000013</v>
      </c>
    </row>
    <row r="81" spans="1:8" x14ac:dyDescent="0.35">
      <c r="A81" s="2" t="s">
        <v>3</v>
      </c>
      <c r="B81" s="2" t="s">
        <v>114</v>
      </c>
      <c r="C81" s="2">
        <v>1</v>
      </c>
      <c r="D81" s="2">
        <v>1526.01</v>
      </c>
      <c r="E81" s="2">
        <v>408.18099999999998</v>
      </c>
      <c r="F81" s="2">
        <v>745.89800000000002</v>
      </c>
      <c r="G81" s="2">
        <v>334.959</v>
      </c>
      <c r="H81">
        <f t="shared" si="1"/>
        <v>780.11199999999997</v>
      </c>
    </row>
    <row r="82" spans="1:8" x14ac:dyDescent="0.35">
      <c r="A82" s="2" t="s">
        <v>3</v>
      </c>
      <c r="B82" s="2" t="s">
        <v>115</v>
      </c>
      <c r="C82" s="2">
        <v>1</v>
      </c>
      <c r="D82" s="2">
        <v>1579.08</v>
      </c>
      <c r="E82" s="2">
        <v>434.03500000000003</v>
      </c>
      <c r="F82" s="2">
        <v>738.01900000000001</v>
      </c>
      <c r="G82" s="2">
        <v>355.98099999999999</v>
      </c>
      <c r="H82">
        <f t="shared" si="1"/>
        <v>841.06099999999992</v>
      </c>
    </row>
    <row r="83" spans="1:8" x14ac:dyDescent="0.35">
      <c r="A83" s="2" t="s">
        <v>3</v>
      </c>
      <c r="B83" s="2" t="s">
        <v>116</v>
      </c>
      <c r="C83" s="2">
        <v>1</v>
      </c>
      <c r="D83" s="2">
        <v>1533.93</v>
      </c>
      <c r="E83" s="2">
        <v>324.77100000000002</v>
      </c>
      <c r="F83" s="2">
        <v>696.09900000000005</v>
      </c>
      <c r="G83" s="2">
        <v>366.291</v>
      </c>
      <c r="H83">
        <f t="shared" si="1"/>
        <v>837.83100000000002</v>
      </c>
    </row>
    <row r="84" spans="1:8" x14ac:dyDescent="0.35">
      <c r="A84" s="2" t="s">
        <v>3</v>
      </c>
      <c r="B84" s="2" t="s">
        <v>117</v>
      </c>
      <c r="C84" s="2">
        <v>1</v>
      </c>
      <c r="D84" s="2">
        <v>1512.05</v>
      </c>
      <c r="E84" s="2">
        <v>445.34500000000003</v>
      </c>
      <c r="F84" s="2">
        <v>692.07100000000003</v>
      </c>
      <c r="G84" s="2">
        <v>413.43099999999998</v>
      </c>
      <c r="H84">
        <f t="shared" si="1"/>
        <v>819.97899999999993</v>
      </c>
    </row>
    <row r="85" spans="1:8" x14ac:dyDescent="0.35">
      <c r="A85" s="2" t="s">
        <v>3</v>
      </c>
      <c r="B85" s="2" t="s">
        <v>118</v>
      </c>
      <c r="C85" s="2">
        <v>1</v>
      </c>
      <c r="D85" s="2">
        <v>647.80499999999995</v>
      </c>
      <c r="E85" s="2">
        <v>249.584</v>
      </c>
      <c r="F85" s="2">
        <v>1535.86</v>
      </c>
      <c r="G85" s="2">
        <v>364.36700000000002</v>
      </c>
      <c r="H85">
        <f t="shared" si="1"/>
        <v>888.05499999999995</v>
      </c>
    </row>
    <row r="86" spans="1:8" x14ac:dyDescent="0.35">
      <c r="A86" s="2" t="s">
        <v>3</v>
      </c>
      <c r="B86" s="2" t="s">
        <v>119</v>
      </c>
      <c r="C86" s="2">
        <v>1</v>
      </c>
      <c r="D86" s="2">
        <v>1521.14</v>
      </c>
      <c r="E86" s="2">
        <v>504.45600000000002</v>
      </c>
      <c r="F86" s="2">
        <v>648.74800000000005</v>
      </c>
      <c r="G86" s="2">
        <v>304.56700000000001</v>
      </c>
      <c r="H86">
        <f t="shared" si="1"/>
        <v>872.39200000000005</v>
      </c>
    </row>
    <row r="87" spans="1:8" x14ac:dyDescent="0.35">
      <c r="A87" s="2" t="s">
        <v>3</v>
      </c>
      <c r="B87" s="2" t="s">
        <v>120</v>
      </c>
      <c r="C87" s="2">
        <v>1</v>
      </c>
      <c r="D87" s="2">
        <v>1568.53</v>
      </c>
      <c r="E87" s="2">
        <v>346.17899999999997</v>
      </c>
      <c r="F87" s="2">
        <v>654.125</v>
      </c>
      <c r="G87" s="2">
        <v>329.125</v>
      </c>
      <c r="H87">
        <f t="shared" si="1"/>
        <v>914.40499999999997</v>
      </c>
    </row>
    <row r="88" spans="1:8" x14ac:dyDescent="0.35">
      <c r="A88" s="2" t="s">
        <v>3</v>
      </c>
      <c r="B88" s="2" t="s">
        <v>122</v>
      </c>
      <c r="C88" s="2">
        <v>1</v>
      </c>
      <c r="D88" s="2">
        <v>635.90700000000004</v>
      </c>
      <c r="E88" s="2">
        <v>230.40899999999999</v>
      </c>
      <c r="F88" s="2">
        <v>1555.09</v>
      </c>
      <c r="G88" s="2">
        <v>353.858</v>
      </c>
      <c r="H88">
        <f t="shared" si="1"/>
        <v>919.18299999999988</v>
      </c>
    </row>
    <row r="89" spans="1:8" x14ac:dyDescent="0.35">
      <c r="A89" s="2" t="s">
        <v>3</v>
      </c>
      <c r="B89" s="2" t="s">
        <v>18</v>
      </c>
      <c r="C89" s="2">
        <v>1</v>
      </c>
      <c r="D89" s="2">
        <v>635.36400000000003</v>
      </c>
      <c r="E89" s="2">
        <v>250.86600000000001</v>
      </c>
      <c r="F89" s="2">
        <v>1549.02</v>
      </c>
      <c r="G89" s="2">
        <v>388.02800000000002</v>
      </c>
      <c r="H89">
        <f t="shared" si="1"/>
        <v>913.65599999999995</v>
      </c>
    </row>
    <row r="90" spans="1:8" x14ac:dyDescent="0.35">
      <c r="A90" s="2" t="s">
        <v>3</v>
      </c>
      <c r="B90" s="2" t="s">
        <v>24</v>
      </c>
      <c r="C90" s="2">
        <v>1</v>
      </c>
      <c r="D90" s="2">
        <v>639.33900000000006</v>
      </c>
      <c r="E90" s="2">
        <v>276.56400000000002</v>
      </c>
      <c r="F90" s="2">
        <v>1541.14</v>
      </c>
      <c r="G90" s="2">
        <v>418.41699999999997</v>
      </c>
      <c r="H90">
        <f t="shared" si="1"/>
        <v>901.80100000000004</v>
      </c>
    </row>
    <row r="91" spans="1:8" x14ac:dyDescent="0.35">
      <c r="A91" s="2" t="s">
        <v>3</v>
      </c>
      <c r="B91" s="2" t="s">
        <v>27</v>
      </c>
      <c r="C91" s="2">
        <v>1</v>
      </c>
      <c r="D91" s="2">
        <v>1574.26</v>
      </c>
      <c r="E91" s="2">
        <v>418.017</v>
      </c>
      <c r="F91" s="2">
        <v>666.19500000000005</v>
      </c>
      <c r="G91" s="2">
        <v>342.00900000000001</v>
      </c>
      <c r="H91">
        <f t="shared" si="1"/>
        <v>908.06499999999994</v>
      </c>
    </row>
    <row r="92" spans="1:8" x14ac:dyDescent="0.35">
      <c r="A92" s="2" t="s">
        <v>3</v>
      </c>
      <c r="B92" s="2" t="s">
        <v>30</v>
      </c>
      <c r="C92" s="2">
        <v>1</v>
      </c>
      <c r="D92" s="2">
        <v>1640.56</v>
      </c>
      <c r="E92" s="2">
        <v>355.42700000000002</v>
      </c>
      <c r="F92" s="2">
        <v>695.87400000000002</v>
      </c>
      <c r="G92" s="2">
        <v>382.363</v>
      </c>
      <c r="H92">
        <f t="shared" si="1"/>
        <v>944.68599999999992</v>
      </c>
    </row>
    <row r="93" spans="1:8" x14ac:dyDescent="0.35">
      <c r="A93" s="2" t="s">
        <v>3</v>
      </c>
      <c r="B93" s="2" t="s">
        <v>31</v>
      </c>
      <c r="C93" s="2">
        <v>1</v>
      </c>
      <c r="D93" s="2">
        <v>662.84400000000005</v>
      </c>
      <c r="E93" s="2">
        <v>285.74599999999998</v>
      </c>
      <c r="F93" s="2">
        <v>1629.64</v>
      </c>
      <c r="G93" s="2">
        <v>389.39100000000002</v>
      </c>
      <c r="H93">
        <f t="shared" si="1"/>
        <v>966.79600000000005</v>
      </c>
    </row>
    <row r="94" spans="1:8" x14ac:dyDescent="0.35">
      <c r="A94" s="2" t="s">
        <v>3</v>
      </c>
      <c r="B94" s="2" t="s">
        <v>33</v>
      </c>
      <c r="C94" s="2">
        <v>1</v>
      </c>
      <c r="D94" s="2">
        <v>677.91099999999994</v>
      </c>
      <c r="E94" s="2">
        <v>358.87700000000001</v>
      </c>
      <c r="F94" s="2">
        <v>1648.91</v>
      </c>
      <c r="G94" s="2">
        <v>448.81400000000002</v>
      </c>
      <c r="H94">
        <f t="shared" si="1"/>
        <v>970.99900000000014</v>
      </c>
    </row>
    <row r="95" spans="1:8" x14ac:dyDescent="0.35">
      <c r="A95" s="2" t="s">
        <v>3</v>
      </c>
      <c r="B95" s="2" t="s">
        <v>34</v>
      </c>
      <c r="C95" s="2">
        <v>1</v>
      </c>
      <c r="D95" s="2">
        <v>674.16800000000001</v>
      </c>
      <c r="E95" s="2">
        <v>363.11700000000002</v>
      </c>
      <c r="F95" s="2">
        <v>1654.34</v>
      </c>
      <c r="G95" s="2">
        <v>393.83199999999999</v>
      </c>
      <c r="H95">
        <f t="shared" si="1"/>
        <v>980.17199999999991</v>
      </c>
    </row>
    <row r="96" spans="1:8" x14ac:dyDescent="0.35">
      <c r="A96" s="2" t="s">
        <v>3</v>
      </c>
      <c r="B96" s="2" t="s">
        <v>35</v>
      </c>
      <c r="C96" s="2">
        <v>1</v>
      </c>
      <c r="D96" s="2">
        <v>670.37099999999998</v>
      </c>
      <c r="E96" s="2">
        <v>343.82499999999999</v>
      </c>
      <c r="F96" s="2">
        <v>1656.17</v>
      </c>
      <c r="G96" s="2">
        <v>372.21899999999999</v>
      </c>
      <c r="H96">
        <f t="shared" si="1"/>
        <v>985.79900000000009</v>
      </c>
    </row>
    <row r="97" spans="1:8" x14ac:dyDescent="0.35">
      <c r="A97" s="2" t="s">
        <v>3</v>
      </c>
      <c r="B97" s="2" t="s">
        <v>36</v>
      </c>
      <c r="C97" s="2">
        <v>1</v>
      </c>
      <c r="D97" s="2">
        <v>1645.2</v>
      </c>
      <c r="E97" s="2">
        <v>450.47</v>
      </c>
      <c r="F97" s="2">
        <v>677.827</v>
      </c>
      <c r="G97" s="2">
        <v>336.3</v>
      </c>
      <c r="H97">
        <f t="shared" si="1"/>
        <v>967.37300000000005</v>
      </c>
    </row>
    <row r="98" spans="1:8" x14ac:dyDescent="0.35">
      <c r="A98" s="2" t="s">
        <v>3</v>
      </c>
      <c r="B98" s="2" t="s">
        <v>37</v>
      </c>
      <c r="C98" s="2">
        <v>1</v>
      </c>
      <c r="D98" s="2">
        <v>1662.97</v>
      </c>
      <c r="E98" s="2">
        <v>327.21800000000002</v>
      </c>
      <c r="F98" s="2">
        <v>685.91800000000001</v>
      </c>
      <c r="G98" s="2">
        <v>361.52800000000002</v>
      </c>
      <c r="H98">
        <f t="shared" si="1"/>
        <v>977.05200000000002</v>
      </c>
    </row>
    <row r="99" spans="1:8" x14ac:dyDescent="0.35">
      <c r="A99" s="2" t="s">
        <v>3</v>
      </c>
      <c r="B99" s="2" t="s">
        <v>38</v>
      </c>
      <c r="C99" s="2">
        <v>1</v>
      </c>
      <c r="D99" s="2">
        <v>673.12400000000002</v>
      </c>
      <c r="E99" s="2">
        <v>353.09500000000003</v>
      </c>
      <c r="F99" s="2">
        <v>1656.09</v>
      </c>
      <c r="G99" s="2">
        <v>363.87700000000001</v>
      </c>
      <c r="H99">
        <f t="shared" si="1"/>
        <v>982.96599999999989</v>
      </c>
    </row>
    <row r="100" spans="1:8" x14ac:dyDescent="0.35">
      <c r="A100" s="2" t="s">
        <v>3</v>
      </c>
      <c r="B100" s="2" t="s">
        <v>39</v>
      </c>
      <c r="C100" s="2">
        <v>1</v>
      </c>
      <c r="D100" s="2">
        <v>671.53099999999995</v>
      </c>
      <c r="E100" s="2">
        <v>346.03</v>
      </c>
      <c r="F100" s="2">
        <v>1654.37</v>
      </c>
      <c r="G100" s="2">
        <v>388.87200000000001</v>
      </c>
      <c r="H100">
        <f t="shared" si="1"/>
        <v>982.83899999999994</v>
      </c>
    </row>
    <row r="101" spans="1:8" x14ac:dyDescent="0.35">
      <c r="A101" s="2" t="s">
        <v>4</v>
      </c>
      <c r="B101" s="2" t="s">
        <v>47</v>
      </c>
      <c r="C101" s="2">
        <v>1</v>
      </c>
      <c r="D101" s="2">
        <v>1288.9100000000001</v>
      </c>
      <c r="E101" s="2">
        <v>184.35900000000001</v>
      </c>
      <c r="F101" s="2">
        <v>975.029</v>
      </c>
      <c r="G101" s="2">
        <v>171.84899999999999</v>
      </c>
      <c r="H101">
        <f t="shared" si="1"/>
        <v>313.88100000000009</v>
      </c>
    </row>
    <row r="102" spans="1:8" x14ac:dyDescent="0.35">
      <c r="A102" s="2" t="s">
        <v>4</v>
      </c>
      <c r="B102" s="2" t="s">
        <v>48</v>
      </c>
      <c r="C102" s="2">
        <v>1</v>
      </c>
      <c r="D102" s="2">
        <v>1283.56</v>
      </c>
      <c r="E102" s="2">
        <v>207.72499999999999</v>
      </c>
      <c r="F102" s="2">
        <v>967.52300000000002</v>
      </c>
      <c r="G102" s="2">
        <v>163.79</v>
      </c>
      <c r="H102">
        <f t="shared" ref="H102:H129" si="2">ABS(D102-F102)</f>
        <v>316.03699999999992</v>
      </c>
    </row>
    <row r="103" spans="1:8" x14ac:dyDescent="0.35">
      <c r="A103" s="2" t="s">
        <v>4</v>
      </c>
      <c r="B103" s="2" t="s">
        <v>49</v>
      </c>
      <c r="C103" s="2">
        <v>1</v>
      </c>
      <c r="D103" s="2">
        <v>1284.24</v>
      </c>
      <c r="E103" s="2">
        <v>203.02500000000001</v>
      </c>
      <c r="F103" s="2">
        <v>966.64</v>
      </c>
      <c r="G103" s="2">
        <v>155.6</v>
      </c>
      <c r="H103">
        <f t="shared" si="2"/>
        <v>317.60000000000002</v>
      </c>
    </row>
    <row r="104" spans="1:8" x14ac:dyDescent="0.35">
      <c r="A104" s="2" t="s">
        <v>4</v>
      </c>
      <c r="B104" s="2" t="s">
        <v>50</v>
      </c>
      <c r="C104" s="2">
        <v>1</v>
      </c>
      <c r="D104" s="2">
        <v>1295.96</v>
      </c>
      <c r="E104" s="2">
        <v>188.827</v>
      </c>
      <c r="F104" s="2">
        <v>973.64200000000005</v>
      </c>
      <c r="G104" s="2">
        <v>188.65600000000001</v>
      </c>
      <c r="H104">
        <f t="shared" si="2"/>
        <v>322.31799999999998</v>
      </c>
    </row>
    <row r="105" spans="1:8" x14ac:dyDescent="0.35">
      <c r="A105" s="2" t="s">
        <v>4</v>
      </c>
      <c r="B105" s="2" t="s">
        <v>51</v>
      </c>
      <c r="C105" s="2">
        <v>1</v>
      </c>
      <c r="D105" s="2">
        <v>1313.02</v>
      </c>
      <c r="E105" s="2">
        <v>214.48699999999999</v>
      </c>
      <c r="F105" s="2">
        <v>973.47699999999998</v>
      </c>
      <c r="G105" s="2">
        <v>181.31299999999999</v>
      </c>
      <c r="H105">
        <f t="shared" si="2"/>
        <v>339.54300000000001</v>
      </c>
    </row>
    <row r="106" spans="1:8" x14ac:dyDescent="0.35">
      <c r="A106" s="2" t="s">
        <v>4</v>
      </c>
      <c r="B106" s="2" t="s">
        <v>52</v>
      </c>
      <c r="C106" s="2">
        <v>1</v>
      </c>
      <c r="D106" s="2">
        <v>1334.57</v>
      </c>
      <c r="E106" s="2">
        <v>192.10499999999999</v>
      </c>
      <c r="F106" s="2">
        <v>978.08600000000001</v>
      </c>
      <c r="G106" s="2">
        <v>203.64099999999999</v>
      </c>
      <c r="H106">
        <f t="shared" si="2"/>
        <v>356.48399999999992</v>
      </c>
    </row>
    <row r="107" spans="1:8" x14ac:dyDescent="0.35">
      <c r="A107" s="2" t="s">
        <v>4</v>
      </c>
      <c r="B107" s="2" t="s">
        <v>53</v>
      </c>
      <c r="C107" s="2">
        <v>1</v>
      </c>
      <c r="D107" s="2">
        <v>1302.5999999999999</v>
      </c>
      <c r="E107" s="2">
        <v>252.465</v>
      </c>
      <c r="F107" s="2">
        <v>933.03700000000003</v>
      </c>
      <c r="G107" s="2">
        <v>237.15</v>
      </c>
      <c r="H107">
        <f t="shared" si="2"/>
        <v>369.56299999999987</v>
      </c>
    </row>
    <row r="108" spans="1:8" x14ac:dyDescent="0.35">
      <c r="A108" s="2" t="s">
        <v>4</v>
      </c>
      <c r="B108" s="2" t="s">
        <v>54</v>
      </c>
      <c r="C108" s="2">
        <v>1</v>
      </c>
      <c r="D108" s="2">
        <v>1290.49</v>
      </c>
      <c r="E108" s="2">
        <v>236.905</v>
      </c>
      <c r="F108" s="2">
        <v>895.43499999999995</v>
      </c>
      <c r="G108" s="2">
        <v>254.41399999999999</v>
      </c>
      <c r="H108">
        <f t="shared" si="2"/>
        <v>395.05500000000006</v>
      </c>
    </row>
    <row r="109" spans="1:8" x14ac:dyDescent="0.35">
      <c r="A109" s="2" t="s">
        <v>4</v>
      </c>
      <c r="B109" s="2" t="s">
        <v>55</v>
      </c>
      <c r="C109" s="2">
        <v>1</v>
      </c>
      <c r="D109" s="2">
        <v>1292.27</v>
      </c>
      <c r="E109" s="2">
        <v>264.548</v>
      </c>
      <c r="F109" s="2">
        <v>872.61099999999999</v>
      </c>
      <c r="G109" s="2">
        <v>257.15499999999997</v>
      </c>
      <c r="H109">
        <f t="shared" si="2"/>
        <v>419.65899999999999</v>
      </c>
    </row>
    <row r="110" spans="1:8" x14ac:dyDescent="0.35">
      <c r="A110" s="2" t="s">
        <v>4</v>
      </c>
      <c r="B110" s="2" t="s">
        <v>56</v>
      </c>
      <c r="C110" s="2">
        <v>1</v>
      </c>
      <c r="D110" s="2">
        <v>1259.8699999999999</v>
      </c>
      <c r="E110" s="2">
        <v>345.74</v>
      </c>
      <c r="F110" s="2">
        <v>816.07600000000002</v>
      </c>
      <c r="G110" s="2">
        <v>298.495</v>
      </c>
      <c r="H110">
        <f t="shared" si="2"/>
        <v>443.79399999999987</v>
      </c>
    </row>
    <row r="111" spans="1:8" x14ac:dyDescent="0.35">
      <c r="A111" s="2" t="s">
        <v>4</v>
      </c>
      <c r="B111" s="2" t="s">
        <v>57</v>
      </c>
      <c r="C111" s="2">
        <v>1</v>
      </c>
      <c r="D111" s="2">
        <v>1240.96</v>
      </c>
      <c r="E111" s="2">
        <v>281.67200000000003</v>
      </c>
      <c r="F111" s="2">
        <v>802.81799999999998</v>
      </c>
      <c r="G111" s="2">
        <v>315.31099999999998</v>
      </c>
      <c r="H111">
        <f t="shared" si="2"/>
        <v>438.14200000000005</v>
      </c>
    </row>
    <row r="112" spans="1:8" x14ac:dyDescent="0.35">
      <c r="A112" s="2" t="s">
        <v>4</v>
      </c>
      <c r="B112" s="2" t="s">
        <v>58</v>
      </c>
      <c r="C112" s="2">
        <v>1</v>
      </c>
      <c r="D112" s="2">
        <v>1249.0899999999999</v>
      </c>
      <c r="E112" s="2">
        <v>284.65100000000001</v>
      </c>
      <c r="F112" s="2">
        <v>799.23199999999997</v>
      </c>
      <c r="G112" s="2">
        <v>275.601</v>
      </c>
      <c r="H112">
        <f t="shared" si="2"/>
        <v>449.85799999999995</v>
      </c>
    </row>
    <row r="113" spans="1:8" x14ac:dyDescent="0.35">
      <c r="A113" s="2" t="s">
        <v>4</v>
      </c>
      <c r="B113" s="2" t="s">
        <v>59</v>
      </c>
      <c r="C113" s="2">
        <v>1</v>
      </c>
      <c r="D113" s="2">
        <v>1261.31</v>
      </c>
      <c r="E113" s="2">
        <v>271.19499999999999</v>
      </c>
      <c r="F113" s="2">
        <v>801.82100000000003</v>
      </c>
      <c r="G113" s="2">
        <v>275.59699999999998</v>
      </c>
      <c r="H113">
        <f t="shared" si="2"/>
        <v>459.48899999999992</v>
      </c>
    </row>
    <row r="114" spans="1:8" x14ac:dyDescent="0.35">
      <c r="A114" s="2" t="s">
        <v>4</v>
      </c>
      <c r="B114" s="2" t="s">
        <v>60</v>
      </c>
      <c r="C114" s="2">
        <v>1</v>
      </c>
      <c r="D114" s="2">
        <v>1273.49</v>
      </c>
      <c r="E114" s="2">
        <v>416.09399999999999</v>
      </c>
      <c r="F114" s="2">
        <v>787.43</v>
      </c>
      <c r="G114" s="2">
        <v>235.702</v>
      </c>
      <c r="H114">
        <f t="shared" si="2"/>
        <v>486.06000000000006</v>
      </c>
    </row>
    <row r="115" spans="1:8" x14ac:dyDescent="0.35">
      <c r="A115" s="2" t="s">
        <v>4</v>
      </c>
      <c r="B115" s="2" t="s">
        <v>61</v>
      </c>
      <c r="C115" s="2">
        <v>1</v>
      </c>
      <c r="D115" s="2">
        <v>1286.8399999999999</v>
      </c>
      <c r="E115" s="2">
        <v>328.00200000000001</v>
      </c>
      <c r="F115" s="2">
        <v>786.56299999999999</v>
      </c>
      <c r="G115" s="2">
        <v>218.49700000000001</v>
      </c>
      <c r="H115">
        <f t="shared" si="2"/>
        <v>500.27699999999993</v>
      </c>
    </row>
    <row r="116" spans="1:8" x14ac:dyDescent="0.35">
      <c r="A116" s="2" t="s">
        <v>4</v>
      </c>
      <c r="B116" s="2" t="s">
        <v>62</v>
      </c>
      <c r="C116" s="2">
        <v>1</v>
      </c>
      <c r="D116" s="2">
        <v>1308.9100000000001</v>
      </c>
      <c r="E116" s="2">
        <v>403.45600000000002</v>
      </c>
      <c r="F116" s="2">
        <v>789.596</v>
      </c>
      <c r="G116" s="2">
        <v>229.965</v>
      </c>
      <c r="H116">
        <f t="shared" si="2"/>
        <v>519.31400000000008</v>
      </c>
    </row>
    <row r="117" spans="1:8" x14ac:dyDescent="0.35">
      <c r="A117" s="2" t="s">
        <v>4</v>
      </c>
      <c r="B117" s="2" t="s">
        <v>66</v>
      </c>
      <c r="C117" s="2">
        <v>1</v>
      </c>
      <c r="D117" s="2">
        <v>1314.25</v>
      </c>
      <c r="E117" s="2">
        <v>443.11</v>
      </c>
      <c r="F117" s="2">
        <v>741.13</v>
      </c>
      <c r="G117" s="2">
        <v>290.916</v>
      </c>
      <c r="H117">
        <f t="shared" si="2"/>
        <v>573.12</v>
      </c>
    </row>
    <row r="118" spans="1:8" x14ac:dyDescent="0.35">
      <c r="A118" s="2" t="s">
        <v>4</v>
      </c>
      <c r="B118" s="2" t="s">
        <v>74</v>
      </c>
      <c r="C118" s="2">
        <v>1</v>
      </c>
      <c r="D118" s="2">
        <v>1258.71</v>
      </c>
      <c r="E118" s="2">
        <v>463.42700000000002</v>
      </c>
      <c r="F118" s="2">
        <v>658.31100000000004</v>
      </c>
      <c r="G118" s="2">
        <v>275.25299999999999</v>
      </c>
      <c r="H118">
        <f t="shared" si="2"/>
        <v>600.399</v>
      </c>
    </row>
    <row r="119" spans="1:8" x14ac:dyDescent="0.35">
      <c r="A119" s="2" t="s">
        <v>4</v>
      </c>
      <c r="B119" s="2" t="s">
        <v>123</v>
      </c>
      <c r="C119" s="2">
        <v>1</v>
      </c>
      <c r="D119" s="2">
        <v>1865.77</v>
      </c>
      <c r="E119" s="2">
        <v>341.28199999999998</v>
      </c>
      <c r="F119" s="2">
        <v>649.16499999999996</v>
      </c>
      <c r="G119" s="2">
        <v>339.86</v>
      </c>
      <c r="H119">
        <f t="shared" si="2"/>
        <v>1216.605</v>
      </c>
    </row>
    <row r="120" spans="1:8" x14ac:dyDescent="0.35">
      <c r="A120" s="2" t="s">
        <v>4</v>
      </c>
      <c r="B120" s="2" t="s">
        <v>124</v>
      </c>
      <c r="C120" s="2">
        <v>1</v>
      </c>
      <c r="D120" s="2">
        <v>1866.61</v>
      </c>
      <c r="E120" s="2">
        <v>394.846</v>
      </c>
      <c r="F120" s="2">
        <v>652.95799999999997</v>
      </c>
      <c r="G120" s="2">
        <v>363.166</v>
      </c>
      <c r="H120">
        <f t="shared" si="2"/>
        <v>1213.652</v>
      </c>
    </row>
    <row r="121" spans="1:8" x14ac:dyDescent="0.35">
      <c r="A121" s="2" t="s">
        <v>4</v>
      </c>
      <c r="B121" s="2" t="s">
        <v>125</v>
      </c>
      <c r="C121" s="2">
        <v>1</v>
      </c>
      <c r="D121" s="2">
        <v>1860.53</v>
      </c>
      <c r="E121" s="2">
        <v>421.56400000000002</v>
      </c>
      <c r="F121" s="2">
        <v>648.11500000000001</v>
      </c>
      <c r="G121" s="2">
        <v>339.78899999999999</v>
      </c>
      <c r="H121">
        <f t="shared" si="2"/>
        <v>1212.415</v>
      </c>
    </row>
    <row r="122" spans="1:8" x14ac:dyDescent="0.35">
      <c r="A122" s="2" t="s">
        <v>4</v>
      </c>
      <c r="B122" s="2" t="s">
        <v>126</v>
      </c>
      <c r="C122" s="2">
        <v>1</v>
      </c>
      <c r="D122" s="2">
        <v>1860.71</v>
      </c>
      <c r="E122" s="2">
        <v>365.40300000000002</v>
      </c>
      <c r="F122" s="2">
        <v>640.79</v>
      </c>
      <c r="G122" s="2">
        <v>283.86700000000002</v>
      </c>
      <c r="H122">
        <f t="shared" si="2"/>
        <v>1219.92</v>
      </c>
    </row>
    <row r="123" spans="1:8" x14ac:dyDescent="0.35">
      <c r="A123" s="2" t="s">
        <v>7</v>
      </c>
      <c r="B123" s="2" t="s">
        <v>27</v>
      </c>
      <c r="C123" s="2">
        <v>1</v>
      </c>
      <c r="D123" s="2">
        <v>1527.9</v>
      </c>
      <c r="E123" s="2">
        <v>252.32499999999999</v>
      </c>
      <c r="F123" s="2">
        <v>225.267</v>
      </c>
      <c r="G123" s="2">
        <v>178.31700000000001</v>
      </c>
      <c r="H123">
        <f t="shared" si="2"/>
        <v>1302.633</v>
      </c>
    </row>
    <row r="124" spans="1:8" x14ac:dyDescent="0.35">
      <c r="A124" s="2" t="s">
        <v>7</v>
      </c>
      <c r="B124" s="2" t="s">
        <v>28</v>
      </c>
      <c r="C124" s="2">
        <v>1</v>
      </c>
      <c r="D124" s="2">
        <v>1461.8</v>
      </c>
      <c r="E124" s="2">
        <v>242.44399999999999</v>
      </c>
      <c r="F124" s="2">
        <v>148.27000000000001</v>
      </c>
      <c r="G124" s="2">
        <v>190.85300000000001</v>
      </c>
      <c r="H124">
        <f t="shared" si="2"/>
        <v>1313.53</v>
      </c>
    </row>
    <row r="125" spans="1:8" x14ac:dyDescent="0.35">
      <c r="A125" s="2" t="s">
        <v>7</v>
      </c>
      <c r="B125" s="2" t="s">
        <v>29</v>
      </c>
      <c r="C125" s="2">
        <v>1</v>
      </c>
      <c r="D125" s="2">
        <v>1858.6</v>
      </c>
      <c r="E125" s="2">
        <v>382.87900000000002</v>
      </c>
      <c r="F125" s="2">
        <v>1386.49</v>
      </c>
      <c r="G125" s="2">
        <v>257.10700000000003</v>
      </c>
      <c r="H125">
        <f t="shared" si="2"/>
        <v>472.1099999999999</v>
      </c>
    </row>
    <row r="126" spans="1:8" x14ac:dyDescent="0.35">
      <c r="A126" s="2" t="s">
        <v>7</v>
      </c>
      <c r="B126" s="2" t="s">
        <v>30</v>
      </c>
      <c r="C126" s="2">
        <v>1</v>
      </c>
      <c r="D126" s="2">
        <v>1828.93</v>
      </c>
      <c r="E126" s="2">
        <v>238.33099999999999</v>
      </c>
      <c r="F126" s="2">
        <v>1325.68</v>
      </c>
      <c r="G126" s="2">
        <v>213.803</v>
      </c>
      <c r="H126">
        <f t="shared" si="2"/>
        <v>503.25</v>
      </c>
    </row>
    <row r="127" spans="1:8" x14ac:dyDescent="0.35">
      <c r="A127" s="2" t="s">
        <v>7</v>
      </c>
      <c r="B127" s="2" t="s">
        <v>31</v>
      </c>
      <c r="C127" s="2">
        <v>1</v>
      </c>
      <c r="D127" s="2">
        <v>1796.81</v>
      </c>
      <c r="E127" s="2">
        <v>291.70699999999999</v>
      </c>
      <c r="F127" s="2">
        <v>1229.21</v>
      </c>
      <c r="G127" s="2">
        <v>322.16399999999999</v>
      </c>
      <c r="H127">
        <f t="shared" si="2"/>
        <v>567.59999999999991</v>
      </c>
    </row>
    <row r="128" spans="1:8" x14ac:dyDescent="0.35">
      <c r="A128" s="2" t="s">
        <v>7</v>
      </c>
      <c r="B128" s="2" t="s">
        <v>32</v>
      </c>
      <c r="C128" s="2">
        <v>1</v>
      </c>
      <c r="D128" s="2">
        <v>1735.53</v>
      </c>
      <c r="E128" s="2">
        <v>342.71800000000002</v>
      </c>
      <c r="F128" s="2">
        <v>1142.3399999999999</v>
      </c>
      <c r="G128" s="2">
        <v>368.60700000000003</v>
      </c>
      <c r="H128">
        <f t="shared" si="2"/>
        <v>593.19000000000005</v>
      </c>
    </row>
    <row r="129" spans="1:8" x14ac:dyDescent="0.35">
      <c r="A129" s="2" t="s">
        <v>7</v>
      </c>
      <c r="B129" s="2" t="s">
        <v>33</v>
      </c>
      <c r="C129" s="2">
        <v>1</v>
      </c>
      <c r="D129" s="2">
        <v>1682.04</v>
      </c>
      <c r="E129" s="2">
        <v>270.65800000000002</v>
      </c>
      <c r="F129" s="2">
        <v>1051.04</v>
      </c>
      <c r="G129" s="2">
        <v>332.93200000000002</v>
      </c>
      <c r="H129">
        <f t="shared" si="2"/>
        <v>631</v>
      </c>
    </row>
    <row r="130" spans="1:8" x14ac:dyDescent="0.35">
      <c r="A130" s="2" t="s">
        <v>7</v>
      </c>
      <c r="B130" s="2" t="s">
        <v>34</v>
      </c>
      <c r="C130" s="2">
        <v>1</v>
      </c>
      <c r="D130" s="2">
        <v>1648.41</v>
      </c>
      <c r="E130" s="2">
        <v>335.62099999999998</v>
      </c>
      <c r="F130" s="2">
        <v>978.45899999999995</v>
      </c>
      <c r="G130" s="2">
        <v>331.61799999999999</v>
      </c>
      <c r="H130">
        <f t="shared" ref="H130:H191" si="3">ABS(D130-F130)</f>
        <v>669.95100000000014</v>
      </c>
    </row>
    <row r="131" spans="1:8" x14ac:dyDescent="0.35">
      <c r="A131" s="2" t="s">
        <v>7</v>
      </c>
      <c r="B131" s="2" t="s">
        <v>35</v>
      </c>
      <c r="C131" s="2">
        <v>1</v>
      </c>
      <c r="D131" s="2">
        <v>1662.05</v>
      </c>
      <c r="E131" s="2">
        <v>350.28199999999998</v>
      </c>
      <c r="F131" s="2">
        <v>992.90800000000002</v>
      </c>
      <c r="G131" s="2">
        <v>324.92899999999997</v>
      </c>
      <c r="H131">
        <f t="shared" si="3"/>
        <v>669.14199999999994</v>
      </c>
    </row>
    <row r="132" spans="1:8" x14ac:dyDescent="0.35">
      <c r="A132" s="2" t="s">
        <v>7</v>
      </c>
      <c r="B132" s="2" t="s">
        <v>36</v>
      </c>
      <c r="C132" s="2">
        <v>1</v>
      </c>
      <c r="D132" s="2">
        <v>1664.18</v>
      </c>
      <c r="E132" s="2">
        <v>341.411</v>
      </c>
      <c r="F132" s="2">
        <v>994.17600000000004</v>
      </c>
      <c r="G132" s="2">
        <v>329.46</v>
      </c>
      <c r="H132">
        <f t="shared" si="3"/>
        <v>670.00400000000002</v>
      </c>
    </row>
    <row r="133" spans="1:8" x14ac:dyDescent="0.35">
      <c r="A133" s="2" t="s">
        <v>7</v>
      </c>
      <c r="B133" s="2" t="s">
        <v>37</v>
      </c>
      <c r="C133" s="2">
        <v>1</v>
      </c>
      <c r="D133" s="2">
        <v>1651.92</v>
      </c>
      <c r="E133" s="2">
        <v>331.48399999999998</v>
      </c>
      <c r="F133" s="2">
        <v>962.66200000000003</v>
      </c>
      <c r="G133" s="2">
        <v>333.24599999999998</v>
      </c>
      <c r="H133">
        <f t="shared" si="3"/>
        <v>689.25800000000004</v>
      </c>
    </row>
    <row r="134" spans="1:8" x14ac:dyDescent="0.35">
      <c r="A134" s="2" t="s">
        <v>7</v>
      </c>
      <c r="B134" s="2" t="s">
        <v>38</v>
      </c>
      <c r="C134" s="2">
        <v>1</v>
      </c>
      <c r="D134" s="2">
        <v>1634.49</v>
      </c>
      <c r="E134" s="2">
        <v>345.00400000000002</v>
      </c>
      <c r="F134" s="2">
        <v>920.24599999999998</v>
      </c>
      <c r="G134" s="2">
        <v>347.86599999999999</v>
      </c>
      <c r="H134">
        <f t="shared" si="3"/>
        <v>714.24400000000003</v>
      </c>
    </row>
    <row r="135" spans="1:8" x14ac:dyDescent="0.35">
      <c r="A135" s="2" t="s">
        <v>7</v>
      </c>
      <c r="B135" s="2" t="s">
        <v>40</v>
      </c>
      <c r="C135" s="2">
        <v>1</v>
      </c>
      <c r="D135" s="2">
        <v>81.630700000000004</v>
      </c>
      <c r="E135" s="2">
        <v>200.06299999999999</v>
      </c>
      <c r="F135" s="2">
        <v>882.23299999999995</v>
      </c>
      <c r="G135" s="2">
        <v>390.60899999999998</v>
      </c>
      <c r="H135">
        <f t="shared" si="3"/>
        <v>800.6022999999999</v>
      </c>
    </row>
    <row r="136" spans="1:8" x14ac:dyDescent="0.35">
      <c r="A136" s="2" t="s">
        <v>7</v>
      </c>
      <c r="B136" s="2" t="s">
        <v>41</v>
      </c>
      <c r="C136" s="2">
        <v>1</v>
      </c>
      <c r="D136" s="2">
        <v>66.961100000000002</v>
      </c>
      <c r="E136" s="2">
        <v>236.52</v>
      </c>
      <c r="F136" s="2">
        <v>856.39599999999996</v>
      </c>
      <c r="G136" s="2">
        <v>377.637</v>
      </c>
      <c r="H136">
        <f t="shared" si="3"/>
        <v>789.43489999999997</v>
      </c>
    </row>
    <row r="137" spans="1:8" x14ac:dyDescent="0.35">
      <c r="A137" s="2" t="s">
        <v>7</v>
      </c>
      <c r="B137" s="2" t="s">
        <v>42</v>
      </c>
      <c r="C137" s="2">
        <v>1</v>
      </c>
      <c r="D137" s="2">
        <v>826.35699999999997</v>
      </c>
      <c r="E137" s="2">
        <v>480.83</v>
      </c>
      <c r="F137" s="2">
        <v>1662.55</v>
      </c>
      <c r="G137" s="2">
        <v>329.26400000000001</v>
      </c>
      <c r="H137">
        <f t="shared" si="3"/>
        <v>836.19299999999998</v>
      </c>
    </row>
    <row r="138" spans="1:8" x14ac:dyDescent="0.35">
      <c r="A138" s="2" t="s">
        <v>7</v>
      </c>
      <c r="B138" s="2" t="s">
        <v>43</v>
      </c>
      <c r="C138" s="2">
        <v>1</v>
      </c>
      <c r="D138" s="2">
        <v>1694.77</v>
      </c>
      <c r="E138" s="2">
        <v>347.863</v>
      </c>
      <c r="F138" s="2">
        <v>860.298</v>
      </c>
      <c r="G138" s="2">
        <v>373.096</v>
      </c>
      <c r="H138">
        <f t="shared" si="3"/>
        <v>834.47199999999998</v>
      </c>
    </row>
    <row r="139" spans="1:8" x14ac:dyDescent="0.35">
      <c r="A139" s="2" t="s">
        <v>7</v>
      </c>
      <c r="B139" s="2" t="s">
        <v>44</v>
      </c>
      <c r="C139" s="2">
        <v>1</v>
      </c>
      <c r="D139" s="2">
        <v>860.04300000000001</v>
      </c>
      <c r="E139" s="2">
        <v>495.84500000000003</v>
      </c>
      <c r="F139" s="2">
        <v>1690.8</v>
      </c>
      <c r="G139" s="2">
        <v>308.82799999999997</v>
      </c>
      <c r="H139">
        <f t="shared" si="3"/>
        <v>830.75699999999995</v>
      </c>
    </row>
    <row r="140" spans="1:8" x14ac:dyDescent="0.35">
      <c r="A140" s="2" t="s">
        <v>7</v>
      </c>
      <c r="B140" s="2" t="s">
        <v>45</v>
      </c>
      <c r="C140" s="2">
        <v>1</v>
      </c>
      <c r="D140" s="2">
        <v>1693.27</v>
      </c>
      <c r="E140" s="2">
        <v>331.17700000000002</v>
      </c>
      <c r="F140" s="2">
        <v>855.75900000000001</v>
      </c>
      <c r="G140" s="2">
        <v>407.94</v>
      </c>
      <c r="H140">
        <f t="shared" si="3"/>
        <v>837.51099999999997</v>
      </c>
    </row>
    <row r="141" spans="1:8" x14ac:dyDescent="0.35">
      <c r="A141" s="2" t="s">
        <v>7</v>
      </c>
      <c r="B141" s="2" t="s">
        <v>46</v>
      </c>
      <c r="C141" s="2">
        <v>1</v>
      </c>
      <c r="D141" s="2">
        <v>1682.34</v>
      </c>
      <c r="E141" s="2">
        <v>321.06799999999998</v>
      </c>
      <c r="F141" s="2">
        <v>855.72299999999996</v>
      </c>
      <c r="G141" s="2">
        <v>393.28300000000002</v>
      </c>
      <c r="H141">
        <f t="shared" si="3"/>
        <v>826.61699999999996</v>
      </c>
    </row>
    <row r="142" spans="1:8" x14ac:dyDescent="0.35">
      <c r="A142" s="2" t="s">
        <v>7</v>
      </c>
      <c r="B142" s="2" t="s">
        <v>47</v>
      </c>
      <c r="C142" s="2">
        <v>1</v>
      </c>
      <c r="D142" s="2">
        <v>1691.32</v>
      </c>
      <c r="E142" s="2">
        <v>283.12200000000001</v>
      </c>
      <c r="F142" s="2">
        <v>824.90200000000004</v>
      </c>
      <c r="G142" s="2">
        <v>385.76900000000001</v>
      </c>
      <c r="H142">
        <f t="shared" si="3"/>
        <v>866.41799999999989</v>
      </c>
    </row>
    <row r="143" spans="1:8" x14ac:dyDescent="0.35">
      <c r="A143" s="2" t="s">
        <v>7</v>
      </c>
      <c r="B143" s="2" t="s">
        <v>48</v>
      </c>
      <c r="C143" s="2">
        <v>1</v>
      </c>
      <c r="D143" s="2">
        <v>1667.17</v>
      </c>
      <c r="E143" s="2">
        <v>377.267</v>
      </c>
      <c r="F143" s="2">
        <v>800.71199999999999</v>
      </c>
      <c r="G143" s="2">
        <v>401.08600000000001</v>
      </c>
      <c r="H143">
        <f t="shared" si="3"/>
        <v>866.45800000000008</v>
      </c>
    </row>
    <row r="144" spans="1:8" x14ac:dyDescent="0.35">
      <c r="A144" s="2" t="s">
        <v>7</v>
      </c>
      <c r="B144" s="2" t="s">
        <v>49</v>
      </c>
      <c r="C144" s="2">
        <v>1</v>
      </c>
      <c r="D144" s="2">
        <v>1650.04</v>
      </c>
      <c r="E144" s="2">
        <v>380.80799999999999</v>
      </c>
      <c r="F144" s="2">
        <v>789.14400000000001</v>
      </c>
      <c r="G144" s="2">
        <v>398.54500000000002</v>
      </c>
      <c r="H144">
        <f t="shared" si="3"/>
        <v>860.89599999999996</v>
      </c>
    </row>
    <row r="145" spans="1:8" x14ac:dyDescent="0.35">
      <c r="A145" s="2" t="s">
        <v>7</v>
      </c>
      <c r="B145" s="2" t="s">
        <v>50</v>
      </c>
      <c r="C145" s="2">
        <v>1</v>
      </c>
      <c r="D145" s="2">
        <v>821.87900000000002</v>
      </c>
      <c r="E145" s="2">
        <v>385.34100000000001</v>
      </c>
      <c r="F145" s="2">
        <v>172.98699999999999</v>
      </c>
      <c r="G145" s="2">
        <v>217.53700000000001</v>
      </c>
      <c r="H145">
        <f t="shared" si="3"/>
        <v>648.89200000000005</v>
      </c>
    </row>
    <row r="146" spans="1:8" x14ac:dyDescent="0.35">
      <c r="A146" s="2" t="s">
        <v>7</v>
      </c>
      <c r="B146" s="2" t="s">
        <v>51</v>
      </c>
      <c r="C146" s="2">
        <v>1</v>
      </c>
      <c r="D146" s="2">
        <v>1670.08</v>
      </c>
      <c r="E146" s="2">
        <v>303.822</v>
      </c>
      <c r="F146" s="2">
        <v>844.64300000000003</v>
      </c>
      <c r="G146" s="2">
        <v>522.38499999999999</v>
      </c>
      <c r="H146">
        <f t="shared" si="3"/>
        <v>825.4369999999999</v>
      </c>
    </row>
    <row r="147" spans="1:8" x14ac:dyDescent="0.35">
      <c r="A147" s="2" t="s">
        <v>7</v>
      </c>
      <c r="B147" s="2" t="s">
        <v>52</v>
      </c>
      <c r="C147" s="2">
        <v>1</v>
      </c>
      <c r="D147" s="2">
        <v>1663.13</v>
      </c>
      <c r="E147" s="2">
        <v>371.928</v>
      </c>
      <c r="F147" s="2">
        <v>829.06100000000004</v>
      </c>
      <c r="G147" s="2">
        <v>387.10399999999998</v>
      </c>
      <c r="H147">
        <f t="shared" si="3"/>
        <v>834.06900000000007</v>
      </c>
    </row>
    <row r="148" spans="1:8" x14ac:dyDescent="0.35">
      <c r="A148" s="2" t="s">
        <v>7</v>
      </c>
      <c r="B148" s="2" t="s">
        <v>53</v>
      </c>
      <c r="C148" s="2">
        <v>1</v>
      </c>
      <c r="D148" s="2">
        <v>1676.14</v>
      </c>
      <c r="E148" s="2">
        <v>317.91300000000001</v>
      </c>
      <c r="F148" s="2">
        <v>810.375</v>
      </c>
      <c r="G148" s="2">
        <v>483.05900000000003</v>
      </c>
      <c r="H148">
        <f t="shared" si="3"/>
        <v>865.7650000000001</v>
      </c>
    </row>
    <row r="149" spans="1:8" x14ac:dyDescent="0.35">
      <c r="A149" s="2" t="s">
        <v>7</v>
      </c>
      <c r="B149" s="2" t="s">
        <v>54</v>
      </c>
      <c r="C149" s="2">
        <v>1</v>
      </c>
      <c r="D149" s="2">
        <v>1677.56</v>
      </c>
      <c r="E149" s="2">
        <v>349.37599999999998</v>
      </c>
      <c r="F149" s="2">
        <v>775.72299999999996</v>
      </c>
      <c r="G149" s="2">
        <v>345.709</v>
      </c>
      <c r="H149">
        <f t="shared" si="3"/>
        <v>901.83699999999999</v>
      </c>
    </row>
    <row r="150" spans="1:8" x14ac:dyDescent="0.35">
      <c r="A150" s="2" t="s">
        <v>7</v>
      </c>
      <c r="B150" s="2" t="s">
        <v>55</v>
      </c>
      <c r="C150" s="2">
        <v>1</v>
      </c>
      <c r="D150" s="2">
        <v>1671.72</v>
      </c>
      <c r="E150" s="2">
        <v>362.68700000000001</v>
      </c>
      <c r="F150" s="2">
        <v>777.38699999999994</v>
      </c>
      <c r="G150" s="2">
        <v>374.44600000000003</v>
      </c>
      <c r="H150">
        <f t="shared" si="3"/>
        <v>894.33300000000008</v>
      </c>
    </row>
    <row r="151" spans="1:8" x14ac:dyDescent="0.35">
      <c r="A151" s="2" t="s">
        <v>7</v>
      </c>
      <c r="B151" s="2" t="s">
        <v>56</v>
      </c>
      <c r="C151" s="2">
        <v>1</v>
      </c>
      <c r="D151" s="2">
        <v>723.43</v>
      </c>
      <c r="E151" s="2">
        <v>210.69499999999999</v>
      </c>
      <c r="F151" s="2">
        <v>1679.78</v>
      </c>
      <c r="G151" s="2">
        <v>339.92200000000003</v>
      </c>
      <c r="H151">
        <f t="shared" si="3"/>
        <v>956.35</v>
      </c>
    </row>
    <row r="152" spans="1:8" x14ac:dyDescent="0.35">
      <c r="A152" s="2" t="s">
        <v>7</v>
      </c>
      <c r="B152" s="2" t="s">
        <v>57</v>
      </c>
      <c r="C152" s="2">
        <v>1</v>
      </c>
      <c r="D152" s="2">
        <v>761.97699999999998</v>
      </c>
      <c r="E152" s="2">
        <v>362.72500000000002</v>
      </c>
      <c r="F152" s="2">
        <v>112.94199999999999</v>
      </c>
      <c r="G152" s="2">
        <v>264.95699999999999</v>
      </c>
      <c r="H152">
        <f t="shared" si="3"/>
        <v>649.03499999999997</v>
      </c>
    </row>
    <row r="153" spans="1:8" x14ac:dyDescent="0.35">
      <c r="A153" s="2" t="s">
        <v>7</v>
      </c>
      <c r="B153" s="2" t="s">
        <v>58</v>
      </c>
      <c r="C153" s="2">
        <v>1</v>
      </c>
      <c r="D153" s="2">
        <v>1665.03</v>
      </c>
      <c r="E153" s="2">
        <v>338.01299999999998</v>
      </c>
      <c r="F153" s="2">
        <v>767.23699999999997</v>
      </c>
      <c r="G153" s="2">
        <v>397.42399999999998</v>
      </c>
      <c r="H153">
        <f t="shared" si="3"/>
        <v>897.79300000000001</v>
      </c>
    </row>
    <row r="154" spans="1:8" x14ac:dyDescent="0.35">
      <c r="A154" s="2" t="s">
        <v>7</v>
      </c>
      <c r="B154" s="2" t="s">
        <v>59</v>
      </c>
      <c r="C154" s="2">
        <v>1</v>
      </c>
      <c r="D154" s="2">
        <v>760.54200000000003</v>
      </c>
      <c r="E154" s="2">
        <v>360.66199999999998</v>
      </c>
      <c r="F154" s="2">
        <v>107.837</v>
      </c>
      <c r="G154" s="2">
        <v>256.48899999999998</v>
      </c>
      <c r="H154">
        <f t="shared" si="3"/>
        <v>652.70500000000004</v>
      </c>
    </row>
    <row r="155" spans="1:8" x14ac:dyDescent="0.35">
      <c r="A155" s="2" t="s">
        <v>7</v>
      </c>
      <c r="B155" s="2" t="s">
        <v>60</v>
      </c>
      <c r="C155" s="2">
        <v>1</v>
      </c>
      <c r="D155" s="2">
        <v>773.63800000000003</v>
      </c>
      <c r="E155" s="2">
        <v>447.10199999999998</v>
      </c>
      <c r="F155" s="2">
        <v>114.404</v>
      </c>
      <c r="G155" s="2">
        <v>255.77199999999999</v>
      </c>
      <c r="H155">
        <f t="shared" si="3"/>
        <v>659.23400000000004</v>
      </c>
    </row>
    <row r="156" spans="1:8" x14ac:dyDescent="0.35">
      <c r="A156" s="2" t="s">
        <v>7</v>
      </c>
      <c r="B156" s="2" t="s">
        <v>61</v>
      </c>
      <c r="C156" s="2">
        <v>1</v>
      </c>
      <c r="D156" s="2">
        <v>1660.05</v>
      </c>
      <c r="E156" s="2">
        <v>361.964</v>
      </c>
      <c r="F156" s="2">
        <v>777.96299999999997</v>
      </c>
      <c r="G156" s="2">
        <v>461.06</v>
      </c>
      <c r="H156">
        <f t="shared" si="3"/>
        <v>882.08699999999999</v>
      </c>
    </row>
    <row r="157" spans="1:8" x14ac:dyDescent="0.35">
      <c r="A157" s="2" t="s">
        <v>7</v>
      </c>
      <c r="B157" s="2" t="s">
        <v>62</v>
      </c>
      <c r="C157" s="2">
        <v>1</v>
      </c>
      <c r="D157" s="2">
        <v>1662.38</v>
      </c>
      <c r="E157" s="2">
        <v>369.18799999999999</v>
      </c>
      <c r="F157" s="2">
        <v>768.69600000000003</v>
      </c>
      <c r="G157" s="2">
        <v>433.76600000000002</v>
      </c>
      <c r="H157">
        <f t="shared" si="3"/>
        <v>893.68400000000008</v>
      </c>
    </row>
    <row r="158" spans="1:8" x14ac:dyDescent="0.35">
      <c r="A158" s="2" t="s">
        <v>7</v>
      </c>
      <c r="B158" s="2" t="s">
        <v>63</v>
      </c>
      <c r="C158" s="2">
        <v>1</v>
      </c>
      <c r="D158" s="2">
        <v>1673.96</v>
      </c>
      <c r="E158" s="2">
        <v>366.97899999999998</v>
      </c>
      <c r="F158" s="2">
        <v>766.85699999999997</v>
      </c>
      <c r="G158" s="2">
        <v>393.39</v>
      </c>
      <c r="H158">
        <f t="shared" si="3"/>
        <v>907.10300000000007</v>
      </c>
    </row>
    <row r="159" spans="1:8" x14ac:dyDescent="0.35">
      <c r="A159" s="2" t="s">
        <v>7</v>
      </c>
      <c r="B159" s="2" t="s">
        <v>64</v>
      </c>
      <c r="C159" s="2">
        <v>1</v>
      </c>
      <c r="D159" s="2">
        <v>1641.88</v>
      </c>
      <c r="E159" s="2">
        <v>464.63</v>
      </c>
      <c r="F159" s="2">
        <v>773.90800000000002</v>
      </c>
      <c r="G159" s="2">
        <v>485.67599999999999</v>
      </c>
      <c r="H159">
        <f t="shared" si="3"/>
        <v>867.97200000000009</v>
      </c>
    </row>
    <row r="160" spans="1:8" x14ac:dyDescent="0.35">
      <c r="A160" s="2" t="s">
        <v>7</v>
      </c>
      <c r="B160" s="2" t="s">
        <v>65</v>
      </c>
      <c r="C160" s="2">
        <v>1</v>
      </c>
      <c r="D160" s="2">
        <v>1650.02</v>
      </c>
      <c r="E160" s="2">
        <v>387.28199999999998</v>
      </c>
      <c r="F160" s="2">
        <v>775.298</v>
      </c>
      <c r="G160" s="2">
        <v>535.50599999999997</v>
      </c>
      <c r="H160">
        <f t="shared" si="3"/>
        <v>874.72199999999998</v>
      </c>
    </row>
    <row r="161" spans="1:8" x14ac:dyDescent="0.35">
      <c r="A161" s="2" t="s">
        <v>7</v>
      </c>
      <c r="B161" s="2" t="s">
        <v>66</v>
      </c>
      <c r="C161" s="2">
        <v>1</v>
      </c>
      <c r="D161" s="2">
        <v>1677.68</v>
      </c>
      <c r="E161" s="2">
        <v>319.33199999999999</v>
      </c>
      <c r="F161" s="2">
        <v>767.19500000000005</v>
      </c>
      <c r="G161" s="2">
        <v>402.7</v>
      </c>
      <c r="H161">
        <f t="shared" si="3"/>
        <v>910.48500000000001</v>
      </c>
    </row>
    <row r="162" spans="1:8" x14ac:dyDescent="0.35">
      <c r="A162" s="2" t="s">
        <v>7</v>
      </c>
      <c r="B162" s="2" t="s">
        <v>67</v>
      </c>
      <c r="C162" s="2">
        <v>1</v>
      </c>
      <c r="D162" s="2">
        <v>1670.12</v>
      </c>
      <c r="E162" s="2">
        <v>322.28699999999998</v>
      </c>
      <c r="F162" s="2">
        <v>741.11800000000005</v>
      </c>
      <c r="G162" s="2">
        <v>292.75700000000001</v>
      </c>
      <c r="H162">
        <f t="shared" si="3"/>
        <v>929.00199999999984</v>
      </c>
    </row>
    <row r="163" spans="1:8" x14ac:dyDescent="0.35">
      <c r="A163" s="2" t="s">
        <v>7</v>
      </c>
      <c r="B163" s="2" t="s">
        <v>68</v>
      </c>
      <c r="C163" s="2">
        <v>1</v>
      </c>
      <c r="D163" s="2">
        <v>1674.73</v>
      </c>
      <c r="E163" s="2">
        <v>294.04500000000002</v>
      </c>
      <c r="F163" s="2">
        <v>757.45699999999999</v>
      </c>
      <c r="G163" s="2">
        <v>385.125</v>
      </c>
      <c r="H163">
        <f t="shared" si="3"/>
        <v>917.27300000000002</v>
      </c>
    </row>
    <row r="164" spans="1:8" x14ac:dyDescent="0.35">
      <c r="A164" s="2" t="s">
        <v>7</v>
      </c>
      <c r="B164" s="2" t="s">
        <v>69</v>
      </c>
      <c r="C164" s="2">
        <v>1</v>
      </c>
      <c r="D164" s="2">
        <v>1668.62</v>
      </c>
      <c r="E164" s="2">
        <v>323.76</v>
      </c>
      <c r="F164" s="2">
        <v>758.29200000000003</v>
      </c>
      <c r="G164" s="2">
        <v>387.01799999999997</v>
      </c>
      <c r="H164">
        <f t="shared" si="3"/>
        <v>910.32799999999986</v>
      </c>
    </row>
    <row r="165" spans="1:8" x14ac:dyDescent="0.35">
      <c r="A165" s="2" t="s">
        <v>7</v>
      </c>
      <c r="B165" s="2" t="s">
        <v>70</v>
      </c>
      <c r="C165" s="2">
        <v>1</v>
      </c>
      <c r="D165" s="2">
        <v>759.11599999999999</v>
      </c>
      <c r="E165" s="2">
        <v>407.18700000000001</v>
      </c>
      <c r="F165" s="2">
        <v>101.086</v>
      </c>
      <c r="G165" s="2">
        <v>242.83600000000001</v>
      </c>
      <c r="H165">
        <f t="shared" si="3"/>
        <v>658.03</v>
      </c>
    </row>
    <row r="166" spans="1:8" x14ac:dyDescent="0.35">
      <c r="A166" s="2" t="s">
        <v>7</v>
      </c>
      <c r="B166" s="2" t="s">
        <v>71</v>
      </c>
      <c r="C166" s="2">
        <v>1</v>
      </c>
      <c r="D166" s="2">
        <v>1664.48</v>
      </c>
      <c r="E166" s="2">
        <v>350.73200000000003</v>
      </c>
      <c r="F166" s="2">
        <v>756.36900000000003</v>
      </c>
      <c r="G166" s="2">
        <v>381.18799999999999</v>
      </c>
      <c r="H166">
        <f t="shared" si="3"/>
        <v>908.11099999999999</v>
      </c>
    </row>
    <row r="167" spans="1:8" x14ac:dyDescent="0.35">
      <c r="A167" s="2" t="s">
        <v>7</v>
      </c>
      <c r="B167" s="2" t="s">
        <v>72</v>
      </c>
      <c r="C167" s="2">
        <v>1</v>
      </c>
      <c r="D167" s="2">
        <v>1668.94</v>
      </c>
      <c r="E167" s="2">
        <v>301.50400000000002</v>
      </c>
      <c r="F167" s="2">
        <v>758.01900000000001</v>
      </c>
      <c r="G167" s="2">
        <v>398.25099999999998</v>
      </c>
      <c r="H167">
        <f t="shared" si="3"/>
        <v>910.92100000000005</v>
      </c>
    </row>
    <row r="168" spans="1:8" x14ac:dyDescent="0.35">
      <c r="A168" s="2" t="s">
        <v>7</v>
      </c>
      <c r="B168" s="2" t="s">
        <v>73</v>
      </c>
      <c r="C168" s="2">
        <v>1</v>
      </c>
      <c r="D168" s="2">
        <v>105.259</v>
      </c>
      <c r="E168" s="2">
        <v>276.33699999999999</v>
      </c>
      <c r="F168" s="2">
        <v>758.65599999999995</v>
      </c>
      <c r="G168" s="2">
        <v>395.72199999999998</v>
      </c>
      <c r="H168">
        <f t="shared" si="3"/>
        <v>653.39699999999993</v>
      </c>
    </row>
    <row r="169" spans="1:8" x14ac:dyDescent="0.35">
      <c r="A169" s="2" t="s">
        <v>8</v>
      </c>
      <c r="B169" s="2" t="s">
        <v>27</v>
      </c>
      <c r="C169" s="2">
        <v>1</v>
      </c>
      <c r="D169" s="2">
        <v>1786.51</v>
      </c>
      <c r="E169" s="2">
        <v>186.84800000000001</v>
      </c>
      <c r="F169" s="2">
        <v>1304.92</v>
      </c>
      <c r="G169" s="2">
        <v>188.268</v>
      </c>
      <c r="H169">
        <f t="shared" si="3"/>
        <v>481.58999999999992</v>
      </c>
    </row>
    <row r="170" spans="1:8" x14ac:dyDescent="0.35">
      <c r="A170" s="2" t="s">
        <v>8</v>
      </c>
      <c r="B170" s="2" t="s">
        <v>28</v>
      </c>
      <c r="C170" s="2">
        <v>1</v>
      </c>
      <c r="D170" s="2">
        <v>1727.94</v>
      </c>
      <c r="E170" s="2">
        <v>208.01900000000001</v>
      </c>
      <c r="F170" s="2">
        <v>1210.07</v>
      </c>
      <c r="G170" s="2">
        <v>214.99700000000001</v>
      </c>
      <c r="H170">
        <f t="shared" si="3"/>
        <v>517.87000000000012</v>
      </c>
    </row>
    <row r="171" spans="1:8" x14ac:dyDescent="0.35">
      <c r="A171" s="2" t="s">
        <v>8</v>
      </c>
      <c r="B171" s="2" t="s">
        <v>29</v>
      </c>
      <c r="C171" s="2">
        <v>1</v>
      </c>
      <c r="D171" s="2">
        <v>1713.11</v>
      </c>
      <c r="E171" s="2">
        <v>187.75200000000001</v>
      </c>
      <c r="F171" s="2">
        <v>1163.8499999999999</v>
      </c>
      <c r="G171" s="2">
        <v>199.036</v>
      </c>
      <c r="H171">
        <f t="shared" si="3"/>
        <v>549.26</v>
      </c>
    </row>
    <row r="172" spans="1:8" x14ac:dyDescent="0.35">
      <c r="A172" s="2" t="s">
        <v>8</v>
      </c>
      <c r="B172" s="2" t="s">
        <v>127</v>
      </c>
      <c r="C172" s="2">
        <v>1</v>
      </c>
      <c r="D172" s="2">
        <v>1701.34</v>
      </c>
      <c r="E172" s="2">
        <v>165.12700000000001</v>
      </c>
      <c r="F172" s="2">
        <v>1155.49</v>
      </c>
      <c r="G172" s="2">
        <v>193.82599999999999</v>
      </c>
      <c r="H172">
        <f t="shared" si="3"/>
        <v>545.84999999999991</v>
      </c>
    </row>
    <row r="173" spans="1:8" x14ac:dyDescent="0.35">
      <c r="A173" s="2" t="s">
        <v>8</v>
      </c>
      <c r="B173" s="2" t="s">
        <v>31</v>
      </c>
      <c r="C173" s="2">
        <v>1</v>
      </c>
      <c r="D173" s="2">
        <v>1698.34</v>
      </c>
      <c r="E173" s="2">
        <v>171.75800000000001</v>
      </c>
      <c r="F173" s="2">
        <v>1147.23</v>
      </c>
      <c r="G173" s="2">
        <v>158.97300000000001</v>
      </c>
      <c r="H173">
        <f t="shared" si="3"/>
        <v>551.1099999999999</v>
      </c>
    </row>
    <row r="174" spans="1:8" x14ac:dyDescent="0.35">
      <c r="A174" s="2" t="s">
        <v>8</v>
      </c>
      <c r="B174" s="2" t="s">
        <v>32</v>
      </c>
      <c r="C174" s="2">
        <v>1</v>
      </c>
      <c r="D174" s="2">
        <v>1694.71</v>
      </c>
      <c r="E174" s="2">
        <v>198.63</v>
      </c>
      <c r="F174" s="2">
        <v>1117.72</v>
      </c>
      <c r="G174" s="2">
        <v>226.804</v>
      </c>
      <c r="H174">
        <f t="shared" si="3"/>
        <v>576.99</v>
      </c>
    </row>
    <row r="175" spans="1:8" x14ac:dyDescent="0.35">
      <c r="A175" s="2" t="s">
        <v>8</v>
      </c>
      <c r="B175" s="2" t="s">
        <v>33</v>
      </c>
      <c r="C175" s="2">
        <v>1</v>
      </c>
      <c r="D175" s="2">
        <v>1684.82</v>
      </c>
      <c r="E175" s="2">
        <v>187.86799999999999</v>
      </c>
      <c r="F175" s="2">
        <v>1110.29</v>
      </c>
      <c r="G175" s="2">
        <v>184.422</v>
      </c>
      <c r="H175">
        <f t="shared" si="3"/>
        <v>574.53</v>
      </c>
    </row>
    <row r="176" spans="1:8" x14ac:dyDescent="0.35">
      <c r="A176" s="2" t="s">
        <v>8</v>
      </c>
      <c r="B176" s="2" t="s">
        <v>128</v>
      </c>
      <c r="C176" s="2">
        <v>1</v>
      </c>
      <c r="D176" s="2">
        <v>1109.29</v>
      </c>
      <c r="E176" s="2">
        <v>206.16900000000001</v>
      </c>
      <c r="F176" s="2">
        <v>1692.08</v>
      </c>
      <c r="G176" s="2">
        <v>198.97800000000001</v>
      </c>
      <c r="H176">
        <f t="shared" si="3"/>
        <v>582.79</v>
      </c>
    </row>
    <row r="177" spans="1:8" x14ac:dyDescent="0.35">
      <c r="A177" s="2" t="s">
        <v>8</v>
      </c>
      <c r="B177" s="2" t="s">
        <v>35</v>
      </c>
      <c r="C177" s="2">
        <v>1</v>
      </c>
      <c r="D177" s="2">
        <v>1685.81</v>
      </c>
      <c r="E177" s="2">
        <v>215.04300000000001</v>
      </c>
      <c r="F177" s="2">
        <v>1093.0899999999999</v>
      </c>
      <c r="G177" s="2">
        <v>192.64</v>
      </c>
      <c r="H177">
        <f t="shared" si="3"/>
        <v>592.72</v>
      </c>
    </row>
    <row r="178" spans="1:8" x14ac:dyDescent="0.35">
      <c r="A178" s="2" t="s">
        <v>8</v>
      </c>
      <c r="B178" s="2" t="s">
        <v>36</v>
      </c>
      <c r="C178" s="2">
        <v>1</v>
      </c>
      <c r="D178" s="2">
        <v>1694.85</v>
      </c>
      <c r="E178" s="2">
        <v>212.392</v>
      </c>
      <c r="F178" s="2">
        <v>1061.79</v>
      </c>
      <c r="G178" s="2">
        <v>241.649</v>
      </c>
      <c r="H178">
        <f t="shared" si="3"/>
        <v>633.05999999999995</v>
      </c>
    </row>
    <row r="179" spans="1:8" x14ac:dyDescent="0.35">
      <c r="A179" s="2" t="s">
        <v>8</v>
      </c>
      <c r="B179" s="2" t="s">
        <v>37</v>
      </c>
      <c r="C179" s="2">
        <v>1</v>
      </c>
      <c r="D179" s="2">
        <v>1694.46</v>
      </c>
      <c r="E179" s="2">
        <v>241.19300000000001</v>
      </c>
      <c r="F179" s="2">
        <v>1017.02</v>
      </c>
      <c r="G179" s="2">
        <v>228.11699999999999</v>
      </c>
      <c r="H179">
        <f t="shared" si="3"/>
        <v>677.44</v>
      </c>
    </row>
    <row r="180" spans="1:8" x14ac:dyDescent="0.35">
      <c r="A180" s="2" t="s">
        <v>8</v>
      </c>
      <c r="B180" s="2" t="s">
        <v>129</v>
      </c>
      <c r="C180" s="2">
        <v>1</v>
      </c>
      <c r="D180" s="2">
        <v>1696.05</v>
      </c>
      <c r="E180" s="2">
        <v>285.34899999999999</v>
      </c>
      <c r="F180" s="2">
        <v>970.93399999999997</v>
      </c>
      <c r="G180" s="2">
        <v>253.71899999999999</v>
      </c>
      <c r="H180">
        <f t="shared" si="3"/>
        <v>725.11599999999999</v>
      </c>
    </row>
    <row r="181" spans="1:8" x14ac:dyDescent="0.35">
      <c r="A181" s="2" t="s">
        <v>8</v>
      </c>
      <c r="B181" s="2" t="s">
        <v>39</v>
      </c>
      <c r="C181" s="2">
        <v>1</v>
      </c>
      <c r="D181" s="2">
        <v>1697.74</v>
      </c>
      <c r="E181" s="2">
        <v>268.44400000000002</v>
      </c>
      <c r="F181" s="2">
        <v>947.46100000000001</v>
      </c>
      <c r="G181" s="2">
        <v>252.34200000000001</v>
      </c>
      <c r="H181">
        <f t="shared" si="3"/>
        <v>750.279</v>
      </c>
    </row>
    <row r="182" spans="1:8" x14ac:dyDescent="0.35">
      <c r="A182" s="2" t="s">
        <v>8</v>
      </c>
      <c r="B182" s="2" t="s">
        <v>40</v>
      </c>
      <c r="C182" s="2">
        <v>1</v>
      </c>
      <c r="D182" s="2">
        <v>1705.98</v>
      </c>
      <c r="E182" s="2">
        <v>275.452</v>
      </c>
      <c r="F182" s="2">
        <v>944.51400000000001</v>
      </c>
      <c r="G182" s="2">
        <v>265.58100000000002</v>
      </c>
      <c r="H182">
        <f t="shared" si="3"/>
        <v>761.46600000000001</v>
      </c>
    </row>
    <row r="183" spans="1:8" x14ac:dyDescent="0.35">
      <c r="A183" s="2" t="s">
        <v>8</v>
      </c>
      <c r="B183" s="2" t="s">
        <v>41</v>
      </c>
      <c r="C183" s="2">
        <v>1</v>
      </c>
      <c r="D183" s="2">
        <v>1707.85</v>
      </c>
      <c r="E183" s="2">
        <v>249.345</v>
      </c>
      <c r="F183" s="2">
        <v>942.38300000000004</v>
      </c>
      <c r="G183" s="2">
        <v>289.68900000000002</v>
      </c>
      <c r="H183">
        <f t="shared" si="3"/>
        <v>765.46699999999987</v>
      </c>
    </row>
    <row r="184" spans="1:8" x14ac:dyDescent="0.35">
      <c r="A184" s="2" t="s">
        <v>8</v>
      </c>
      <c r="B184" s="2" t="s">
        <v>130</v>
      </c>
      <c r="C184" s="2">
        <v>1</v>
      </c>
      <c r="D184" s="2">
        <v>1689.96</v>
      </c>
      <c r="E184" s="2">
        <v>285.89699999999999</v>
      </c>
      <c r="F184" s="2">
        <v>939.75</v>
      </c>
      <c r="G184" s="2">
        <v>305.43700000000001</v>
      </c>
      <c r="H184">
        <f t="shared" si="3"/>
        <v>750.21</v>
      </c>
    </row>
    <row r="185" spans="1:8" x14ac:dyDescent="0.35">
      <c r="A185" s="2" t="s">
        <v>8</v>
      </c>
      <c r="B185" s="2" t="s">
        <v>43</v>
      </c>
      <c r="C185" s="2">
        <v>1</v>
      </c>
      <c r="D185" s="2">
        <v>1698.7</v>
      </c>
      <c r="E185" s="2">
        <v>256.27199999999999</v>
      </c>
      <c r="F185" s="2">
        <v>940.98900000000003</v>
      </c>
      <c r="G185" s="2">
        <v>277.97699999999998</v>
      </c>
      <c r="H185">
        <f t="shared" si="3"/>
        <v>757.71100000000001</v>
      </c>
    </row>
    <row r="186" spans="1:8" x14ac:dyDescent="0.35">
      <c r="A186" s="2" t="s">
        <v>8</v>
      </c>
      <c r="B186" s="2" t="s">
        <v>44</v>
      </c>
      <c r="C186" s="2">
        <v>1</v>
      </c>
      <c r="D186" s="2">
        <v>1743.55</v>
      </c>
      <c r="E186" s="2">
        <v>251.94499999999999</v>
      </c>
      <c r="F186" s="2">
        <v>989.76700000000005</v>
      </c>
      <c r="G186" s="2">
        <v>288.61700000000002</v>
      </c>
      <c r="H186">
        <f t="shared" si="3"/>
        <v>753.7829999999999</v>
      </c>
    </row>
    <row r="187" spans="1:8" x14ac:dyDescent="0.35">
      <c r="A187" s="2" t="s">
        <v>8</v>
      </c>
      <c r="B187" s="2" t="s">
        <v>131</v>
      </c>
      <c r="C187" s="2">
        <v>1</v>
      </c>
      <c r="D187" s="2">
        <v>1733.48</v>
      </c>
      <c r="E187" s="2">
        <v>323.97399999999999</v>
      </c>
      <c r="F187" s="2">
        <v>999.09199999999998</v>
      </c>
      <c r="G187" s="2">
        <v>293.65100000000001</v>
      </c>
      <c r="H187">
        <f t="shared" si="3"/>
        <v>734.38800000000003</v>
      </c>
    </row>
    <row r="188" spans="1:8" x14ac:dyDescent="0.35">
      <c r="A188" s="2" t="s">
        <v>8</v>
      </c>
      <c r="B188" s="2" t="s">
        <v>46</v>
      </c>
      <c r="C188" s="2">
        <v>1</v>
      </c>
      <c r="D188" s="2">
        <v>1733.5</v>
      </c>
      <c r="E188" s="2">
        <v>328.04899999999998</v>
      </c>
      <c r="F188" s="2">
        <v>1002.23</v>
      </c>
      <c r="G188" s="2">
        <v>301.654</v>
      </c>
      <c r="H188">
        <f t="shared" si="3"/>
        <v>731.27</v>
      </c>
    </row>
    <row r="189" spans="1:8" x14ac:dyDescent="0.35">
      <c r="A189" s="2" t="s">
        <v>8</v>
      </c>
      <c r="B189" s="2" t="s">
        <v>47</v>
      </c>
      <c r="C189" s="2">
        <v>1</v>
      </c>
      <c r="D189" s="2">
        <v>1740.33</v>
      </c>
      <c r="E189" s="2">
        <v>291.37299999999999</v>
      </c>
      <c r="F189" s="2">
        <v>1005.39</v>
      </c>
      <c r="G189" s="2">
        <v>311.17200000000003</v>
      </c>
      <c r="H189">
        <f t="shared" si="3"/>
        <v>734.93999999999994</v>
      </c>
    </row>
    <row r="190" spans="1:8" x14ac:dyDescent="0.35">
      <c r="A190" s="2" t="s">
        <v>8</v>
      </c>
      <c r="B190" s="2" t="s">
        <v>132</v>
      </c>
      <c r="C190" s="2">
        <v>1</v>
      </c>
      <c r="D190" s="2">
        <v>1742.38</v>
      </c>
      <c r="E190" s="2">
        <v>293.60500000000002</v>
      </c>
      <c r="F190" s="2">
        <v>1008.57</v>
      </c>
      <c r="G190" s="2">
        <v>306.649</v>
      </c>
      <c r="H190">
        <f t="shared" si="3"/>
        <v>733.81000000000006</v>
      </c>
    </row>
    <row r="191" spans="1:8" x14ac:dyDescent="0.35">
      <c r="A191" s="2" t="s">
        <v>8</v>
      </c>
      <c r="B191" s="2" t="s">
        <v>49</v>
      </c>
      <c r="C191" s="2">
        <v>1</v>
      </c>
      <c r="D191" s="2">
        <v>1734.47</v>
      </c>
      <c r="E191" s="2">
        <v>311.19900000000001</v>
      </c>
      <c r="F191" s="2">
        <v>1009.55</v>
      </c>
      <c r="G191" s="2">
        <v>305.73</v>
      </c>
      <c r="H191">
        <f t="shared" si="3"/>
        <v>724.92000000000007</v>
      </c>
    </row>
    <row r="192" spans="1:8" x14ac:dyDescent="0.35">
      <c r="A192" s="2" t="s">
        <v>8</v>
      </c>
      <c r="B192" s="2" t="s">
        <v>50</v>
      </c>
      <c r="C192" s="2">
        <v>1</v>
      </c>
      <c r="D192" s="2">
        <v>1737.12</v>
      </c>
      <c r="E192" s="2">
        <v>295.95699999999999</v>
      </c>
      <c r="F192" s="2">
        <v>1013.02</v>
      </c>
      <c r="G192" s="2">
        <v>322.63299999999998</v>
      </c>
      <c r="H192">
        <f t="shared" ref="H192:H255" si="4">ABS(D192-F192)</f>
        <v>724.09999999999991</v>
      </c>
    </row>
    <row r="193" spans="1:8" x14ac:dyDescent="0.35">
      <c r="A193" s="2" t="s">
        <v>8</v>
      </c>
      <c r="B193" s="2" t="s">
        <v>133</v>
      </c>
      <c r="C193" s="2">
        <v>1</v>
      </c>
      <c r="D193" s="2">
        <v>1737.14</v>
      </c>
      <c r="E193" s="2">
        <v>307.726</v>
      </c>
      <c r="F193" s="2">
        <v>1016.53</v>
      </c>
      <c r="G193" s="2">
        <v>329.38299999999998</v>
      </c>
      <c r="H193">
        <f t="shared" si="4"/>
        <v>720.61000000000013</v>
      </c>
    </row>
    <row r="194" spans="1:8" x14ac:dyDescent="0.35">
      <c r="A194" s="2" t="s">
        <v>8</v>
      </c>
      <c r="B194" s="2" t="s">
        <v>52</v>
      </c>
      <c r="C194" s="2">
        <v>1</v>
      </c>
      <c r="D194" s="2">
        <v>1734.13</v>
      </c>
      <c r="E194" s="2">
        <v>319.70100000000002</v>
      </c>
      <c r="F194" s="2">
        <v>1020.05</v>
      </c>
      <c r="G194" s="2">
        <v>327.10000000000002</v>
      </c>
      <c r="H194">
        <f t="shared" si="4"/>
        <v>714.08000000000015</v>
      </c>
    </row>
    <row r="195" spans="1:8" x14ac:dyDescent="0.35">
      <c r="A195" s="2" t="s">
        <v>8</v>
      </c>
      <c r="B195" s="2" t="s">
        <v>53</v>
      </c>
      <c r="C195" s="2">
        <v>1</v>
      </c>
      <c r="D195" s="2">
        <v>1731.67</v>
      </c>
      <c r="E195" s="2">
        <v>340.98200000000003</v>
      </c>
      <c r="F195" s="2">
        <v>1022.53</v>
      </c>
      <c r="G195" s="2">
        <v>331.14499999999998</v>
      </c>
      <c r="H195">
        <f t="shared" si="4"/>
        <v>709.1400000000001</v>
      </c>
    </row>
    <row r="196" spans="1:8" x14ac:dyDescent="0.35">
      <c r="A196" s="2" t="s">
        <v>8</v>
      </c>
      <c r="B196" s="2" t="s">
        <v>54</v>
      </c>
      <c r="C196" s="2">
        <v>1</v>
      </c>
      <c r="D196" s="2">
        <v>1732.36</v>
      </c>
      <c r="E196" s="2">
        <v>322.70800000000003</v>
      </c>
      <c r="F196" s="2">
        <v>1026.67</v>
      </c>
      <c r="G196" s="2">
        <v>338.49900000000002</v>
      </c>
      <c r="H196">
        <f t="shared" si="4"/>
        <v>705.68999999999983</v>
      </c>
    </row>
    <row r="197" spans="1:8" x14ac:dyDescent="0.35">
      <c r="A197" s="2" t="s">
        <v>8</v>
      </c>
      <c r="B197" s="2" t="s">
        <v>55</v>
      </c>
      <c r="C197" s="2">
        <v>1</v>
      </c>
      <c r="D197" s="2">
        <v>1728.56</v>
      </c>
      <c r="E197" s="2">
        <v>320.50900000000001</v>
      </c>
      <c r="F197" s="2">
        <v>1030.75</v>
      </c>
      <c r="G197" s="2">
        <v>370.90199999999999</v>
      </c>
      <c r="H197">
        <f t="shared" si="4"/>
        <v>697.81</v>
      </c>
    </row>
    <row r="198" spans="1:8" x14ac:dyDescent="0.35">
      <c r="A198" s="2" t="s">
        <v>8</v>
      </c>
      <c r="B198" s="2" t="s">
        <v>56</v>
      </c>
      <c r="C198" s="2">
        <v>1</v>
      </c>
      <c r="D198" s="2">
        <v>1726.62</v>
      </c>
      <c r="E198" s="2">
        <v>354.596</v>
      </c>
      <c r="F198" s="2">
        <v>1031.73</v>
      </c>
      <c r="G198" s="2">
        <v>342.41699999999997</v>
      </c>
      <c r="H198">
        <f t="shared" si="4"/>
        <v>694.88999999999987</v>
      </c>
    </row>
    <row r="199" spans="1:8" x14ac:dyDescent="0.35">
      <c r="A199" s="2" t="s">
        <v>8</v>
      </c>
      <c r="B199" s="2" t="s">
        <v>57</v>
      </c>
      <c r="C199" s="2">
        <v>1</v>
      </c>
      <c r="D199" s="2">
        <v>1715.38</v>
      </c>
      <c r="E199" s="2">
        <v>346.71100000000001</v>
      </c>
      <c r="F199" s="2">
        <v>1008.21</v>
      </c>
      <c r="G199" s="2">
        <v>358.83100000000002</v>
      </c>
      <c r="H199">
        <f t="shared" si="4"/>
        <v>707.17000000000007</v>
      </c>
    </row>
    <row r="200" spans="1:8" x14ac:dyDescent="0.35">
      <c r="A200" s="2" t="s">
        <v>8</v>
      </c>
      <c r="B200" s="2" t="s">
        <v>58</v>
      </c>
      <c r="C200" s="2">
        <v>1</v>
      </c>
      <c r="D200" s="2">
        <v>1689.61</v>
      </c>
      <c r="E200" s="2">
        <v>354.03399999999999</v>
      </c>
      <c r="F200" s="2">
        <v>959.86500000000001</v>
      </c>
      <c r="G200" s="2">
        <v>337.18200000000002</v>
      </c>
      <c r="H200">
        <f t="shared" si="4"/>
        <v>729.74499999999989</v>
      </c>
    </row>
    <row r="201" spans="1:8" x14ac:dyDescent="0.35">
      <c r="A201" s="2" t="s">
        <v>8</v>
      </c>
      <c r="B201" s="2" t="s">
        <v>59</v>
      </c>
      <c r="C201" s="2">
        <v>1</v>
      </c>
      <c r="D201" s="2">
        <v>1666.11</v>
      </c>
      <c r="E201" s="2">
        <v>352.79199999999997</v>
      </c>
      <c r="F201" s="2">
        <v>905.89200000000005</v>
      </c>
      <c r="G201" s="2">
        <v>399.41899999999998</v>
      </c>
      <c r="H201">
        <f t="shared" si="4"/>
        <v>760.21799999999985</v>
      </c>
    </row>
    <row r="202" spans="1:8" x14ac:dyDescent="0.35">
      <c r="A202" s="2" t="s">
        <v>8</v>
      </c>
      <c r="B202" s="2" t="s">
        <v>60</v>
      </c>
      <c r="C202" s="2">
        <v>1</v>
      </c>
      <c r="D202" s="2">
        <v>1638.05</v>
      </c>
      <c r="E202" s="2">
        <v>345.95699999999999</v>
      </c>
      <c r="F202" s="2">
        <v>856.14800000000002</v>
      </c>
      <c r="G202" s="2">
        <v>358.43799999999999</v>
      </c>
      <c r="H202">
        <f t="shared" si="4"/>
        <v>781.90199999999993</v>
      </c>
    </row>
    <row r="203" spans="1:8" x14ac:dyDescent="0.35">
      <c r="A203" s="2" t="s">
        <v>8</v>
      </c>
      <c r="B203" s="2" t="s">
        <v>61</v>
      </c>
      <c r="C203" s="2">
        <v>1</v>
      </c>
      <c r="D203" s="2">
        <v>1605.43</v>
      </c>
      <c r="E203" s="2">
        <v>369.87900000000002</v>
      </c>
      <c r="F203" s="2">
        <v>776.70399999999995</v>
      </c>
      <c r="G203" s="2">
        <v>314.178</v>
      </c>
      <c r="H203">
        <f t="shared" si="4"/>
        <v>828.72600000000011</v>
      </c>
    </row>
    <row r="204" spans="1:8" x14ac:dyDescent="0.35">
      <c r="A204" s="2" t="s">
        <v>8</v>
      </c>
      <c r="B204" s="2" t="s">
        <v>62</v>
      </c>
      <c r="C204" s="2">
        <v>1</v>
      </c>
      <c r="D204" s="2">
        <v>1572.8</v>
      </c>
      <c r="E204" s="2">
        <v>408.178</v>
      </c>
      <c r="F204" s="2">
        <v>725.14800000000002</v>
      </c>
      <c r="G204" s="2">
        <v>313.70600000000002</v>
      </c>
      <c r="H204">
        <f t="shared" si="4"/>
        <v>847.65199999999993</v>
      </c>
    </row>
    <row r="205" spans="1:8" x14ac:dyDescent="0.35">
      <c r="A205" s="2" t="s">
        <v>8</v>
      </c>
      <c r="B205" s="2" t="s">
        <v>63</v>
      </c>
      <c r="C205" s="2">
        <v>1</v>
      </c>
      <c r="D205" s="2">
        <v>1591.11</v>
      </c>
      <c r="E205" s="2">
        <v>345.82400000000001</v>
      </c>
      <c r="F205" s="2">
        <v>764.70299999999997</v>
      </c>
      <c r="G205" s="2">
        <v>365.97800000000001</v>
      </c>
      <c r="H205">
        <f t="shared" si="4"/>
        <v>826.40699999999993</v>
      </c>
    </row>
    <row r="206" spans="1:8" x14ac:dyDescent="0.35">
      <c r="A206" s="2" t="s">
        <v>8</v>
      </c>
      <c r="B206" s="2" t="s">
        <v>64</v>
      </c>
      <c r="C206" s="2">
        <v>1</v>
      </c>
      <c r="D206" s="2">
        <v>1580.83</v>
      </c>
      <c r="E206" s="2">
        <v>381.09899999999999</v>
      </c>
      <c r="F206" s="2">
        <v>735.75199999999995</v>
      </c>
      <c r="G206" s="2">
        <v>326.01299999999998</v>
      </c>
      <c r="H206">
        <f t="shared" si="4"/>
        <v>845.07799999999997</v>
      </c>
    </row>
    <row r="207" spans="1:8" x14ac:dyDescent="0.35">
      <c r="A207" s="2" t="s">
        <v>8</v>
      </c>
      <c r="B207" s="2" t="s">
        <v>65</v>
      </c>
      <c r="C207" s="2">
        <v>1</v>
      </c>
      <c r="D207" s="2">
        <v>1587.37</v>
      </c>
      <c r="E207" s="2">
        <v>335.4</v>
      </c>
      <c r="F207" s="2">
        <v>730.69</v>
      </c>
      <c r="G207" s="2">
        <v>326.702</v>
      </c>
      <c r="H207">
        <f t="shared" si="4"/>
        <v>856.67999999999984</v>
      </c>
    </row>
    <row r="208" spans="1:8" x14ac:dyDescent="0.35">
      <c r="A208" s="2" t="s">
        <v>8</v>
      </c>
      <c r="B208" s="2" t="s">
        <v>66</v>
      </c>
      <c r="C208" s="2">
        <v>1</v>
      </c>
      <c r="D208" s="2">
        <v>1559.91</v>
      </c>
      <c r="E208" s="2">
        <v>386.92399999999998</v>
      </c>
      <c r="F208" s="2">
        <v>701.56200000000001</v>
      </c>
      <c r="G208" s="2">
        <v>314.15100000000001</v>
      </c>
      <c r="H208">
        <f t="shared" si="4"/>
        <v>858.34800000000007</v>
      </c>
    </row>
    <row r="209" spans="1:8" x14ac:dyDescent="0.35">
      <c r="A209" s="2" t="s">
        <v>8</v>
      </c>
      <c r="B209" s="2" t="s">
        <v>67</v>
      </c>
      <c r="C209" s="2">
        <v>1</v>
      </c>
      <c r="D209" s="2">
        <v>1571.82</v>
      </c>
      <c r="E209" s="2">
        <v>335.61099999999999</v>
      </c>
      <c r="F209" s="2">
        <v>695.35599999999999</v>
      </c>
      <c r="G209" s="2">
        <v>332.45299999999997</v>
      </c>
      <c r="H209">
        <f t="shared" si="4"/>
        <v>876.46399999999994</v>
      </c>
    </row>
    <row r="210" spans="1:8" x14ac:dyDescent="0.35">
      <c r="A210" s="2" t="s">
        <v>8</v>
      </c>
      <c r="B210" s="2" t="s">
        <v>68</v>
      </c>
      <c r="C210" s="2">
        <v>1</v>
      </c>
      <c r="D210" s="2">
        <v>1568.85</v>
      </c>
      <c r="E210" s="2">
        <v>375.80399999999997</v>
      </c>
      <c r="F210" s="2">
        <v>698.44799999999998</v>
      </c>
      <c r="G210" s="2">
        <v>291.03300000000002</v>
      </c>
      <c r="H210">
        <f t="shared" si="4"/>
        <v>870.40199999999993</v>
      </c>
    </row>
    <row r="211" spans="1:8" x14ac:dyDescent="0.35">
      <c r="A211" s="2" t="s">
        <v>8</v>
      </c>
      <c r="B211" s="2" t="s">
        <v>69</v>
      </c>
      <c r="C211" s="2">
        <v>1</v>
      </c>
      <c r="D211" s="2">
        <v>1549.68</v>
      </c>
      <c r="E211" s="2">
        <v>381.48700000000002</v>
      </c>
      <c r="F211" s="2">
        <v>658.89800000000002</v>
      </c>
      <c r="G211" s="2">
        <v>296.67700000000002</v>
      </c>
      <c r="H211">
        <f t="shared" si="4"/>
        <v>890.78200000000004</v>
      </c>
    </row>
    <row r="212" spans="1:8" x14ac:dyDescent="0.35">
      <c r="A212" s="2" t="s">
        <v>8</v>
      </c>
      <c r="B212" s="2" t="s">
        <v>70</v>
      </c>
      <c r="C212" s="2">
        <v>1</v>
      </c>
      <c r="D212" s="2">
        <v>1531.83</v>
      </c>
      <c r="E212" s="2">
        <v>421.12200000000001</v>
      </c>
      <c r="F212" s="2">
        <v>627.31700000000001</v>
      </c>
      <c r="G212" s="2">
        <v>300.476</v>
      </c>
      <c r="H212">
        <f t="shared" si="4"/>
        <v>904.51299999999992</v>
      </c>
    </row>
    <row r="213" spans="1:8" x14ac:dyDescent="0.35">
      <c r="A213" s="2" t="s">
        <v>8</v>
      </c>
      <c r="B213" s="2" t="s">
        <v>71</v>
      </c>
      <c r="C213" s="2">
        <v>1</v>
      </c>
      <c r="D213" s="2">
        <v>1534.07</v>
      </c>
      <c r="E213" s="2">
        <v>393.02</v>
      </c>
      <c r="F213" s="2">
        <v>607.46600000000001</v>
      </c>
      <c r="G213" s="2">
        <v>277.89800000000002</v>
      </c>
      <c r="H213">
        <f t="shared" si="4"/>
        <v>926.60399999999993</v>
      </c>
    </row>
    <row r="214" spans="1:8" x14ac:dyDescent="0.35">
      <c r="A214" s="2" t="s">
        <v>8</v>
      </c>
      <c r="B214" s="2" t="s">
        <v>72</v>
      </c>
      <c r="C214" s="2">
        <v>1</v>
      </c>
      <c r="D214" s="2">
        <v>1544.62</v>
      </c>
      <c r="E214" s="2">
        <v>346.14400000000001</v>
      </c>
      <c r="F214" s="2">
        <v>638.77</v>
      </c>
      <c r="G214" s="2">
        <v>309.42899999999997</v>
      </c>
      <c r="H214">
        <f t="shared" si="4"/>
        <v>905.84999999999991</v>
      </c>
    </row>
    <row r="215" spans="1:8" x14ac:dyDescent="0.35">
      <c r="A215" s="2" t="s">
        <v>8</v>
      </c>
      <c r="B215" s="2" t="s">
        <v>73</v>
      </c>
      <c r="C215" s="2">
        <v>1</v>
      </c>
      <c r="D215" s="2">
        <v>1526.75</v>
      </c>
      <c r="E215" s="2">
        <v>485.35300000000001</v>
      </c>
      <c r="F215" s="2">
        <v>648.54100000000005</v>
      </c>
      <c r="G215" s="2">
        <v>328.245</v>
      </c>
      <c r="H215">
        <f t="shared" si="4"/>
        <v>878.20899999999995</v>
      </c>
    </row>
    <row r="216" spans="1:8" x14ac:dyDescent="0.35">
      <c r="A216" s="2" t="s">
        <v>8</v>
      </c>
      <c r="B216" s="2" t="s">
        <v>74</v>
      </c>
      <c r="C216" s="2">
        <v>1</v>
      </c>
      <c r="D216" s="2">
        <v>1580.06</v>
      </c>
      <c r="E216" s="2">
        <v>432.42200000000003</v>
      </c>
      <c r="F216" s="2">
        <v>691.83500000000004</v>
      </c>
      <c r="G216" s="2">
        <v>376.28300000000002</v>
      </c>
      <c r="H216">
        <f t="shared" si="4"/>
        <v>888.22499999999991</v>
      </c>
    </row>
    <row r="217" spans="1:8" x14ac:dyDescent="0.35">
      <c r="A217" s="2" t="s">
        <v>8</v>
      </c>
      <c r="B217" s="2" t="s">
        <v>75</v>
      </c>
      <c r="C217" s="2">
        <v>1</v>
      </c>
      <c r="D217" s="2">
        <v>1572.02</v>
      </c>
      <c r="E217" s="2">
        <v>450.81799999999998</v>
      </c>
      <c r="F217" s="2">
        <v>688.00599999999997</v>
      </c>
      <c r="G217" s="2">
        <v>332.23099999999999</v>
      </c>
      <c r="H217">
        <f t="shared" si="4"/>
        <v>884.01400000000001</v>
      </c>
    </row>
    <row r="218" spans="1:8" x14ac:dyDescent="0.35">
      <c r="A218" s="2" t="s">
        <v>8</v>
      </c>
      <c r="B218" s="2" t="s">
        <v>76</v>
      </c>
      <c r="C218" s="2">
        <v>1</v>
      </c>
      <c r="D218" s="2">
        <v>1583.88</v>
      </c>
      <c r="E218" s="2">
        <v>339.73599999999999</v>
      </c>
      <c r="F218" s="2">
        <v>686.34699999999998</v>
      </c>
      <c r="G218" s="2">
        <v>367.48599999999999</v>
      </c>
      <c r="H218">
        <f t="shared" si="4"/>
        <v>897.53300000000013</v>
      </c>
    </row>
    <row r="219" spans="1:8" x14ac:dyDescent="0.35">
      <c r="A219" s="2" t="s">
        <v>8</v>
      </c>
      <c r="B219" s="2" t="s">
        <v>77</v>
      </c>
      <c r="C219" s="2">
        <v>1</v>
      </c>
      <c r="D219" s="2">
        <v>1582.74</v>
      </c>
      <c r="E219" s="2">
        <v>361.24299999999999</v>
      </c>
      <c r="F219" s="2">
        <v>686.40599999999995</v>
      </c>
      <c r="G219" s="2">
        <v>358.56799999999998</v>
      </c>
      <c r="H219">
        <f t="shared" si="4"/>
        <v>896.33400000000006</v>
      </c>
    </row>
    <row r="220" spans="1:8" x14ac:dyDescent="0.35">
      <c r="A220" s="2" t="s">
        <v>8</v>
      </c>
      <c r="B220" s="2" t="s">
        <v>78</v>
      </c>
      <c r="C220" s="2">
        <v>1</v>
      </c>
      <c r="D220" s="2">
        <v>1609.78</v>
      </c>
      <c r="E220" s="2">
        <v>358.15699999999998</v>
      </c>
      <c r="F220" s="2">
        <v>712.096</v>
      </c>
      <c r="G220" s="2">
        <v>367.36500000000001</v>
      </c>
      <c r="H220">
        <f t="shared" si="4"/>
        <v>897.68399999999997</v>
      </c>
    </row>
    <row r="221" spans="1:8" x14ac:dyDescent="0.35">
      <c r="A221" s="2" t="s">
        <v>8</v>
      </c>
      <c r="B221" s="2" t="s">
        <v>79</v>
      </c>
      <c r="C221" s="2">
        <v>1</v>
      </c>
      <c r="D221" s="2">
        <v>1599.68</v>
      </c>
      <c r="E221" s="2">
        <v>392.762</v>
      </c>
      <c r="F221" s="2">
        <v>702.745</v>
      </c>
      <c r="G221" s="2">
        <v>342.524</v>
      </c>
      <c r="H221">
        <f t="shared" si="4"/>
        <v>896.93500000000006</v>
      </c>
    </row>
    <row r="222" spans="1:8" x14ac:dyDescent="0.35">
      <c r="A222" s="2" t="s">
        <v>8</v>
      </c>
      <c r="B222" s="2" t="s">
        <v>80</v>
      </c>
      <c r="C222" s="2">
        <v>1</v>
      </c>
      <c r="D222" s="2">
        <v>1580.95</v>
      </c>
      <c r="E222" s="2">
        <v>481.02600000000001</v>
      </c>
      <c r="F222" s="2">
        <v>687.476</v>
      </c>
      <c r="G222" s="2">
        <v>326.77</v>
      </c>
      <c r="H222">
        <f t="shared" si="4"/>
        <v>893.47400000000005</v>
      </c>
    </row>
    <row r="223" spans="1:8" x14ac:dyDescent="0.35">
      <c r="A223" s="2" t="s">
        <v>8</v>
      </c>
      <c r="B223" s="2" t="s">
        <v>81</v>
      </c>
      <c r="C223" s="2">
        <v>1</v>
      </c>
      <c r="D223" s="2">
        <v>1596.02</v>
      </c>
      <c r="E223" s="2">
        <v>345.35500000000002</v>
      </c>
      <c r="F223" s="2">
        <v>684.26</v>
      </c>
      <c r="G223" s="2">
        <v>362.178</v>
      </c>
      <c r="H223">
        <f t="shared" si="4"/>
        <v>911.76</v>
      </c>
    </row>
    <row r="224" spans="1:8" x14ac:dyDescent="0.35">
      <c r="A224" s="2" t="s">
        <v>8</v>
      </c>
      <c r="B224" s="2" t="s">
        <v>82</v>
      </c>
      <c r="C224" s="2">
        <v>1</v>
      </c>
      <c r="D224" s="2">
        <v>1594.2</v>
      </c>
      <c r="E224" s="2">
        <v>377.42899999999997</v>
      </c>
      <c r="F224" s="2">
        <v>690.71900000000005</v>
      </c>
      <c r="G224" s="2">
        <v>369.26900000000001</v>
      </c>
      <c r="H224">
        <f t="shared" si="4"/>
        <v>903.48099999999999</v>
      </c>
    </row>
    <row r="225" spans="1:8" x14ac:dyDescent="0.35">
      <c r="A225" s="2" t="s">
        <v>8</v>
      </c>
      <c r="B225" s="2" t="s">
        <v>83</v>
      </c>
      <c r="C225" s="2">
        <v>1</v>
      </c>
      <c r="D225" s="2">
        <v>1591.32</v>
      </c>
      <c r="E225" s="2">
        <v>413.721</v>
      </c>
      <c r="F225" s="2">
        <v>692.654</v>
      </c>
      <c r="G225" s="2">
        <v>426.536</v>
      </c>
      <c r="H225">
        <f t="shared" si="4"/>
        <v>898.66599999999994</v>
      </c>
    </row>
    <row r="226" spans="1:8" x14ac:dyDescent="0.35">
      <c r="A226" s="2" t="s">
        <v>8</v>
      </c>
      <c r="B226" s="2" t="s">
        <v>84</v>
      </c>
      <c r="C226" s="2">
        <v>1</v>
      </c>
      <c r="D226" s="2">
        <v>79.057500000000005</v>
      </c>
      <c r="E226" s="2">
        <v>259.22800000000001</v>
      </c>
      <c r="F226" s="2">
        <v>680.32500000000005</v>
      </c>
      <c r="G226" s="2">
        <v>330.42</v>
      </c>
      <c r="H226">
        <f t="shared" si="4"/>
        <v>601.26750000000004</v>
      </c>
    </row>
    <row r="227" spans="1:8" x14ac:dyDescent="0.35">
      <c r="A227" s="2" t="s">
        <v>8</v>
      </c>
      <c r="B227" s="2" t="s">
        <v>85</v>
      </c>
      <c r="C227" s="2">
        <v>1</v>
      </c>
      <c r="D227" s="2">
        <v>1587.57</v>
      </c>
      <c r="E227" s="2">
        <v>414.46699999999998</v>
      </c>
      <c r="F227" s="2">
        <v>681.02</v>
      </c>
      <c r="G227" s="2">
        <v>345.86599999999999</v>
      </c>
      <c r="H227">
        <f t="shared" si="4"/>
        <v>906.55</v>
      </c>
    </row>
    <row r="228" spans="1:8" x14ac:dyDescent="0.35">
      <c r="A228" s="2" t="s">
        <v>8</v>
      </c>
      <c r="B228" s="2" t="s">
        <v>86</v>
      </c>
      <c r="C228" s="2">
        <v>1</v>
      </c>
      <c r="D228" s="2">
        <v>1600.26</v>
      </c>
      <c r="E228" s="2">
        <v>320.43299999999999</v>
      </c>
      <c r="F228" s="2">
        <v>678.31899999999996</v>
      </c>
      <c r="G228" s="2">
        <v>323.37299999999999</v>
      </c>
      <c r="H228">
        <f t="shared" si="4"/>
        <v>921.94100000000003</v>
      </c>
    </row>
    <row r="229" spans="1:8" x14ac:dyDescent="0.35">
      <c r="A229" s="2" t="s">
        <v>8</v>
      </c>
      <c r="B229" s="2" t="s">
        <v>87</v>
      </c>
      <c r="C229" s="2">
        <v>1</v>
      </c>
      <c r="D229" s="2">
        <v>1599.52</v>
      </c>
      <c r="E229" s="2">
        <v>327.41199999999998</v>
      </c>
      <c r="F229" s="2">
        <v>678.43700000000001</v>
      </c>
      <c r="G229" s="2">
        <v>333.024</v>
      </c>
      <c r="H229">
        <f t="shared" si="4"/>
        <v>921.08299999999997</v>
      </c>
    </row>
    <row r="230" spans="1:8" x14ac:dyDescent="0.35">
      <c r="A230" s="2" t="s">
        <v>8</v>
      </c>
      <c r="B230" s="2" t="s">
        <v>88</v>
      </c>
      <c r="C230" s="2">
        <v>1</v>
      </c>
      <c r="D230" s="2">
        <v>1598.61</v>
      </c>
      <c r="E230" s="2">
        <v>164.98400000000001</v>
      </c>
      <c r="F230" s="2">
        <v>669.64</v>
      </c>
      <c r="G230" s="2">
        <v>275.98399999999998</v>
      </c>
      <c r="H230">
        <f t="shared" si="4"/>
        <v>928.96999999999991</v>
      </c>
    </row>
    <row r="231" spans="1:8" x14ac:dyDescent="0.35">
      <c r="A231" s="2" t="s">
        <v>8</v>
      </c>
      <c r="B231" s="2" t="s">
        <v>134</v>
      </c>
      <c r="C231" s="2">
        <v>1</v>
      </c>
      <c r="D231" s="2">
        <v>1593.29</v>
      </c>
      <c r="E231" s="2">
        <v>369.48899999999998</v>
      </c>
      <c r="F231" s="2">
        <v>678.28</v>
      </c>
      <c r="G231" s="2">
        <v>333.62200000000001</v>
      </c>
      <c r="H231">
        <f t="shared" si="4"/>
        <v>915.01</v>
      </c>
    </row>
    <row r="232" spans="1:8" x14ac:dyDescent="0.35">
      <c r="A232" s="2" t="s">
        <v>8</v>
      </c>
      <c r="B232" s="2" t="s">
        <v>90</v>
      </c>
      <c r="C232" s="2">
        <v>1</v>
      </c>
      <c r="D232" s="2">
        <v>1593.51</v>
      </c>
      <c r="E232" s="2">
        <v>360.40899999999999</v>
      </c>
      <c r="F232" s="2">
        <v>679.23099999999999</v>
      </c>
      <c r="G232" s="2">
        <v>338.77300000000002</v>
      </c>
      <c r="H232">
        <f t="shared" si="4"/>
        <v>914.279</v>
      </c>
    </row>
    <row r="233" spans="1:8" x14ac:dyDescent="0.35">
      <c r="A233" s="2" t="s">
        <v>9</v>
      </c>
      <c r="B233" s="2" t="s">
        <v>135</v>
      </c>
      <c r="C233" s="2">
        <v>1</v>
      </c>
      <c r="D233" s="2">
        <v>1412.94</v>
      </c>
      <c r="E233" s="2">
        <v>250.095</v>
      </c>
      <c r="F233" s="2">
        <v>928.73500000000001</v>
      </c>
      <c r="G233" s="2">
        <v>276.52</v>
      </c>
      <c r="H233">
        <f t="shared" si="4"/>
        <v>484.20500000000004</v>
      </c>
    </row>
    <row r="234" spans="1:8" x14ac:dyDescent="0.35">
      <c r="A234" s="2" t="s">
        <v>9</v>
      </c>
      <c r="B234" s="2" t="s">
        <v>136</v>
      </c>
      <c r="C234" s="2">
        <v>1</v>
      </c>
      <c r="D234" s="2">
        <v>1406.24</v>
      </c>
      <c r="E234" s="2">
        <v>247.02099999999999</v>
      </c>
      <c r="F234" s="2">
        <v>923.00699999999995</v>
      </c>
      <c r="G234" s="2">
        <v>300.58600000000001</v>
      </c>
      <c r="H234">
        <f t="shared" si="4"/>
        <v>483.23300000000006</v>
      </c>
    </row>
    <row r="235" spans="1:8" x14ac:dyDescent="0.35">
      <c r="A235" s="2" t="s">
        <v>9</v>
      </c>
      <c r="B235" s="2" t="s">
        <v>137</v>
      </c>
      <c r="C235" s="2">
        <v>1</v>
      </c>
      <c r="D235" s="2">
        <v>1423.01</v>
      </c>
      <c r="E235" s="2">
        <v>277.38</v>
      </c>
      <c r="F235" s="2">
        <v>918.125</v>
      </c>
      <c r="G235" s="2">
        <v>296.83100000000002</v>
      </c>
      <c r="H235">
        <f t="shared" si="4"/>
        <v>504.88499999999999</v>
      </c>
    </row>
    <row r="236" spans="1:8" x14ac:dyDescent="0.35">
      <c r="A236" s="2" t="s">
        <v>9</v>
      </c>
      <c r="B236" s="2" t="s">
        <v>138</v>
      </c>
      <c r="C236" s="2">
        <v>1</v>
      </c>
      <c r="D236" s="2">
        <v>1426.96</v>
      </c>
      <c r="E236" s="2">
        <v>307.04399999999998</v>
      </c>
      <c r="F236" s="2">
        <v>915.28300000000002</v>
      </c>
      <c r="G236" s="2">
        <v>309.45</v>
      </c>
      <c r="H236">
        <f t="shared" si="4"/>
        <v>511.67700000000002</v>
      </c>
    </row>
    <row r="237" spans="1:8" x14ac:dyDescent="0.35">
      <c r="A237" s="2" t="s">
        <v>9</v>
      </c>
      <c r="B237" s="2" t="s">
        <v>139</v>
      </c>
      <c r="C237" s="2">
        <v>1</v>
      </c>
      <c r="D237" s="2">
        <v>1420.8</v>
      </c>
      <c r="E237" s="2">
        <v>332.96699999999998</v>
      </c>
      <c r="F237" s="2">
        <v>909.923</v>
      </c>
      <c r="G237" s="2">
        <v>299.40600000000001</v>
      </c>
      <c r="H237">
        <f t="shared" si="4"/>
        <v>510.87699999999995</v>
      </c>
    </row>
    <row r="238" spans="1:8" x14ac:dyDescent="0.35">
      <c r="A238" s="2" t="s">
        <v>9</v>
      </c>
      <c r="B238" s="2" t="s">
        <v>140</v>
      </c>
      <c r="C238" s="2">
        <v>1</v>
      </c>
      <c r="D238" s="2">
        <v>1421.01</v>
      </c>
      <c r="E238" s="2">
        <v>287.60700000000003</v>
      </c>
      <c r="F238" s="2">
        <v>903.99199999999996</v>
      </c>
      <c r="G238" s="2">
        <v>299.59800000000001</v>
      </c>
      <c r="H238">
        <f t="shared" si="4"/>
        <v>517.01800000000003</v>
      </c>
    </row>
    <row r="239" spans="1:8" x14ac:dyDescent="0.35">
      <c r="A239" s="2" t="s">
        <v>9</v>
      </c>
      <c r="B239" s="2" t="s">
        <v>141</v>
      </c>
      <c r="C239" s="2">
        <v>1</v>
      </c>
      <c r="D239" s="2">
        <v>1422.42</v>
      </c>
      <c r="E239" s="2">
        <v>264.95999999999998</v>
      </c>
      <c r="F239" s="2">
        <v>896.42700000000002</v>
      </c>
      <c r="G239" s="2">
        <v>285.90600000000001</v>
      </c>
      <c r="H239">
        <f t="shared" si="4"/>
        <v>525.99300000000005</v>
      </c>
    </row>
    <row r="240" spans="1:8" x14ac:dyDescent="0.35">
      <c r="A240" s="2" t="s">
        <v>9</v>
      </c>
      <c r="B240" s="2" t="s">
        <v>142</v>
      </c>
      <c r="C240" s="2">
        <v>1</v>
      </c>
      <c r="D240" s="2">
        <v>1426.27</v>
      </c>
      <c r="E240" s="2">
        <v>296.71300000000002</v>
      </c>
      <c r="F240" s="2">
        <v>886.33799999999997</v>
      </c>
      <c r="G240" s="2">
        <v>305.262</v>
      </c>
      <c r="H240">
        <f t="shared" si="4"/>
        <v>539.93200000000002</v>
      </c>
    </row>
    <row r="241" spans="1:8" x14ac:dyDescent="0.35">
      <c r="A241" s="2" t="s">
        <v>9</v>
      </c>
      <c r="B241" s="2" t="s">
        <v>143</v>
      </c>
      <c r="C241" s="2">
        <v>1</v>
      </c>
      <c r="D241" s="2">
        <v>1425.16</v>
      </c>
      <c r="E241" s="2">
        <v>335.85700000000003</v>
      </c>
      <c r="F241" s="2">
        <v>854.18</v>
      </c>
      <c r="G241" s="2">
        <v>337.38099999999997</v>
      </c>
      <c r="H241">
        <f t="shared" si="4"/>
        <v>570.98000000000013</v>
      </c>
    </row>
    <row r="242" spans="1:8" x14ac:dyDescent="0.35">
      <c r="A242" s="2" t="s">
        <v>9</v>
      </c>
      <c r="B242" s="2" t="s">
        <v>144</v>
      </c>
      <c r="C242" s="2">
        <v>1</v>
      </c>
      <c r="D242" s="2">
        <v>1423.35</v>
      </c>
      <c r="E242" s="2">
        <v>322.827</v>
      </c>
      <c r="F242" s="2">
        <v>823.53300000000002</v>
      </c>
      <c r="G242" s="2">
        <v>349.30700000000002</v>
      </c>
      <c r="H242">
        <f t="shared" si="4"/>
        <v>599.81699999999989</v>
      </c>
    </row>
    <row r="243" spans="1:8" x14ac:dyDescent="0.35">
      <c r="A243" s="2" t="s">
        <v>9</v>
      </c>
      <c r="B243" s="2" t="s">
        <v>145</v>
      </c>
      <c r="C243" s="2">
        <v>1</v>
      </c>
      <c r="D243" s="2">
        <v>1425.15</v>
      </c>
      <c r="E243" s="2">
        <v>316.55399999999997</v>
      </c>
      <c r="F243" s="2">
        <v>815.81299999999999</v>
      </c>
      <c r="G243" s="2">
        <v>354.35</v>
      </c>
      <c r="H243">
        <f t="shared" si="4"/>
        <v>609.3370000000001</v>
      </c>
    </row>
    <row r="244" spans="1:8" x14ac:dyDescent="0.35">
      <c r="A244" s="2" t="s">
        <v>9</v>
      </c>
      <c r="B244" s="2" t="s">
        <v>146</v>
      </c>
      <c r="C244" s="2">
        <v>1</v>
      </c>
      <c r="D244" s="2">
        <v>1375.75</v>
      </c>
      <c r="E244" s="2">
        <v>318.61</v>
      </c>
      <c r="F244" s="2">
        <v>758.28</v>
      </c>
      <c r="G244" s="2">
        <v>270.82400000000001</v>
      </c>
      <c r="H244">
        <f t="shared" si="4"/>
        <v>617.47</v>
      </c>
    </row>
    <row r="245" spans="1:8" x14ac:dyDescent="0.35">
      <c r="A245" s="2" t="s">
        <v>9</v>
      </c>
      <c r="B245" s="2" t="s">
        <v>147</v>
      </c>
      <c r="C245" s="2">
        <v>1</v>
      </c>
      <c r="D245" s="2">
        <v>1378.31</v>
      </c>
      <c r="E245" s="2">
        <v>352.25599999999997</v>
      </c>
      <c r="F245" s="2">
        <v>763.16600000000005</v>
      </c>
      <c r="G245" s="2">
        <v>302.77999999999997</v>
      </c>
      <c r="H245">
        <f t="shared" si="4"/>
        <v>615.14399999999989</v>
      </c>
    </row>
    <row r="246" spans="1:8" x14ac:dyDescent="0.35">
      <c r="A246" s="2" t="s">
        <v>9</v>
      </c>
      <c r="B246" s="2" t="s">
        <v>148</v>
      </c>
      <c r="C246" s="2">
        <v>1</v>
      </c>
      <c r="D246" s="2">
        <v>1385.69</v>
      </c>
      <c r="E246" s="2">
        <v>355.15899999999999</v>
      </c>
      <c r="F246" s="2">
        <v>758.101</v>
      </c>
      <c r="G246" s="2">
        <v>321.036</v>
      </c>
      <c r="H246">
        <f t="shared" si="4"/>
        <v>627.58900000000006</v>
      </c>
    </row>
    <row r="247" spans="1:8" x14ac:dyDescent="0.35">
      <c r="A247" s="2" t="s">
        <v>9</v>
      </c>
      <c r="B247" s="2" t="s">
        <v>149</v>
      </c>
      <c r="C247" s="2">
        <v>1</v>
      </c>
      <c r="D247" s="2">
        <v>1383.62</v>
      </c>
      <c r="E247" s="2">
        <v>329.16399999999999</v>
      </c>
      <c r="F247" s="2">
        <v>755.09400000000005</v>
      </c>
      <c r="G247" s="2">
        <v>305.17</v>
      </c>
      <c r="H247">
        <f t="shared" si="4"/>
        <v>628.52599999999984</v>
      </c>
    </row>
    <row r="248" spans="1:8" x14ac:dyDescent="0.35">
      <c r="A248" s="2" t="s">
        <v>9</v>
      </c>
      <c r="B248" s="2" t="s">
        <v>150</v>
      </c>
      <c r="C248" s="2">
        <v>1</v>
      </c>
      <c r="D248" s="2">
        <v>1376.99</v>
      </c>
      <c r="E248" s="2">
        <v>330.56400000000002</v>
      </c>
      <c r="F248" s="2">
        <v>754.33699999999999</v>
      </c>
      <c r="G248" s="2">
        <v>350.00599999999997</v>
      </c>
      <c r="H248">
        <f t="shared" si="4"/>
        <v>622.65300000000002</v>
      </c>
    </row>
    <row r="249" spans="1:8" x14ac:dyDescent="0.35">
      <c r="A249" s="2" t="s">
        <v>9</v>
      </c>
      <c r="B249" s="2" t="s">
        <v>151</v>
      </c>
      <c r="C249" s="2">
        <v>1</v>
      </c>
      <c r="D249" s="2">
        <v>1396.2</v>
      </c>
      <c r="E249" s="2">
        <v>339.02100000000002</v>
      </c>
      <c r="F249" s="2">
        <v>745.34100000000001</v>
      </c>
      <c r="G249" s="2">
        <v>297.52999999999997</v>
      </c>
      <c r="H249">
        <f t="shared" si="4"/>
        <v>650.85900000000004</v>
      </c>
    </row>
    <row r="250" spans="1:8" x14ac:dyDescent="0.35">
      <c r="A250" s="2" t="s">
        <v>9</v>
      </c>
      <c r="B250" s="2" t="s">
        <v>152</v>
      </c>
      <c r="C250" s="2">
        <v>1</v>
      </c>
      <c r="D250" s="2">
        <v>1406.05</v>
      </c>
      <c r="E250" s="2">
        <v>388.55700000000002</v>
      </c>
      <c r="F250" s="2">
        <v>732.92</v>
      </c>
      <c r="G250" s="2">
        <v>325.99900000000002</v>
      </c>
      <c r="H250">
        <f t="shared" si="4"/>
        <v>673.13</v>
      </c>
    </row>
    <row r="251" spans="1:8" x14ac:dyDescent="0.35">
      <c r="A251" s="2" t="s">
        <v>9</v>
      </c>
      <c r="B251" s="2" t="s">
        <v>153</v>
      </c>
      <c r="C251" s="2">
        <v>1</v>
      </c>
      <c r="D251" s="2">
        <v>1414.72</v>
      </c>
      <c r="E251" s="2">
        <v>418.01100000000002</v>
      </c>
      <c r="F251" s="2">
        <v>719.48</v>
      </c>
      <c r="G251" s="2">
        <v>340.24299999999999</v>
      </c>
      <c r="H251">
        <f t="shared" si="4"/>
        <v>695.24</v>
      </c>
    </row>
    <row r="252" spans="1:8" x14ac:dyDescent="0.35">
      <c r="A252" s="2" t="s">
        <v>9</v>
      </c>
      <c r="B252" s="2" t="s">
        <v>154</v>
      </c>
      <c r="C252" s="2">
        <v>1</v>
      </c>
      <c r="D252" s="2">
        <v>1430.8</v>
      </c>
      <c r="E252" s="2">
        <v>361.44499999999999</v>
      </c>
      <c r="F252" s="2">
        <v>704.85799999999995</v>
      </c>
      <c r="G252" s="2">
        <v>334.89299999999997</v>
      </c>
      <c r="H252">
        <f t="shared" si="4"/>
        <v>725.94200000000001</v>
      </c>
    </row>
    <row r="253" spans="1:8" x14ac:dyDescent="0.35">
      <c r="A253" s="2" t="s">
        <v>9</v>
      </c>
      <c r="B253" s="2" t="s">
        <v>155</v>
      </c>
      <c r="C253" s="2">
        <v>1</v>
      </c>
      <c r="D253" s="2">
        <v>1421.96</v>
      </c>
      <c r="E253" s="2">
        <v>416.07900000000001</v>
      </c>
      <c r="F253" s="2">
        <v>692.82500000000005</v>
      </c>
      <c r="G253" s="2">
        <v>244.08799999999999</v>
      </c>
      <c r="H253">
        <f t="shared" si="4"/>
        <v>729.13499999999999</v>
      </c>
    </row>
    <row r="254" spans="1:8" x14ac:dyDescent="0.35">
      <c r="A254" s="2" t="s">
        <v>9</v>
      </c>
      <c r="B254" s="2" t="s">
        <v>92</v>
      </c>
      <c r="C254" s="2">
        <v>1</v>
      </c>
      <c r="D254" s="2">
        <v>1440.62</v>
      </c>
      <c r="E254" s="2">
        <v>258.39600000000002</v>
      </c>
      <c r="F254" s="2">
        <v>702.66200000000003</v>
      </c>
      <c r="G254" s="2">
        <v>330.49700000000001</v>
      </c>
      <c r="H254">
        <f t="shared" si="4"/>
        <v>737.95799999999986</v>
      </c>
    </row>
    <row r="255" spans="1:8" x14ac:dyDescent="0.35">
      <c r="A255" s="2" t="s">
        <v>9</v>
      </c>
      <c r="B255" s="2" t="s">
        <v>93</v>
      </c>
      <c r="C255" s="2">
        <v>1</v>
      </c>
      <c r="D255" s="2">
        <v>1432.12</v>
      </c>
      <c r="E255" s="2">
        <v>396.471</v>
      </c>
      <c r="F255" s="2">
        <v>703.53399999999999</v>
      </c>
      <c r="G255" s="2">
        <v>334.95</v>
      </c>
      <c r="H255">
        <f t="shared" si="4"/>
        <v>728.5859999999999</v>
      </c>
    </row>
    <row r="256" spans="1:8" x14ac:dyDescent="0.35">
      <c r="A256" s="2" t="s">
        <v>9</v>
      </c>
      <c r="B256" s="2" t="s">
        <v>94</v>
      </c>
      <c r="C256" s="2">
        <v>1</v>
      </c>
      <c r="D256" s="2">
        <v>1430.2</v>
      </c>
      <c r="E256" s="2">
        <v>415.91800000000001</v>
      </c>
      <c r="F256" s="2">
        <v>706.005</v>
      </c>
      <c r="G256" s="2">
        <v>346.13299999999998</v>
      </c>
      <c r="H256">
        <f t="shared" ref="H256:H318" si="5">ABS(D256-F256)</f>
        <v>724.19500000000005</v>
      </c>
    </row>
    <row r="257" spans="1:8" x14ac:dyDescent="0.35">
      <c r="A257" s="2" t="s">
        <v>9</v>
      </c>
      <c r="B257" s="2" t="s">
        <v>95</v>
      </c>
      <c r="C257" s="2">
        <v>1</v>
      </c>
      <c r="D257" s="2">
        <v>1430.77</v>
      </c>
      <c r="E257" s="2">
        <v>388.15</v>
      </c>
      <c r="F257" s="2">
        <v>706.19899999999996</v>
      </c>
      <c r="G257" s="2">
        <v>349.59300000000002</v>
      </c>
      <c r="H257">
        <f t="shared" si="5"/>
        <v>724.57100000000003</v>
      </c>
    </row>
    <row r="258" spans="1:8" x14ac:dyDescent="0.35">
      <c r="A258" s="2" t="s">
        <v>9</v>
      </c>
      <c r="B258" s="2" t="s">
        <v>96</v>
      </c>
      <c r="C258" s="2">
        <v>1</v>
      </c>
      <c r="D258" s="2">
        <v>1431.78</v>
      </c>
      <c r="E258" s="2">
        <v>406.178</v>
      </c>
      <c r="F258" s="2">
        <v>702.81399999999996</v>
      </c>
      <c r="G258" s="2">
        <v>324.33600000000001</v>
      </c>
      <c r="H258">
        <f t="shared" si="5"/>
        <v>728.96600000000001</v>
      </c>
    </row>
    <row r="259" spans="1:8" x14ac:dyDescent="0.35">
      <c r="A259" s="2" t="s">
        <v>9</v>
      </c>
      <c r="B259" s="2" t="s">
        <v>97</v>
      </c>
      <c r="C259" s="2">
        <v>1</v>
      </c>
      <c r="D259" s="2">
        <v>1432.66</v>
      </c>
      <c r="E259" s="2">
        <v>380.62799999999999</v>
      </c>
      <c r="F259" s="2">
        <v>707.202</v>
      </c>
      <c r="G259" s="2">
        <v>356.00200000000001</v>
      </c>
      <c r="H259">
        <f t="shared" si="5"/>
        <v>725.45800000000008</v>
      </c>
    </row>
    <row r="260" spans="1:8" x14ac:dyDescent="0.35">
      <c r="A260" s="2" t="s">
        <v>9</v>
      </c>
      <c r="B260" s="2" t="s">
        <v>98</v>
      </c>
      <c r="C260" s="2">
        <v>1</v>
      </c>
      <c r="D260" s="2">
        <v>1421.15</v>
      </c>
      <c r="E260" s="2">
        <v>522.68200000000002</v>
      </c>
      <c r="F260" s="2">
        <v>703.27</v>
      </c>
      <c r="G260" s="2">
        <v>329.23</v>
      </c>
      <c r="H260">
        <f t="shared" si="5"/>
        <v>717.88000000000011</v>
      </c>
    </row>
    <row r="261" spans="1:8" x14ac:dyDescent="0.35">
      <c r="A261" s="2" t="s">
        <v>9</v>
      </c>
      <c r="B261" s="2" t="s">
        <v>99</v>
      </c>
      <c r="C261" s="2">
        <v>1</v>
      </c>
      <c r="D261" s="2">
        <v>1435.32</v>
      </c>
      <c r="E261" s="2">
        <v>358.387</v>
      </c>
      <c r="F261" s="2">
        <v>698.71</v>
      </c>
      <c r="G261" s="2">
        <v>294.70800000000003</v>
      </c>
      <c r="H261">
        <f t="shared" si="5"/>
        <v>736.6099999999999</v>
      </c>
    </row>
    <row r="262" spans="1:8" x14ac:dyDescent="0.35">
      <c r="A262" s="2" t="s">
        <v>9</v>
      </c>
      <c r="B262" s="2" t="s">
        <v>100</v>
      </c>
      <c r="C262" s="2">
        <v>1</v>
      </c>
      <c r="D262" s="2">
        <v>1423.21</v>
      </c>
      <c r="E262" s="2">
        <v>525.24199999999996</v>
      </c>
      <c r="F262" s="2">
        <v>713.64599999999996</v>
      </c>
      <c r="G262" s="2">
        <v>439.113</v>
      </c>
      <c r="H262">
        <f t="shared" si="5"/>
        <v>709.56400000000008</v>
      </c>
    </row>
    <row r="263" spans="1:8" x14ac:dyDescent="0.35">
      <c r="A263" s="2" t="s">
        <v>9</v>
      </c>
      <c r="B263" s="2" t="s">
        <v>101</v>
      </c>
      <c r="C263" s="2">
        <v>1</v>
      </c>
      <c r="D263" s="2">
        <v>1431.17</v>
      </c>
      <c r="E263" s="2">
        <v>387.12099999999998</v>
      </c>
      <c r="F263" s="2">
        <v>705.16300000000001</v>
      </c>
      <c r="G263" s="2">
        <v>409.56200000000001</v>
      </c>
      <c r="H263">
        <f t="shared" si="5"/>
        <v>726.00700000000006</v>
      </c>
    </row>
    <row r="264" spans="1:8" x14ac:dyDescent="0.35">
      <c r="A264" s="2" t="s">
        <v>9</v>
      </c>
      <c r="B264" s="2" t="s">
        <v>102</v>
      </c>
      <c r="C264" s="2">
        <v>1</v>
      </c>
      <c r="D264" s="2">
        <v>1437.43</v>
      </c>
      <c r="E264" s="2">
        <v>341.12900000000002</v>
      </c>
      <c r="F264" s="2">
        <v>708.41600000000005</v>
      </c>
      <c r="G264" s="2">
        <v>362.13600000000002</v>
      </c>
      <c r="H264">
        <f t="shared" si="5"/>
        <v>729.01400000000001</v>
      </c>
    </row>
    <row r="265" spans="1:8" x14ac:dyDescent="0.35">
      <c r="A265" s="2" t="s">
        <v>9</v>
      </c>
      <c r="B265" s="2" t="s">
        <v>103</v>
      </c>
      <c r="C265" s="2">
        <v>1</v>
      </c>
      <c r="D265" s="2">
        <v>1428.04</v>
      </c>
      <c r="E265" s="2">
        <v>465.03199999999998</v>
      </c>
      <c r="F265" s="2">
        <v>705.471</v>
      </c>
      <c r="G265" s="2">
        <v>342.262</v>
      </c>
      <c r="H265">
        <f t="shared" si="5"/>
        <v>722.56899999999996</v>
      </c>
    </row>
    <row r="266" spans="1:8" x14ac:dyDescent="0.35">
      <c r="A266" s="2" t="s">
        <v>9</v>
      </c>
      <c r="B266" s="2" t="s">
        <v>104</v>
      </c>
      <c r="C266" s="2">
        <v>1</v>
      </c>
      <c r="D266" s="2">
        <v>1437.47</v>
      </c>
      <c r="E266" s="2">
        <v>345.923</v>
      </c>
      <c r="F266" s="2">
        <v>703.74900000000002</v>
      </c>
      <c r="G266" s="2">
        <v>330.27800000000002</v>
      </c>
      <c r="H266">
        <f t="shared" si="5"/>
        <v>733.721</v>
      </c>
    </row>
    <row r="267" spans="1:8" x14ac:dyDescent="0.35">
      <c r="A267" s="2" t="s">
        <v>9</v>
      </c>
      <c r="B267" s="2" t="s">
        <v>105</v>
      </c>
      <c r="C267" s="2">
        <v>1</v>
      </c>
      <c r="D267" s="2">
        <v>1430.82</v>
      </c>
      <c r="E267" s="2">
        <v>391.58100000000002</v>
      </c>
      <c r="F267" s="2">
        <v>704.245</v>
      </c>
      <c r="G267" s="2">
        <v>332.89699999999999</v>
      </c>
      <c r="H267">
        <f t="shared" si="5"/>
        <v>726.57499999999993</v>
      </c>
    </row>
    <row r="268" spans="1:8" x14ac:dyDescent="0.35">
      <c r="A268" s="2" t="s">
        <v>9</v>
      </c>
      <c r="B268" s="2" t="s">
        <v>106</v>
      </c>
      <c r="C268" s="2">
        <v>1</v>
      </c>
      <c r="D268" s="2">
        <v>1434.17</v>
      </c>
      <c r="E268" s="2">
        <v>333.96499999999997</v>
      </c>
      <c r="F268" s="2">
        <v>706.38</v>
      </c>
      <c r="G268" s="2">
        <v>412.19799999999998</v>
      </c>
      <c r="H268">
        <f t="shared" si="5"/>
        <v>727.79000000000008</v>
      </c>
    </row>
    <row r="269" spans="1:8" x14ac:dyDescent="0.35">
      <c r="A269" s="2" t="s">
        <v>5</v>
      </c>
      <c r="B269" s="2" t="s">
        <v>156</v>
      </c>
      <c r="C269" s="2">
        <v>1</v>
      </c>
      <c r="D269" s="2">
        <v>1874.2</v>
      </c>
      <c r="E269" s="2">
        <v>244.465</v>
      </c>
      <c r="F269" s="2">
        <v>1453.13</v>
      </c>
      <c r="G269" s="2">
        <v>246.315</v>
      </c>
      <c r="H269">
        <f t="shared" si="5"/>
        <v>421.06999999999994</v>
      </c>
    </row>
    <row r="270" spans="1:8" x14ac:dyDescent="0.35">
      <c r="A270" s="2" t="s">
        <v>5</v>
      </c>
      <c r="B270" s="2" t="s">
        <v>157</v>
      </c>
      <c r="C270" s="2">
        <v>1</v>
      </c>
      <c r="D270" s="2">
        <v>1838.32</v>
      </c>
      <c r="E270" s="2">
        <v>282.01400000000001</v>
      </c>
      <c r="F270" s="2">
        <v>1398.14</v>
      </c>
      <c r="G270" s="2">
        <v>269.50200000000001</v>
      </c>
      <c r="H270">
        <f t="shared" si="5"/>
        <v>440.17999999999984</v>
      </c>
    </row>
    <row r="271" spans="1:8" x14ac:dyDescent="0.35">
      <c r="A271" s="2" t="s">
        <v>5</v>
      </c>
      <c r="B271" s="2" t="s">
        <v>94</v>
      </c>
      <c r="C271" s="2">
        <v>1</v>
      </c>
      <c r="D271" s="2">
        <v>1802.92</v>
      </c>
      <c r="E271" s="2">
        <v>277.04399999999998</v>
      </c>
      <c r="F271" s="2">
        <v>1333.06</v>
      </c>
      <c r="G271" s="2">
        <v>291.55799999999999</v>
      </c>
      <c r="H271">
        <f t="shared" si="5"/>
        <v>469.86000000000013</v>
      </c>
    </row>
    <row r="272" spans="1:8" x14ac:dyDescent="0.35">
      <c r="A272" s="2" t="s">
        <v>5</v>
      </c>
      <c r="B272" s="2" t="s">
        <v>95</v>
      </c>
      <c r="C272" s="2">
        <v>1</v>
      </c>
      <c r="D272" s="2">
        <v>1259.96</v>
      </c>
      <c r="E272" s="2">
        <v>283.02199999999999</v>
      </c>
      <c r="F272" s="2">
        <v>1759.46</v>
      </c>
      <c r="G272" s="2">
        <v>266.82900000000001</v>
      </c>
      <c r="H272">
        <f t="shared" si="5"/>
        <v>499.5</v>
      </c>
    </row>
    <row r="273" spans="1:8" x14ac:dyDescent="0.35">
      <c r="A273" s="2" t="s">
        <v>5</v>
      </c>
      <c r="B273" s="2" t="s">
        <v>158</v>
      </c>
      <c r="C273" s="2">
        <v>1</v>
      </c>
      <c r="D273" s="2">
        <v>1721.68</v>
      </c>
      <c r="E273" s="2">
        <v>220.22300000000001</v>
      </c>
      <c r="F273" s="2">
        <v>1180.74</v>
      </c>
      <c r="G273" s="2">
        <v>275.25099999999998</v>
      </c>
      <c r="H273">
        <f t="shared" si="5"/>
        <v>540.94000000000005</v>
      </c>
    </row>
    <row r="274" spans="1:8" x14ac:dyDescent="0.35">
      <c r="A274" s="2" t="s">
        <v>5</v>
      </c>
      <c r="B274" s="2" t="s">
        <v>97</v>
      </c>
      <c r="C274" s="2">
        <v>1</v>
      </c>
      <c r="D274" s="2">
        <v>1668.89</v>
      </c>
      <c r="E274" s="2">
        <v>249.768</v>
      </c>
      <c r="F274" s="2">
        <v>1101.03</v>
      </c>
      <c r="G274" s="2">
        <v>279.67700000000002</v>
      </c>
      <c r="H274">
        <f t="shared" si="5"/>
        <v>567.86000000000013</v>
      </c>
    </row>
    <row r="275" spans="1:8" x14ac:dyDescent="0.35">
      <c r="A275" s="2" t="s">
        <v>5</v>
      </c>
      <c r="B275" s="2" t="s">
        <v>98</v>
      </c>
      <c r="C275" s="2">
        <v>1</v>
      </c>
      <c r="D275" s="2">
        <v>1611.62</v>
      </c>
      <c r="E275" s="2">
        <v>255.45699999999999</v>
      </c>
      <c r="F275" s="2">
        <v>1014.51</v>
      </c>
      <c r="G275" s="2">
        <v>295.50400000000002</v>
      </c>
      <c r="H275">
        <f t="shared" si="5"/>
        <v>597.1099999999999</v>
      </c>
    </row>
    <row r="276" spans="1:8" x14ac:dyDescent="0.35">
      <c r="A276" s="2" t="s">
        <v>5</v>
      </c>
      <c r="B276" s="2" t="s">
        <v>159</v>
      </c>
      <c r="C276" s="2">
        <v>1</v>
      </c>
      <c r="D276" s="2">
        <v>1558.64</v>
      </c>
      <c r="E276" s="2">
        <v>279.36</v>
      </c>
      <c r="F276" s="2">
        <v>942.04</v>
      </c>
      <c r="G276" s="2">
        <v>313.03199999999998</v>
      </c>
      <c r="H276">
        <f t="shared" si="5"/>
        <v>616.60000000000014</v>
      </c>
    </row>
    <row r="277" spans="1:8" x14ac:dyDescent="0.35">
      <c r="A277" s="2" t="s">
        <v>5</v>
      </c>
      <c r="B277" s="2" t="s">
        <v>100</v>
      </c>
      <c r="C277" s="2">
        <v>1</v>
      </c>
      <c r="D277" s="2">
        <v>1516.13</v>
      </c>
      <c r="E277" s="2">
        <v>309.76100000000002</v>
      </c>
      <c r="F277" s="2">
        <v>886.10400000000004</v>
      </c>
      <c r="G277" s="2">
        <v>298.44799999999998</v>
      </c>
      <c r="H277">
        <f t="shared" si="5"/>
        <v>630.02600000000007</v>
      </c>
    </row>
    <row r="278" spans="1:8" x14ac:dyDescent="0.35">
      <c r="A278" s="2" t="s">
        <v>5</v>
      </c>
      <c r="B278" s="2" t="s">
        <v>102</v>
      </c>
      <c r="C278" s="2">
        <v>1</v>
      </c>
      <c r="D278" s="2">
        <v>1431.69</v>
      </c>
      <c r="E278" s="2">
        <v>335.423</v>
      </c>
      <c r="F278" s="2">
        <v>774.07100000000003</v>
      </c>
      <c r="G278" s="2">
        <v>343.19299999999998</v>
      </c>
      <c r="H278">
        <f t="shared" si="5"/>
        <v>657.61900000000003</v>
      </c>
    </row>
    <row r="279" spans="1:8" x14ac:dyDescent="0.35">
      <c r="A279" s="2" t="s">
        <v>5</v>
      </c>
      <c r="B279" s="2" t="s">
        <v>160</v>
      </c>
      <c r="C279" s="2">
        <v>1</v>
      </c>
      <c r="D279" s="2">
        <v>1386.77</v>
      </c>
      <c r="E279" s="2">
        <v>332.07400000000001</v>
      </c>
      <c r="F279" s="2">
        <v>714.66</v>
      </c>
      <c r="G279" s="2">
        <v>317.786</v>
      </c>
      <c r="H279">
        <f t="shared" si="5"/>
        <v>672.11</v>
      </c>
    </row>
    <row r="280" spans="1:8" x14ac:dyDescent="0.35">
      <c r="A280" s="2" t="s">
        <v>5</v>
      </c>
      <c r="B280" s="2" t="s">
        <v>104</v>
      </c>
      <c r="C280" s="2">
        <v>1</v>
      </c>
      <c r="D280" s="2">
        <v>1411.16</v>
      </c>
      <c r="E280" s="2">
        <v>304.75200000000001</v>
      </c>
      <c r="F280" s="2">
        <v>734.39300000000003</v>
      </c>
      <c r="G280" s="2">
        <v>317.33600000000001</v>
      </c>
      <c r="H280">
        <f t="shared" si="5"/>
        <v>676.76700000000005</v>
      </c>
    </row>
    <row r="281" spans="1:8" x14ac:dyDescent="0.35">
      <c r="A281" s="2" t="s">
        <v>5</v>
      </c>
      <c r="B281" s="2" t="s">
        <v>161</v>
      </c>
      <c r="C281" s="2">
        <v>1</v>
      </c>
      <c r="D281" s="2">
        <v>1402.37</v>
      </c>
      <c r="E281" s="2">
        <v>290.50700000000001</v>
      </c>
      <c r="F281" s="2">
        <v>723.69</v>
      </c>
      <c r="G281" s="2">
        <v>315.02499999999998</v>
      </c>
      <c r="H281">
        <f t="shared" si="5"/>
        <v>678.67999999999984</v>
      </c>
    </row>
    <row r="282" spans="1:8" x14ac:dyDescent="0.35">
      <c r="A282" s="2" t="s">
        <v>5</v>
      </c>
      <c r="B282" s="2" t="s">
        <v>106</v>
      </c>
      <c r="C282" s="2">
        <v>1</v>
      </c>
      <c r="D282" s="2">
        <v>1397.94</v>
      </c>
      <c r="E282" s="2">
        <v>300.73099999999999</v>
      </c>
      <c r="F282" s="2">
        <v>724.71699999999998</v>
      </c>
      <c r="G282" s="2">
        <v>344.23200000000003</v>
      </c>
      <c r="H282">
        <f t="shared" si="5"/>
        <v>673.22300000000007</v>
      </c>
    </row>
    <row r="283" spans="1:8" x14ac:dyDescent="0.35">
      <c r="A283" s="2" t="s">
        <v>5</v>
      </c>
      <c r="B283" s="2" t="s">
        <v>107</v>
      </c>
      <c r="C283" s="2">
        <v>1</v>
      </c>
      <c r="D283" s="2">
        <v>1402.08</v>
      </c>
      <c r="E283" s="2">
        <v>296.50599999999997</v>
      </c>
      <c r="F283" s="2">
        <v>724.01400000000001</v>
      </c>
      <c r="G283" s="2">
        <v>323.61799999999999</v>
      </c>
      <c r="H283">
        <f t="shared" si="5"/>
        <v>678.06599999999992</v>
      </c>
    </row>
    <row r="284" spans="1:8" x14ac:dyDescent="0.35">
      <c r="A284" s="2" t="s">
        <v>5</v>
      </c>
      <c r="B284" s="2" t="s">
        <v>108</v>
      </c>
      <c r="C284" s="2">
        <v>1</v>
      </c>
      <c r="D284" s="2">
        <v>1400.06</v>
      </c>
      <c r="E284" s="2">
        <v>296.14699999999999</v>
      </c>
      <c r="F284" s="2">
        <v>720.43700000000001</v>
      </c>
      <c r="G284" s="2">
        <v>311.39400000000001</v>
      </c>
      <c r="H284">
        <f t="shared" si="5"/>
        <v>679.62299999999993</v>
      </c>
    </row>
    <row r="285" spans="1:8" x14ac:dyDescent="0.35">
      <c r="A285" s="2" t="s">
        <v>5</v>
      </c>
      <c r="B285" s="2" t="s">
        <v>109</v>
      </c>
      <c r="C285" s="2">
        <v>1</v>
      </c>
      <c r="D285" s="2">
        <v>1399.32</v>
      </c>
      <c r="E285" s="2">
        <v>292.57499999999999</v>
      </c>
      <c r="F285" s="2">
        <v>723.79</v>
      </c>
      <c r="G285" s="2">
        <v>359.577</v>
      </c>
      <c r="H285">
        <f t="shared" si="5"/>
        <v>675.53</v>
      </c>
    </row>
    <row r="286" spans="1:8" x14ac:dyDescent="0.35">
      <c r="A286" s="2" t="s">
        <v>5</v>
      </c>
      <c r="B286" s="2" t="s">
        <v>110</v>
      </c>
      <c r="C286" s="2">
        <v>1</v>
      </c>
      <c r="D286" s="2">
        <v>723.25599999999997</v>
      </c>
      <c r="E286" s="2">
        <v>349.12200000000001</v>
      </c>
      <c r="F286" s="2">
        <v>1394.1</v>
      </c>
      <c r="G286" s="2">
        <v>341.584</v>
      </c>
      <c r="H286">
        <f t="shared" si="5"/>
        <v>670.84399999999994</v>
      </c>
    </row>
    <row r="287" spans="1:8" x14ac:dyDescent="0.35">
      <c r="A287" s="2" t="s">
        <v>5</v>
      </c>
      <c r="B287" s="2" t="s">
        <v>111</v>
      </c>
      <c r="C287" s="2">
        <v>1</v>
      </c>
      <c r="D287" s="2">
        <v>1396.45</v>
      </c>
      <c r="E287" s="2">
        <v>325.50099999999998</v>
      </c>
      <c r="F287" s="2">
        <v>724.28300000000002</v>
      </c>
      <c r="G287" s="2">
        <v>342.52699999999999</v>
      </c>
      <c r="H287">
        <f t="shared" si="5"/>
        <v>672.16700000000003</v>
      </c>
    </row>
    <row r="288" spans="1:8" x14ac:dyDescent="0.35">
      <c r="A288" s="2" t="s">
        <v>5</v>
      </c>
      <c r="B288" s="2" t="s">
        <v>112</v>
      </c>
      <c r="C288" s="2">
        <v>1</v>
      </c>
      <c r="D288" s="2">
        <v>1396.84</v>
      </c>
      <c r="E288" s="2">
        <v>332.13400000000001</v>
      </c>
      <c r="F288" s="2">
        <v>723.18600000000004</v>
      </c>
      <c r="G288" s="2">
        <v>326.483</v>
      </c>
      <c r="H288">
        <f t="shared" si="5"/>
        <v>673.65399999999988</v>
      </c>
    </row>
    <row r="289" spans="1:8" x14ac:dyDescent="0.35">
      <c r="A289" s="2" t="s">
        <v>5</v>
      </c>
      <c r="B289" s="2" t="s">
        <v>113</v>
      </c>
      <c r="C289" s="2">
        <v>1</v>
      </c>
      <c r="D289" s="2">
        <v>722.52099999999996</v>
      </c>
      <c r="E289" s="2">
        <v>351.62400000000002</v>
      </c>
      <c r="F289" s="2">
        <v>1399.04</v>
      </c>
      <c r="G289" s="2">
        <v>302.44799999999998</v>
      </c>
      <c r="H289">
        <f t="shared" si="5"/>
        <v>676.51900000000001</v>
      </c>
    </row>
    <row r="290" spans="1:8" x14ac:dyDescent="0.35">
      <c r="A290" s="2" t="s">
        <v>5</v>
      </c>
      <c r="B290" s="2" t="s">
        <v>114</v>
      </c>
      <c r="C290" s="2">
        <v>1</v>
      </c>
      <c r="D290" s="2">
        <v>720.47</v>
      </c>
      <c r="E290" s="2">
        <v>433.55500000000001</v>
      </c>
      <c r="F290" s="2">
        <v>1409.72</v>
      </c>
      <c r="G290" s="2">
        <v>343.38400000000001</v>
      </c>
      <c r="H290">
        <f t="shared" si="5"/>
        <v>689.25</v>
      </c>
    </row>
    <row r="291" spans="1:8" x14ac:dyDescent="0.35">
      <c r="A291" s="2" t="s">
        <v>5</v>
      </c>
      <c r="B291" s="2" t="s">
        <v>162</v>
      </c>
      <c r="C291" s="2">
        <v>1</v>
      </c>
      <c r="D291" s="2">
        <v>1396.45</v>
      </c>
      <c r="E291" s="2">
        <v>330.387</v>
      </c>
      <c r="F291" s="2">
        <v>708.76300000000003</v>
      </c>
      <c r="G291" s="2">
        <v>426.03899999999999</v>
      </c>
      <c r="H291">
        <f t="shared" si="5"/>
        <v>687.68700000000001</v>
      </c>
    </row>
    <row r="292" spans="1:8" x14ac:dyDescent="0.35">
      <c r="A292" s="2" t="s">
        <v>5</v>
      </c>
      <c r="B292" s="2" t="s">
        <v>116</v>
      </c>
      <c r="C292" s="2">
        <v>1</v>
      </c>
      <c r="D292" s="2">
        <v>1397.47</v>
      </c>
      <c r="E292" s="2">
        <v>368.85899999999998</v>
      </c>
      <c r="F292" s="2">
        <v>704.01</v>
      </c>
      <c r="G292" s="2">
        <v>343.58499999999998</v>
      </c>
      <c r="H292">
        <f t="shared" si="5"/>
        <v>693.46</v>
      </c>
    </row>
    <row r="293" spans="1:8" x14ac:dyDescent="0.35">
      <c r="A293" s="2" t="s">
        <v>5</v>
      </c>
      <c r="B293" s="2" t="s">
        <v>117</v>
      </c>
      <c r="C293" s="2">
        <v>1</v>
      </c>
      <c r="D293" s="2">
        <v>1399.24</v>
      </c>
      <c r="E293" s="2">
        <v>370.40100000000001</v>
      </c>
      <c r="F293" s="2">
        <v>703.96600000000001</v>
      </c>
      <c r="G293" s="2">
        <v>350.95299999999997</v>
      </c>
      <c r="H293">
        <f t="shared" si="5"/>
        <v>695.274</v>
      </c>
    </row>
    <row r="294" spans="1:8" x14ac:dyDescent="0.35">
      <c r="A294" s="2" t="s">
        <v>5</v>
      </c>
      <c r="B294" s="2" t="s">
        <v>118</v>
      </c>
      <c r="C294" s="2">
        <v>1</v>
      </c>
      <c r="D294" s="2">
        <v>1405.59</v>
      </c>
      <c r="E294" s="2">
        <v>314.41199999999998</v>
      </c>
      <c r="F294" s="2">
        <v>701.19</v>
      </c>
      <c r="G294" s="2">
        <v>334.39</v>
      </c>
      <c r="H294">
        <f t="shared" si="5"/>
        <v>704.39999999999986</v>
      </c>
    </row>
    <row r="295" spans="1:8" x14ac:dyDescent="0.35">
      <c r="A295" s="2" t="s">
        <v>5</v>
      </c>
      <c r="B295" s="2" t="s">
        <v>119</v>
      </c>
      <c r="C295" s="2">
        <v>1</v>
      </c>
      <c r="D295" s="2">
        <v>1399.99</v>
      </c>
      <c r="E295" s="2">
        <v>321.46800000000002</v>
      </c>
      <c r="F295" s="2">
        <v>676.02300000000002</v>
      </c>
      <c r="G295" s="2">
        <v>375.26</v>
      </c>
      <c r="H295">
        <f t="shared" si="5"/>
        <v>723.96699999999998</v>
      </c>
    </row>
    <row r="296" spans="1:8" x14ac:dyDescent="0.35">
      <c r="A296" s="2" t="s">
        <v>5</v>
      </c>
      <c r="B296" s="2" t="s">
        <v>120</v>
      </c>
      <c r="C296" s="2">
        <v>1</v>
      </c>
      <c r="D296" s="2">
        <v>1500.34</v>
      </c>
      <c r="E296" s="2">
        <v>242.49799999999999</v>
      </c>
      <c r="F296" s="2">
        <v>691.70899999999995</v>
      </c>
      <c r="G296" s="2">
        <v>288.37400000000002</v>
      </c>
      <c r="H296">
        <f t="shared" si="5"/>
        <v>808.63099999999997</v>
      </c>
    </row>
    <row r="297" spans="1:8" x14ac:dyDescent="0.35">
      <c r="A297" s="2" t="s">
        <v>5</v>
      </c>
      <c r="B297" s="2" t="s">
        <v>121</v>
      </c>
      <c r="C297" s="2">
        <v>1</v>
      </c>
      <c r="D297" s="2">
        <v>1510.28</v>
      </c>
      <c r="E297" s="2">
        <v>324.58800000000002</v>
      </c>
      <c r="F297" s="2">
        <v>702.44899999999996</v>
      </c>
      <c r="G297" s="2">
        <v>325.04700000000003</v>
      </c>
      <c r="H297">
        <f t="shared" si="5"/>
        <v>807.83100000000002</v>
      </c>
    </row>
    <row r="298" spans="1:8" x14ac:dyDescent="0.35">
      <c r="A298" s="2" t="s">
        <v>5</v>
      </c>
      <c r="B298" s="2" t="s">
        <v>122</v>
      </c>
      <c r="C298" s="2">
        <v>1</v>
      </c>
      <c r="D298" s="2">
        <v>1588.49</v>
      </c>
      <c r="E298" s="2">
        <v>333.50200000000001</v>
      </c>
      <c r="F298" s="2">
        <v>746.78599999999994</v>
      </c>
      <c r="G298" s="2">
        <v>409.685</v>
      </c>
      <c r="H298">
        <f t="shared" si="5"/>
        <v>841.70400000000006</v>
      </c>
    </row>
    <row r="299" spans="1:8" x14ac:dyDescent="0.35">
      <c r="A299" s="2" t="s">
        <v>5</v>
      </c>
      <c r="B299" s="2" t="s">
        <v>18</v>
      </c>
      <c r="C299" s="2">
        <v>1</v>
      </c>
      <c r="D299" s="2">
        <v>1631.29</v>
      </c>
      <c r="E299" s="2">
        <v>348.60199999999998</v>
      </c>
      <c r="F299" s="2">
        <v>758.1</v>
      </c>
      <c r="G299" s="2">
        <v>376.53899999999999</v>
      </c>
      <c r="H299">
        <f t="shared" si="5"/>
        <v>873.18999999999994</v>
      </c>
    </row>
    <row r="300" spans="1:8" x14ac:dyDescent="0.35">
      <c r="A300" s="2" t="s">
        <v>5</v>
      </c>
      <c r="B300" s="2" t="s">
        <v>19</v>
      </c>
      <c r="C300" s="2">
        <v>1</v>
      </c>
      <c r="D300" s="2">
        <v>1639.53</v>
      </c>
      <c r="E300" s="2">
        <v>279.07900000000001</v>
      </c>
      <c r="F300" s="2">
        <v>779.78200000000004</v>
      </c>
      <c r="G300" s="2">
        <v>554.56100000000004</v>
      </c>
      <c r="H300">
        <f t="shared" si="5"/>
        <v>859.74799999999993</v>
      </c>
    </row>
    <row r="301" spans="1:8" x14ac:dyDescent="0.35">
      <c r="A301" s="2" t="s">
        <v>5</v>
      </c>
      <c r="B301" s="2" t="s">
        <v>163</v>
      </c>
      <c r="C301" s="2">
        <v>1</v>
      </c>
      <c r="D301" s="2">
        <v>1658.94</v>
      </c>
      <c r="E301" s="2">
        <v>299.13400000000001</v>
      </c>
      <c r="F301" s="2">
        <v>761.86699999999996</v>
      </c>
      <c r="G301" s="2">
        <v>333.01799999999997</v>
      </c>
      <c r="H301">
        <f t="shared" si="5"/>
        <v>897.07300000000009</v>
      </c>
    </row>
    <row r="302" spans="1:8" x14ac:dyDescent="0.35">
      <c r="A302" s="2" t="s">
        <v>5</v>
      </c>
      <c r="B302" s="2" t="s">
        <v>21</v>
      </c>
      <c r="C302" s="2">
        <v>1</v>
      </c>
      <c r="D302" s="2">
        <v>1634.89</v>
      </c>
      <c r="E302" s="2">
        <v>331.83199999999999</v>
      </c>
      <c r="F302" s="2">
        <v>761.03300000000002</v>
      </c>
      <c r="G302" s="2">
        <v>418.54300000000001</v>
      </c>
      <c r="H302">
        <f t="shared" si="5"/>
        <v>873.85700000000008</v>
      </c>
    </row>
    <row r="303" spans="1:8" x14ac:dyDescent="0.35">
      <c r="A303" s="2" t="s">
        <v>5</v>
      </c>
      <c r="B303" s="2" t="s">
        <v>22</v>
      </c>
      <c r="C303" s="2">
        <v>1</v>
      </c>
      <c r="D303" s="2">
        <v>1641.72</v>
      </c>
      <c r="E303" s="2">
        <v>298.27300000000002</v>
      </c>
      <c r="F303" s="2">
        <v>759.14300000000003</v>
      </c>
      <c r="G303" s="2">
        <v>385.166</v>
      </c>
      <c r="H303">
        <f t="shared" si="5"/>
        <v>882.577</v>
      </c>
    </row>
    <row r="304" spans="1:8" x14ac:dyDescent="0.35">
      <c r="A304" s="2" t="s">
        <v>5</v>
      </c>
      <c r="B304" s="2" t="s">
        <v>23</v>
      </c>
      <c r="C304" s="2">
        <v>1</v>
      </c>
      <c r="D304" s="2">
        <v>1634.04</v>
      </c>
      <c r="E304" s="2">
        <v>269.92200000000003</v>
      </c>
      <c r="F304" s="2">
        <v>766.11300000000006</v>
      </c>
      <c r="G304" s="2">
        <v>421.24099999999999</v>
      </c>
      <c r="H304">
        <f t="shared" si="5"/>
        <v>867.92699999999991</v>
      </c>
    </row>
    <row r="305" spans="1:8" x14ac:dyDescent="0.35">
      <c r="A305" s="2" t="s">
        <v>5</v>
      </c>
      <c r="B305" s="2" t="s">
        <v>24</v>
      </c>
      <c r="C305" s="2">
        <v>1</v>
      </c>
      <c r="D305" s="2">
        <v>1613.32</v>
      </c>
      <c r="E305" s="2">
        <v>290.80200000000002</v>
      </c>
      <c r="F305" s="2">
        <v>753.76099999999997</v>
      </c>
      <c r="G305" s="2">
        <v>361.74700000000001</v>
      </c>
      <c r="H305">
        <f t="shared" si="5"/>
        <v>859.55899999999997</v>
      </c>
    </row>
    <row r="306" spans="1:8" x14ac:dyDescent="0.35">
      <c r="A306" s="2" t="s">
        <v>5</v>
      </c>
      <c r="B306" s="2" t="s">
        <v>25</v>
      </c>
      <c r="C306" s="2">
        <v>1</v>
      </c>
      <c r="D306" s="2">
        <v>1615.12</v>
      </c>
      <c r="E306" s="2">
        <v>274.02</v>
      </c>
      <c r="F306" s="2">
        <v>761.29600000000005</v>
      </c>
      <c r="G306" s="2">
        <v>442.15100000000001</v>
      </c>
      <c r="H306">
        <f t="shared" si="5"/>
        <v>853.82399999999984</v>
      </c>
    </row>
    <row r="307" spans="1:8" x14ac:dyDescent="0.35">
      <c r="A307" s="2" t="s">
        <v>5</v>
      </c>
      <c r="B307" s="2" t="s">
        <v>26</v>
      </c>
      <c r="C307" s="2">
        <v>1</v>
      </c>
      <c r="D307" s="2">
        <v>760.23400000000004</v>
      </c>
      <c r="E307" s="2">
        <v>384.79199999999997</v>
      </c>
      <c r="F307" s="2">
        <v>1644.52</v>
      </c>
      <c r="G307" s="2">
        <v>317.58999999999997</v>
      </c>
      <c r="H307">
        <f t="shared" si="5"/>
        <v>884.28599999999994</v>
      </c>
    </row>
    <row r="308" spans="1:8" x14ac:dyDescent="0.35">
      <c r="A308" s="2" t="s">
        <v>5</v>
      </c>
      <c r="B308" s="2" t="s">
        <v>27</v>
      </c>
      <c r="C308" s="2">
        <v>1</v>
      </c>
      <c r="D308" s="2">
        <v>1623.6</v>
      </c>
      <c r="E308" s="2">
        <v>290.99</v>
      </c>
      <c r="F308" s="2">
        <v>769.63400000000001</v>
      </c>
      <c r="G308" s="2">
        <v>517.24699999999996</v>
      </c>
      <c r="H308">
        <f t="shared" si="5"/>
        <v>853.96599999999989</v>
      </c>
    </row>
    <row r="309" spans="1:8" x14ac:dyDescent="0.35">
      <c r="A309" s="2" t="s">
        <v>5</v>
      </c>
      <c r="B309" s="2" t="s">
        <v>28</v>
      </c>
      <c r="C309" s="2">
        <v>1</v>
      </c>
      <c r="D309" s="2">
        <v>1649.43</v>
      </c>
      <c r="E309" s="2">
        <v>311.67599999999999</v>
      </c>
      <c r="F309" s="2">
        <v>753.31500000000005</v>
      </c>
      <c r="G309" s="2">
        <v>370.91800000000001</v>
      </c>
      <c r="H309">
        <f t="shared" si="5"/>
        <v>896.11500000000001</v>
      </c>
    </row>
    <row r="310" spans="1:8" x14ac:dyDescent="0.35">
      <c r="A310" s="2" t="s">
        <v>5</v>
      </c>
      <c r="B310" s="2" t="s">
        <v>29</v>
      </c>
      <c r="C310" s="2">
        <v>1</v>
      </c>
      <c r="D310" s="2">
        <v>1642.02</v>
      </c>
      <c r="E310" s="2">
        <v>339.185</v>
      </c>
      <c r="F310" s="2">
        <v>770.34199999999998</v>
      </c>
      <c r="G310" s="2">
        <v>529.86300000000006</v>
      </c>
      <c r="H310">
        <f t="shared" si="5"/>
        <v>871.678</v>
      </c>
    </row>
    <row r="311" spans="1:8" x14ac:dyDescent="0.35">
      <c r="A311" s="2" t="s">
        <v>5</v>
      </c>
      <c r="B311" s="2" t="s">
        <v>164</v>
      </c>
      <c r="C311" s="2">
        <v>1</v>
      </c>
      <c r="D311" s="2">
        <v>1647.31</v>
      </c>
      <c r="E311" s="2">
        <v>293.71899999999999</v>
      </c>
      <c r="F311" s="2">
        <v>727.13900000000001</v>
      </c>
      <c r="G311" s="2">
        <v>359.35399999999998</v>
      </c>
      <c r="H311">
        <f t="shared" si="5"/>
        <v>920.17099999999994</v>
      </c>
    </row>
    <row r="312" spans="1:8" x14ac:dyDescent="0.35">
      <c r="A312" s="2" t="s">
        <v>5</v>
      </c>
      <c r="B312" s="2" t="s">
        <v>31</v>
      </c>
      <c r="C312" s="2">
        <v>1</v>
      </c>
      <c r="D312" s="2">
        <v>1620.44</v>
      </c>
      <c r="E312" s="2">
        <v>294.24299999999999</v>
      </c>
      <c r="F312" s="2">
        <v>757.35799999999995</v>
      </c>
      <c r="G312" s="2">
        <v>346.935</v>
      </c>
      <c r="H312">
        <f t="shared" si="5"/>
        <v>863.08200000000011</v>
      </c>
    </row>
    <row r="313" spans="1:8" x14ac:dyDescent="0.35">
      <c r="A313" s="2" t="s">
        <v>5</v>
      </c>
      <c r="B313" s="2" t="s">
        <v>32</v>
      </c>
      <c r="C313" s="2">
        <v>1</v>
      </c>
      <c r="D313" s="2">
        <v>1564.64</v>
      </c>
      <c r="E313" s="2">
        <v>327.84899999999999</v>
      </c>
      <c r="F313" s="2">
        <v>752.47900000000004</v>
      </c>
      <c r="G313" s="2">
        <v>311.97399999999999</v>
      </c>
      <c r="H313">
        <f t="shared" si="5"/>
        <v>812.16100000000006</v>
      </c>
    </row>
    <row r="314" spans="1:8" x14ac:dyDescent="0.35">
      <c r="A314" s="2" t="s">
        <v>5</v>
      </c>
      <c r="B314" s="2" t="s">
        <v>33</v>
      </c>
      <c r="C314" s="2">
        <v>1</v>
      </c>
      <c r="D314" s="2">
        <v>1585.92</v>
      </c>
      <c r="E314" s="2">
        <v>256.35000000000002</v>
      </c>
      <c r="F314" s="2">
        <v>783.79700000000003</v>
      </c>
      <c r="G314" s="2">
        <v>465.971</v>
      </c>
      <c r="H314">
        <f t="shared" si="5"/>
        <v>802.12300000000005</v>
      </c>
    </row>
    <row r="315" spans="1:8" x14ac:dyDescent="0.35">
      <c r="A315" s="2" t="s">
        <v>5</v>
      </c>
      <c r="B315" s="2" t="s">
        <v>34</v>
      </c>
      <c r="C315" s="2">
        <v>1</v>
      </c>
      <c r="D315" s="2">
        <v>1590.75</v>
      </c>
      <c r="E315" s="2">
        <v>276.20400000000001</v>
      </c>
      <c r="F315" s="2">
        <v>740.42</v>
      </c>
      <c r="G315" s="2">
        <v>191.971</v>
      </c>
      <c r="H315">
        <f t="shared" si="5"/>
        <v>850.33</v>
      </c>
    </row>
    <row r="316" spans="1:8" x14ac:dyDescent="0.35">
      <c r="A316" s="2" t="s">
        <v>5</v>
      </c>
      <c r="B316" s="2" t="s">
        <v>35</v>
      </c>
      <c r="C316" s="2">
        <v>1</v>
      </c>
      <c r="D316" s="2">
        <v>773.5</v>
      </c>
      <c r="E316" s="2">
        <v>461.435</v>
      </c>
      <c r="F316" s="2">
        <v>1570.84</v>
      </c>
      <c r="G316" s="2">
        <v>307.464</v>
      </c>
      <c r="H316">
        <f t="shared" si="5"/>
        <v>797.33999999999992</v>
      </c>
    </row>
    <row r="317" spans="1:8" x14ac:dyDescent="0.35">
      <c r="A317" s="2" t="s">
        <v>5</v>
      </c>
      <c r="B317" s="2" t="s">
        <v>36</v>
      </c>
      <c r="C317" s="2">
        <v>1</v>
      </c>
      <c r="D317" s="2">
        <v>1577.14</v>
      </c>
      <c r="E317" s="2">
        <v>358.76900000000001</v>
      </c>
      <c r="F317" s="2">
        <v>736.90200000000004</v>
      </c>
      <c r="G317" s="2">
        <v>351.50799999999998</v>
      </c>
      <c r="H317">
        <f t="shared" si="5"/>
        <v>840.23800000000006</v>
      </c>
    </row>
    <row r="318" spans="1:8" x14ac:dyDescent="0.35">
      <c r="A318" s="2" t="s">
        <v>5</v>
      </c>
      <c r="B318" s="2" t="s">
        <v>37</v>
      </c>
      <c r="C318" s="2">
        <v>1</v>
      </c>
      <c r="D318" s="2">
        <v>1613.92</v>
      </c>
      <c r="E318" s="2">
        <v>172.96899999999999</v>
      </c>
      <c r="F318" s="2">
        <v>745.94</v>
      </c>
      <c r="G318" s="2">
        <v>461.25299999999999</v>
      </c>
      <c r="H318">
        <f t="shared" si="5"/>
        <v>867.98</v>
      </c>
    </row>
    <row r="319" spans="1:8" x14ac:dyDescent="0.35">
      <c r="A319" s="2" t="s">
        <v>5</v>
      </c>
      <c r="B319" s="2" t="s">
        <v>38</v>
      </c>
      <c r="C319" s="2">
        <v>1</v>
      </c>
      <c r="D319" s="2">
        <v>769.779</v>
      </c>
      <c r="E319" s="2">
        <v>524.71500000000003</v>
      </c>
      <c r="F319" s="2">
        <v>1612.11</v>
      </c>
      <c r="G319" s="2">
        <v>287.08699999999999</v>
      </c>
      <c r="H319">
        <f t="shared" ref="H319:H378" si="6">ABS(D319-F319)</f>
        <v>842.3309999999999</v>
      </c>
    </row>
    <row r="320" spans="1:8" x14ac:dyDescent="0.35">
      <c r="A320" s="2" t="s">
        <v>5</v>
      </c>
      <c r="B320" s="2" t="s">
        <v>39</v>
      </c>
      <c r="C320" s="2">
        <v>1</v>
      </c>
      <c r="D320" s="2">
        <v>1605.61</v>
      </c>
      <c r="E320" s="2">
        <v>309.56099999999998</v>
      </c>
      <c r="F320" s="2">
        <v>744.09400000000005</v>
      </c>
      <c r="G320" s="2">
        <v>359.76799999999997</v>
      </c>
      <c r="H320">
        <f t="shared" si="6"/>
        <v>861.51599999999985</v>
      </c>
    </row>
    <row r="321" spans="1:8" x14ac:dyDescent="0.35">
      <c r="A321" s="2" t="s">
        <v>5</v>
      </c>
      <c r="B321" s="2" t="s">
        <v>41</v>
      </c>
      <c r="C321" s="2">
        <v>1</v>
      </c>
      <c r="D321" s="2">
        <v>1614.17</v>
      </c>
      <c r="E321" s="2">
        <v>300.55500000000001</v>
      </c>
      <c r="F321" s="2">
        <v>719.56399999999996</v>
      </c>
      <c r="G321" s="2">
        <v>365.52600000000001</v>
      </c>
      <c r="H321">
        <f t="shared" si="6"/>
        <v>894.60600000000011</v>
      </c>
    </row>
    <row r="322" spans="1:8" x14ac:dyDescent="0.35">
      <c r="A322" s="2" t="s">
        <v>5</v>
      </c>
      <c r="B322" s="2" t="s">
        <v>42</v>
      </c>
      <c r="C322" s="2">
        <v>1</v>
      </c>
      <c r="D322" s="2">
        <v>1638.35</v>
      </c>
      <c r="E322" s="2">
        <v>298.96699999999998</v>
      </c>
      <c r="F322" s="2">
        <v>732.30700000000002</v>
      </c>
      <c r="G322" s="2">
        <v>320.60500000000002</v>
      </c>
      <c r="H322">
        <f t="shared" si="6"/>
        <v>906.04299999999989</v>
      </c>
    </row>
    <row r="323" spans="1:8" x14ac:dyDescent="0.35">
      <c r="A323" s="2" t="s">
        <v>5</v>
      </c>
      <c r="B323" s="2" t="s">
        <v>43</v>
      </c>
      <c r="C323" s="2">
        <v>1</v>
      </c>
      <c r="D323" s="2">
        <v>743.08100000000002</v>
      </c>
      <c r="E323" s="2">
        <v>416.59199999999998</v>
      </c>
      <c r="F323" s="2">
        <v>1637.54</v>
      </c>
      <c r="G323" s="2">
        <v>301.923</v>
      </c>
      <c r="H323">
        <f t="shared" si="6"/>
        <v>894.45899999999995</v>
      </c>
    </row>
    <row r="324" spans="1:8" x14ac:dyDescent="0.35">
      <c r="A324" s="2" t="s">
        <v>5</v>
      </c>
      <c r="B324" s="2" t="s">
        <v>44</v>
      </c>
      <c r="C324" s="2">
        <v>1</v>
      </c>
      <c r="D324" s="2">
        <v>736.31500000000005</v>
      </c>
      <c r="E324" s="2">
        <v>384.13499999999999</v>
      </c>
      <c r="F324" s="2">
        <v>1632.82</v>
      </c>
      <c r="G324" s="2">
        <v>311.42399999999998</v>
      </c>
      <c r="H324">
        <f t="shared" si="6"/>
        <v>896.50499999999988</v>
      </c>
    </row>
    <row r="325" spans="1:8" x14ac:dyDescent="0.35">
      <c r="A325" s="2" t="s">
        <v>5</v>
      </c>
      <c r="B325" s="2" t="s">
        <v>45</v>
      </c>
      <c r="C325" s="2">
        <v>1</v>
      </c>
      <c r="D325" s="2">
        <v>1633.51</v>
      </c>
      <c r="E325" s="2">
        <v>304.08199999999999</v>
      </c>
      <c r="F325" s="2">
        <v>734.32299999999998</v>
      </c>
      <c r="G325" s="2">
        <v>407.24700000000001</v>
      </c>
      <c r="H325">
        <f t="shared" si="6"/>
        <v>899.18700000000001</v>
      </c>
    </row>
    <row r="326" spans="1:8" x14ac:dyDescent="0.35">
      <c r="A326" s="2" t="s">
        <v>5</v>
      </c>
      <c r="B326" s="2" t="s">
        <v>46</v>
      </c>
      <c r="C326" s="2">
        <v>1</v>
      </c>
      <c r="D326" s="2">
        <v>1635.04</v>
      </c>
      <c r="E326" s="2">
        <v>319.26600000000002</v>
      </c>
      <c r="F326" s="2">
        <v>740.75599999999997</v>
      </c>
      <c r="G326" s="2">
        <v>405.11200000000002</v>
      </c>
      <c r="H326">
        <f t="shared" si="6"/>
        <v>894.28399999999999</v>
      </c>
    </row>
    <row r="327" spans="1:8" x14ac:dyDescent="0.35">
      <c r="A327" s="2" t="s">
        <v>5</v>
      </c>
      <c r="B327" s="2" t="s">
        <v>47</v>
      </c>
      <c r="C327" s="2">
        <v>1</v>
      </c>
      <c r="D327" s="2">
        <v>1635.91</v>
      </c>
      <c r="E327" s="2">
        <v>303.108</v>
      </c>
      <c r="F327" s="2">
        <v>736.42200000000003</v>
      </c>
      <c r="G327" s="2">
        <v>363.68099999999998</v>
      </c>
      <c r="H327">
        <f t="shared" si="6"/>
        <v>899.48800000000006</v>
      </c>
    </row>
    <row r="328" spans="1:8" x14ac:dyDescent="0.35">
      <c r="A328" s="2" t="s">
        <v>5</v>
      </c>
      <c r="B328" s="2" t="s">
        <v>48</v>
      </c>
      <c r="C328" s="2">
        <v>1</v>
      </c>
      <c r="D328" s="2">
        <v>1631.55</v>
      </c>
      <c r="E328" s="2">
        <v>322.54000000000002</v>
      </c>
      <c r="F328" s="2">
        <v>737.423</v>
      </c>
      <c r="G328" s="2">
        <v>389.74</v>
      </c>
      <c r="H328">
        <f t="shared" si="6"/>
        <v>894.12699999999995</v>
      </c>
    </row>
    <row r="329" spans="1:8" x14ac:dyDescent="0.35">
      <c r="A329" s="2" t="s">
        <v>5</v>
      </c>
      <c r="B329" s="2" t="s">
        <v>49</v>
      </c>
      <c r="C329" s="2">
        <v>1</v>
      </c>
      <c r="D329" s="2">
        <v>1625.52</v>
      </c>
      <c r="E329" s="2">
        <v>332.35</v>
      </c>
      <c r="F329" s="2">
        <v>737.50599999999997</v>
      </c>
      <c r="G329" s="2">
        <v>424.43099999999998</v>
      </c>
      <c r="H329">
        <f t="shared" si="6"/>
        <v>888.01400000000001</v>
      </c>
    </row>
    <row r="330" spans="1:8" x14ac:dyDescent="0.35">
      <c r="A330" s="2" t="s">
        <v>5</v>
      </c>
      <c r="B330" s="2" t="s">
        <v>50</v>
      </c>
      <c r="C330" s="2">
        <v>1</v>
      </c>
      <c r="D330" s="2">
        <v>1632.83</v>
      </c>
      <c r="E330" s="2">
        <v>318.03300000000002</v>
      </c>
      <c r="F330" s="2">
        <v>746.74400000000003</v>
      </c>
      <c r="G330" s="2">
        <v>480.23</v>
      </c>
      <c r="H330">
        <f t="shared" si="6"/>
        <v>886.0859999999999</v>
      </c>
    </row>
    <row r="331" spans="1:8" x14ac:dyDescent="0.35">
      <c r="A331" s="2" t="s">
        <v>6</v>
      </c>
      <c r="B331" s="2" t="s">
        <v>109</v>
      </c>
      <c r="C331" s="2">
        <v>1</v>
      </c>
      <c r="D331" s="2">
        <v>1852.36</v>
      </c>
      <c r="E331" s="2">
        <v>265.68099999999998</v>
      </c>
      <c r="F331" s="2">
        <v>1406.64</v>
      </c>
      <c r="G331" s="2">
        <v>295.24200000000002</v>
      </c>
      <c r="H331">
        <f t="shared" si="6"/>
        <v>445.7199999999998</v>
      </c>
    </row>
    <row r="332" spans="1:8" x14ac:dyDescent="0.35">
      <c r="A332" s="2" t="s">
        <v>6</v>
      </c>
      <c r="B332" s="2" t="s">
        <v>110</v>
      </c>
      <c r="C332" s="2">
        <v>1</v>
      </c>
      <c r="D332" s="2">
        <v>1820.6</v>
      </c>
      <c r="E332" s="2">
        <v>263.53300000000002</v>
      </c>
      <c r="F332" s="2">
        <v>1354.59</v>
      </c>
      <c r="G332" s="2">
        <v>279.589</v>
      </c>
      <c r="H332">
        <f t="shared" si="6"/>
        <v>466.01</v>
      </c>
    </row>
    <row r="333" spans="1:8" x14ac:dyDescent="0.35">
      <c r="A333" s="2" t="s">
        <v>6</v>
      </c>
      <c r="B333" s="2" t="s">
        <v>111</v>
      </c>
      <c r="C333" s="2">
        <v>1</v>
      </c>
      <c r="D333" s="2">
        <v>1801.01</v>
      </c>
      <c r="E333" s="2">
        <v>192.21100000000001</v>
      </c>
      <c r="F333" s="2">
        <v>1300.6099999999999</v>
      </c>
      <c r="G333" s="2">
        <v>287.30099999999999</v>
      </c>
      <c r="H333">
        <f t="shared" si="6"/>
        <v>500.40000000000009</v>
      </c>
    </row>
    <row r="334" spans="1:8" x14ac:dyDescent="0.35">
      <c r="A334" s="2" t="s">
        <v>6</v>
      </c>
      <c r="B334" s="2" t="s">
        <v>112</v>
      </c>
      <c r="C334" s="2">
        <v>1</v>
      </c>
      <c r="D334" s="2">
        <v>1761.99</v>
      </c>
      <c r="E334" s="2">
        <v>199.98699999999999</v>
      </c>
      <c r="F334" s="2">
        <v>1237.3499999999999</v>
      </c>
      <c r="G334" s="2">
        <v>301.02699999999999</v>
      </c>
      <c r="H334">
        <f t="shared" si="6"/>
        <v>524.6400000000001</v>
      </c>
    </row>
    <row r="335" spans="1:8" x14ac:dyDescent="0.35">
      <c r="A335" s="2" t="s">
        <v>6</v>
      </c>
      <c r="B335" s="2" t="s">
        <v>113</v>
      </c>
      <c r="C335" s="2">
        <v>1</v>
      </c>
      <c r="D335" s="2">
        <v>1713.63</v>
      </c>
      <c r="E335" s="2">
        <v>232.56</v>
      </c>
      <c r="F335" s="2">
        <v>1163.17</v>
      </c>
      <c r="G335" s="2">
        <v>305.65300000000002</v>
      </c>
      <c r="H335">
        <f t="shared" si="6"/>
        <v>550.46</v>
      </c>
    </row>
    <row r="336" spans="1:8" x14ac:dyDescent="0.35">
      <c r="A336" s="2" t="s">
        <v>6</v>
      </c>
      <c r="B336" s="2" t="s">
        <v>114</v>
      </c>
      <c r="C336" s="2">
        <v>1</v>
      </c>
      <c r="D336" s="2">
        <v>1655.83</v>
      </c>
      <c r="E336" s="2">
        <v>279.27100000000002</v>
      </c>
      <c r="F336" s="2">
        <v>1079.07</v>
      </c>
      <c r="G336" s="2">
        <v>295.79000000000002</v>
      </c>
      <c r="H336">
        <f t="shared" si="6"/>
        <v>576.76</v>
      </c>
    </row>
    <row r="337" spans="1:8" x14ac:dyDescent="0.35">
      <c r="A337" s="2" t="s">
        <v>6</v>
      </c>
      <c r="B337" s="2" t="s">
        <v>115</v>
      </c>
      <c r="C337" s="2">
        <v>1</v>
      </c>
      <c r="D337" s="2">
        <v>1594.7</v>
      </c>
      <c r="E337" s="2">
        <v>314.40499999999997</v>
      </c>
      <c r="F337" s="2">
        <v>991.36099999999999</v>
      </c>
      <c r="G337" s="2">
        <v>302.22399999999999</v>
      </c>
      <c r="H337">
        <f t="shared" si="6"/>
        <v>603.33900000000006</v>
      </c>
    </row>
    <row r="338" spans="1:8" x14ac:dyDescent="0.35">
      <c r="A338" s="2" t="s">
        <v>6</v>
      </c>
      <c r="B338" s="2" t="s">
        <v>116</v>
      </c>
      <c r="C338" s="2">
        <v>1</v>
      </c>
      <c r="D338" s="2">
        <v>1539.93</v>
      </c>
      <c r="E338" s="2">
        <v>305.60700000000003</v>
      </c>
      <c r="F338" s="2">
        <v>899.79</v>
      </c>
      <c r="G338" s="2">
        <v>316.34699999999998</v>
      </c>
      <c r="H338">
        <f t="shared" si="6"/>
        <v>640.1400000000001</v>
      </c>
    </row>
    <row r="339" spans="1:8" x14ac:dyDescent="0.35">
      <c r="A339" s="2" t="s">
        <v>6</v>
      </c>
      <c r="B339" s="2" t="s">
        <v>117</v>
      </c>
      <c r="C339" s="2">
        <v>1</v>
      </c>
      <c r="D339" s="2">
        <v>1541.61</v>
      </c>
      <c r="E339" s="2">
        <v>320.78800000000001</v>
      </c>
      <c r="F339" s="2">
        <v>906.41</v>
      </c>
      <c r="G339" s="2">
        <v>312.77300000000002</v>
      </c>
      <c r="H339">
        <f t="shared" si="6"/>
        <v>635.19999999999993</v>
      </c>
    </row>
    <row r="340" spans="1:8" x14ac:dyDescent="0.35">
      <c r="A340" s="2" t="s">
        <v>6</v>
      </c>
      <c r="B340" s="2" t="s">
        <v>118</v>
      </c>
      <c r="C340" s="2">
        <v>1</v>
      </c>
      <c r="D340" s="2">
        <v>915.38</v>
      </c>
      <c r="E340" s="2">
        <v>354.22699999999998</v>
      </c>
      <c r="F340" s="2">
        <v>1555.89</v>
      </c>
      <c r="G340" s="2">
        <v>283.35700000000003</v>
      </c>
      <c r="H340">
        <f t="shared" si="6"/>
        <v>640.5100000000001</v>
      </c>
    </row>
    <row r="341" spans="1:8" x14ac:dyDescent="0.35">
      <c r="A341" s="2" t="s">
        <v>6</v>
      </c>
      <c r="B341" s="2" t="s">
        <v>119</v>
      </c>
      <c r="C341" s="2">
        <v>1</v>
      </c>
      <c r="D341" s="2">
        <v>900.74099999999999</v>
      </c>
      <c r="E341" s="2">
        <v>317.93700000000001</v>
      </c>
      <c r="F341" s="2">
        <v>1527.2</v>
      </c>
      <c r="G341" s="2">
        <v>353.26900000000001</v>
      </c>
      <c r="H341">
        <f t="shared" si="6"/>
        <v>626.45900000000006</v>
      </c>
    </row>
    <row r="342" spans="1:8" x14ac:dyDescent="0.35">
      <c r="A342" s="2" t="s">
        <v>6</v>
      </c>
      <c r="B342" s="2" t="s">
        <v>120</v>
      </c>
      <c r="C342" s="2">
        <v>1</v>
      </c>
      <c r="D342" s="2">
        <v>1531.92</v>
      </c>
      <c r="E342" s="2">
        <v>292.35500000000002</v>
      </c>
      <c r="F342" s="2">
        <v>888.78</v>
      </c>
      <c r="G342" s="2">
        <v>288.56700000000001</v>
      </c>
      <c r="H342">
        <f t="shared" si="6"/>
        <v>643.1400000000001</v>
      </c>
    </row>
    <row r="343" spans="1:8" x14ac:dyDescent="0.35">
      <c r="A343" s="2" t="s">
        <v>6</v>
      </c>
      <c r="B343" s="2" t="s">
        <v>121</v>
      </c>
      <c r="C343" s="2">
        <v>1</v>
      </c>
      <c r="D343" s="2">
        <v>1522.97</v>
      </c>
      <c r="E343" s="2">
        <v>314.52800000000002</v>
      </c>
      <c r="F343" s="2">
        <v>888.88699999999994</v>
      </c>
      <c r="G343" s="2">
        <v>331.90600000000001</v>
      </c>
      <c r="H343">
        <f t="shared" si="6"/>
        <v>634.08300000000008</v>
      </c>
    </row>
    <row r="344" spans="1:8" x14ac:dyDescent="0.35">
      <c r="A344" s="2" t="s">
        <v>6</v>
      </c>
      <c r="B344" s="2" t="s">
        <v>122</v>
      </c>
      <c r="C344" s="2">
        <v>1</v>
      </c>
      <c r="D344" s="2">
        <v>1526.78</v>
      </c>
      <c r="E344" s="2">
        <v>286.416</v>
      </c>
      <c r="F344" s="2">
        <v>889.46199999999999</v>
      </c>
      <c r="G344" s="2">
        <v>360.31900000000002</v>
      </c>
      <c r="H344">
        <f t="shared" si="6"/>
        <v>637.31799999999998</v>
      </c>
    </row>
    <row r="345" spans="1:8" x14ac:dyDescent="0.35">
      <c r="A345" s="2" t="s">
        <v>6</v>
      </c>
      <c r="B345" s="2" t="s">
        <v>18</v>
      </c>
      <c r="C345" s="2">
        <v>1</v>
      </c>
      <c r="D345" s="2">
        <v>1521.41</v>
      </c>
      <c r="E345" s="2">
        <v>331</v>
      </c>
      <c r="F345" s="2">
        <v>880.93200000000002</v>
      </c>
      <c r="G345" s="2">
        <v>291.57100000000003</v>
      </c>
      <c r="H345">
        <f t="shared" si="6"/>
        <v>640.47800000000007</v>
      </c>
    </row>
    <row r="346" spans="1:8" x14ac:dyDescent="0.35">
      <c r="A346" s="2" t="s">
        <v>6</v>
      </c>
      <c r="B346" s="2" t="s">
        <v>19</v>
      </c>
      <c r="C346" s="2">
        <v>1</v>
      </c>
      <c r="D346" s="2">
        <v>1525.74</v>
      </c>
      <c r="E346" s="2">
        <v>305.601</v>
      </c>
      <c r="F346" s="2">
        <v>880.91700000000003</v>
      </c>
      <c r="G346" s="2">
        <v>315.06799999999998</v>
      </c>
      <c r="H346">
        <f t="shared" si="6"/>
        <v>644.82299999999998</v>
      </c>
    </row>
    <row r="347" spans="1:8" x14ac:dyDescent="0.35">
      <c r="A347" s="2" t="s">
        <v>6</v>
      </c>
      <c r="B347" s="2" t="s">
        <v>20</v>
      </c>
      <c r="C347" s="2">
        <v>1</v>
      </c>
      <c r="D347" s="2">
        <v>1533.06</v>
      </c>
      <c r="E347" s="2">
        <v>315.779</v>
      </c>
      <c r="F347" s="2">
        <v>860.97299999999996</v>
      </c>
      <c r="G347" s="2">
        <v>330.59699999999998</v>
      </c>
      <c r="H347">
        <f t="shared" si="6"/>
        <v>672.08699999999999</v>
      </c>
    </row>
    <row r="348" spans="1:8" x14ac:dyDescent="0.35">
      <c r="A348" s="2" t="s">
        <v>6</v>
      </c>
      <c r="B348" s="2" t="s">
        <v>21</v>
      </c>
      <c r="C348" s="2">
        <v>1</v>
      </c>
      <c r="D348" s="2">
        <v>1531.96</v>
      </c>
      <c r="E348" s="2">
        <v>330.90600000000001</v>
      </c>
      <c r="F348" s="2">
        <v>856.64300000000003</v>
      </c>
      <c r="G348" s="2">
        <v>349.68799999999999</v>
      </c>
      <c r="H348">
        <f t="shared" si="6"/>
        <v>675.31700000000001</v>
      </c>
    </row>
    <row r="349" spans="1:8" x14ac:dyDescent="0.35">
      <c r="A349" s="2" t="s">
        <v>6</v>
      </c>
      <c r="B349" s="2" t="s">
        <v>22</v>
      </c>
      <c r="C349" s="2">
        <v>1</v>
      </c>
      <c r="D349" s="2">
        <v>1534.61</v>
      </c>
      <c r="E349" s="2">
        <v>343.42700000000002</v>
      </c>
      <c r="F349" s="2">
        <v>861.50300000000004</v>
      </c>
      <c r="G349" s="2">
        <v>361.642</v>
      </c>
      <c r="H349">
        <f t="shared" si="6"/>
        <v>673.10699999999986</v>
      </c>
    </row>
    <row r="350" spans="1:8" x14ac:dyDescent="0.35">
      <c r="A350" s="2" t="s">
        <v>6</v>
      </c>
      <c r="B350" s="2" t="s">
        <v>23</v>
      </c>
      <c r="C350" s="2">
        <v>1</v>
      </c>
      <c r="D350" s="2">
        <v>1533.35</v>
      </c>
      <c r="E350" s="2">
        <v>336.928</v>
      </c>
      <c r="F350" s="2">
        <v>856.16800000000001</v>
      </c>
      <c r="G350" s="2">
        <v>357.702</v>
      </c>
      <c r="H350">
        <f t="shared" si="6"/>
        <v>677.1819999999999</v>
      </c>
    </row>
    <row r="351" spans="1:8" x14ac:dyDescent="0.35">
      <c r="A351" s="2" t="s">
        <v>6</v>
      </c>
      <c r="B351" s="2" t="s">
        <v>24</v>
      </c>
      <c r="C351" s="2">
        <v>1</v>
      </c>
      <c r="D351" s="2">
        <v>1548.2</v>
      </c>
      <c r="E351" s="2">
        <v>348.16800000000001</v>
      </c>
      <c r="F351" s="2">
        <v>846.05200000000002</v>
      </c>
      <c r="G351" s="2">
        <v>370.21499999999997</v>
      </c>
      <c r="H351">
        <f t="shared" si="6"/>
        <v>702.14800000000002</v>
      </c>
    </row>
    <row r="352" spans="1:8" x14ac:dyDescent="0.35">
      <c r="A352" s="2" t="s">
        <v>6</v>
      </c>
      <c r="B352" s="2" t="s">
        <v>25</v>
      </c>
      <c r="C352" s="2">
        <v>1</v>
      </c>
      <c r="D352" s="2">
        <v>1597.03</v>
      </c>
      <c r="E352" s="2">
        <v>299.55900000000003</v>
      </c>
      <c r="F352" s="2">
        <v>815.61800000000005</v>
      </c>
      <c r="G352" s="2">
        <v>344.78100000000001</v>
      </c>
      <c r="H352">
        <f t="shared" si="6"/>
        <v>781.41199999999992</v>
      </c>
    </row>
    <row r="353" spans="1:8" x14ac:dyDescent="0.35">
      <c r="A353" s="2" t="s">
        <v>6</v>
      </c>
      <c r="B353" s="2" t="s">
        <v>26</v>
      </c>
      <c r="C353" s="2">
        <v>1</v>
      </c>
      <c r="D353" s="2">
        <v>1588.06</v>
      </c>
      <c r="E353" s="2">
        <v>327.714</v>
      </c>
      <c r="F353" s="2">
        <v>786.24900000000002</v>
      </c>
      <c r="G353" s="2">
        <v>366.84899999999999</v>
      </c>
      <c r="H353">
        <f t="shared" si="6"/>
        <v>801.81099999999992</v>
      </c>
    </row>
    <row r="354" spans="1:8" x14ac:dyDescent="0.35">
      <c r="A354" s="2" t="s">
        <v>6</v>
      </c>
      <c r="B354" s="2" t="s">
        <v>27</v>
      </c>
      <c r="C354" s="2">
        <v>1</v>
      </c>
      <c r="D354" s="2">
        <v>1628.46</v>
      </c>
      <c r="E354" s="2">
        <v>335.61</v>
      </c>
      <c r="F354" s="2">
        <v>781.46199999999999</v>
      </c>
      <c r="G354" s="2">
        <v>375.08</v>
      </c>
      <c r="H354">
        <f t="shared" si="6"/>
        <v>846.99800000000005</v>
      </c>
    </row>
    <row r="355" spans="1:8" x14ac:dyDescent="0.35">
      <c r="A355" s="2" t="s">
        <v>6</v>
      </c>
      <c r="B355" s="2" t="s">
        <v>28</v>
      </c>
      <c r="C355" s="2">
        <v>1</v>
      </c>
      <c r="D355" s="2">
        <v>1654.32</v>
      </c>
      <c r="E355" s="2">
        <v>342.78100000000001</v>
      </c>
      <c r="F355" s="2">
        <v>773.16600000000005</v>
      </c>
      <c r="G355" s="2">
        <v>400.40800000000002</v>
      </c>
      <c r="H355">
        <f t="shared" si="6"/>
        <v>881.15399999999988</v>
      </c>
    </row>
    <row r="356" spans="1:8" x14ac:dyDescent="0.35">
      <c r="A356" s="2" t="s">
        <v>6</v>
      </c>
      <c r="B356" s="2" t="s">
        <v>29</v>
      </c>
      <c r="C356" s="2">
        <v>1</v>
      </c>
      <c r="D356" s="2">
        <v>1633.03</v>
      </c>
      <c r="E356" s="2">
        <v>352.18400000000003</v>
      </c>
      <c r="F356" s="2">
        <v>745.53099999999995</v>
      </c>
      <c r="G356" s="2">
        <v>362.69200000000001</v>
      </c>
      <c r="H356">
        <f t="shared" si="6"/>
        <v>887.49900000000002</v>
      </c>
    </row>
    <row r="357" spans="1:8" x14ac:dyDescent="0.35">
      <c r="A357" s="2" t="s">
        <v>6</v>
      </c>
      <c r="B357" s="2" t="s">
        <v>30</v>
      </c>
      <c r="C357" s="2">
        <v>1</v>
      </c>
      <c r="D357" s="2">
        <v>764.08799999999997</v>
      </c>
      <c r="E357" s="2">
        <v>452.34500000000003</v>
      </c>
      <c r="F357" s="2">
        <v>1649.49</v>
      </c>
      <c r="G357" s="2">
        <v>348.28300000000002</v>
      </c>
      <c r="H357">
        <f t="shared" si="6"/>
        <v>885.40200000000004</v>
      </c>
    </row>
    <row r="358" spans="1:8" x14ac:dyDescent="0.35">
      <c r="A358" s="2" t="s">
        <v>6</v>
      </c>
      <c r="B358" s="2" t="s">
        <v>31</v>
      </c>
      <c r="C358" s="2">
        <v>1</v>
      </c>
      <c r="D358" s="2">
        <v>1641.78</v>
      </c>
      <c r="E358" s="2">
        <v>341.44799999999998</v>
      </c>
      <c r="F358" s="2">
        <v>760.197</v>
      </c>
      <c r="G358" s="2">
        <v>417.79899999999998</v>
      </c>
      <c r="H358">
        <f t="shared" si="6"/>
        <v>881.58299999999997</v>
      </c>
    </row>
    <row r="359" spans="1:8" x14ac:dyDescent="0.35">
      <c r="A359" s="2" t="s">
        <v>6</v>
      </c>
      <c r="B359" s="2" t="s">
        <v>32</v>
      </c>
      <c r="C359" s="2">
        <v>1</v>
      </c>
      <c r="D359" s="2">
        <v>1650.64</v>
      </c>
      <c r="E359" s="2">
        <v>298.01499999999999</v>
      </c>
      <c r="F359" s="2">
        <v>751.32399999999996</v>
      </c>
      <c r="G359" s="2">
        <v>322.13900000000001</v>
      </c>
      <c r="H359">
        <f t="shared" si="6"/>
        <v>899.31600000000014</v>
      </c>
    </row>
    <row r="360" spans="1:8" x14ac:dyDescent="0.35">
      <c r="A360" s="2" t="s">
        <v>6</v>
      </c>
      <c r="B360" s="2" t="s">
        <v>33</v>
      </c>
      <c r="C360" s="2">
        <v>1</v>
      </c>
      <c r="D360" s="2">
        <v>1667.77</v>
      </c>
      <c r="E360" s="2">
        <v>297.21199999999999</v>
      </c>
      <c r="F360" s="2">
        <v>776.63</v>
      </c>
      <c r="G360" s="2">
        <v>386.81799999999998</v>
      </c>
      <c r="H360">
        <f t="shared" si="6"/>
        <v>891.14</v>
      </c>
    </row>
    <row r="361" spans="1:8" x14ac:dyDescent="0.35">
      <c r="A361" s="2" t="s">
        <v>6</v>
      </c>
      <c r="B361" s="2" t="s">
        <v>34</v>
      </c>
      <c r="C361" s="2">
        <v>1</v>
      </c>
      <c r="D361" s="2">
        <v>1648.63</v>
      </c>
      <c r="E361" s="2">
        <v>323.11500000000001</v>
      </c>
      <c r="F361" s="2">
        <v>772.61400000000003</v>
      </c>
      <c r="G361" s="2">
        <v>466.41500000000002</v>
      </c>
      <c r="H361">
        <f t="shared" si="6"/>
        <v>876.01600000000008</v>
      </c>
    </row>
    <row r="362" spans="1:8" x14ac:dyDescent="0.35">
      <c r="A362" s="2" t="s">
        <v>6</v>
      </c>
      <c r="B362" s="2" t="s">
        <v>35</v>
      </c>
      <c r="C362" s="2">
        <v>1</v>
      </c>
      <c r="D362" s="2">
        <v>1639.21</v>
      </c>
      <c r="E362" s="2">
        <v>354.36700000000002</v>
      </c>
      <c r="F362" s="2">
        <v>752.18799999999999</v>
      </c>
      <c r="G362" s="2">
        <v>284.65699999999998</v>
      </c>
      <c r="H362">
        <f t="shared" si="6"/>
        <v>887.02200000000005</v>
      </c>
    </row>
    <row r="363" spans="1:8" x14ac:dyDescent="0.35">
      <c r="A363" s="2" t="s">
        <v>6</v>
      </c>
      <c r="B363" s="2" t="s">
        <v>36</v>
      </c>
      <c r="C363" s="2">
        <v>1</v>
      </c>
      <c r="D363" s="2">
        <v>1636.47</v>
      </c>
      <c r="E363" s="2">
        <v>389.37400000000002</v>
      </c>
      <c r="F363" s="2">
        <v>762.46199999999999</v>
      </c>
      <c r="G363" s="2">
        <v>395.38099999999997</v>
      </c>
      <c r="H363">
        <f t="shared" si="6"/>
        <v>874.00800000000004</v>
      </c>
    </row>
    <row r="364" spans="1:8" x14ac:dyDescent="0.35">
      <c r="A364" s="2" t="s">
        <v>6</v>
      </c>
      <c r="B364" s="2" t="s">
        <v>38</v>
      </c>
      <c r="C364" s="2">
        <v>1</v>
      </c>
      <c r="D364" s="2">
        <v>1645.06</v>
      </c>
      <c r="E364" s="2">
        <v>350.20400000000001</v>
      </c>
      <c r="F364" s="2">
        <v>766.21199999999999</v>
      </c>
      <c r="G364" s="2">
        <v>464.44799999999998</v>
      </c>
      <c r="H364">
        <f t="shared" si="6"/>
        <v>878.84799999999996</v>
      </c>
    </row>
    <row r="365" spans="1:8" x14ac:dyDescent="0.35">
      <c r="A365" s="2" t="s">
        <v>6</v>
      </c>
      <c r="B365" s="2" t="s">
        <v>39</v>
      </c>
      <c r="C365" s="2">
        <v>1</v>
      </c>
      <c r="D365" s="2">
        <v>1644.58</v>
      </c>
      <c r="E365" s="2">
        <v>365.69099999999997</v>
      </c>
      <c r="F365" s="2">
        <v>754.58299999999997</v>
      </c>
      <c r="G365" s="2">
        <v>352.32799999999997</v>
      </c>
      <c r="H365">
        <f t="shared" si="6"/>
        <v>889.99699999999996</v>
      </c>
    </row>
    <row r="366" spans="1:8" x14ac:dyDescent="0.35">
      <c r="A366" s="2" t="s">
        <v>6</v>
      </c>
      <c r="B366" s="2" t="s">
        <v>41</v>
      </c>
      <c r="C366" s="2">
        <v>1</v>
      </c>
      <c r="D366" s="2">
        <v>1648.25</v>
      </c>
      <c r="E366" s="2">
        <v>341.72899999999998</v>
      </c>
      <c r="F366" s="2">
        <v>760.22199999999998</v>
      </c>
      <c r="G366" s="2">
        <v>379.29399999999998</v>
      </c>
      <c r="H366">
        <f t="shared" si="6"/>
        <v>888.02800000000002</v>
      </c>
    </row>
    <row r="367" spans="1:8" x14ac:dyDescent="0.35">
      <c r="A367" s="2" t="s">
        <v>6</v>
      </c>
      <c r="B367" s="2" t="s">
        <v>42</v>
      </c>
      <c r="C367" s="2">
        <v>1</v>
      </c>
      <c r="D367" s="2">
        <v>1650.56</v>
      </c>
      <c r="E367" s="2">
        <v>328.77100000000002</v>
      </c>
      <c r="F367" s="2">
        <v>756.77800000000002</v>
      </c>
      <c r="G367" s="2">
        <v>365.303</v>
      </c>
      <c r="H367">
        <f t="shared" si="6"/>
        <v>893.78199999999993</v>
      </c>
    </row>
    <row r="368" spans="1:8" x14ac:dyDescent="0.35">
      <c r="A368" s="2" t="s">
        <v>6</v>
      </c>
      <c r="B368" s="2" t="s">
        <v>43</v>
      </c>
      <c r="C368" s="2">
        <v>1</v>
      </c>
      <c r="D368" s="2">
        <v>1646.9</v>
      </c>
      <c r="E368" s="2">
        <v>332.14600000000002</v>
      </c>
      <c r="F368" s="2">
        <v>1277.76</v>
      </c>
      <c r="G368" s="2">
        <v>231.28700000000001</v>
      </c>
      <c r="H368">
        <f t="shared" si="6"/>
        <v>369.1400000000001</v>
      </c>
    </row>
    <row r="369" spans="1:8" x14ac:dyDescent="0.35">
      <c r="A369" s="2" t="s">
        <v>6</v>
      </c>
      <c r="B369" s="2" t="s">
        <v>44</v>
      </c>
      <c r="C369" s="2">
        <v>1</v>
      </c>
      <c r="D369" s="2">
        <v>1649.33</v>
      </c>
      <c r="E369" s="2">
        <v>342.68599999999998</v>
      </c>
      <c r="F369" s="2">
        <v>752.48199999999997</v>
      </c>
      <c r="G369" s="2">
        <v>339.65100000000001</v>
      </c>
      <c r="H369">
        <f t="shared" si="6"/>
        <v>896.84799999999996</v>
      </c>
    </row>
    <row r="370" spans="1:8" x14ac:dyDescent="0.35">
      <c r="A370" s="2" t="s">
        <v>10</v>
      </c>
      <c r="B370" s="2" t="s">
        <v>107</v>
      </c>
      <c r="C370" s="2">
        <v>1</v>
      </c>
      <c r="D370" s="2">
        <v>1439.18</v>
      </c>
      <c r="E370" s="2">
        <v>262.01900000000001</v>
      </c>
      <c r="F370" s="2">
        <v>981.154</v>
      </c>
      <c r="G370" s="2">
        <v>271.22699999999998</v>
      </c>
      <c r="H370">
        <f t="shared" si="6"/>
        <v>458.02600000000007</v>
      </c>
    </row>
    <row r="371" spans="1:8" x14ac:dyDescent="0.35">
      <c r="A371" s="2" t="s">
        <v>10</v>
      </c>
      <c r="B371" s="2" t="s">
        <v>108</v>
      </c>
      <c r="C371" s="2">
        <v>1</v>
      </c>
      <c r="D371" s="2">
        <v>1443.97</v>
      </c>
      <c r="E371" s="2">
        <v>264.30799999999999</v>
      </c>
      <c r="F371" s="2">
        <v>986.42</v>
      </c>
      <c r="G371" s="2">
        <v>273.56900000000002</v>
      </c>
      <c r="H371">
        <f t="shared" si="6"/>
        <v>457.55000000000007</v>
      </c>
    </row>
    <row r="372" spans="1:8" x14ac:dyDescent="0.35">
      <c r="A372" s="2" t="s">
        <v>10</v>
      </c>
      <c r="B372" s="2" t="s">
        <v>109</v>
      </c>
      <c r="C372" s="2">
        <v>1</v>
      </c>
      <c r="D372" s="2">
        <v>1450.85</v>
      </c>
      <c r="E372" s="2">
        <v>255.935</v>
      </c>
      <c r="F372" s="2">
        <v>990.63900000000001</v>
      </c>
      <c r="G372" s="2">
        <v>259.24799999999999</v>
      </c>
      <c r="H372">
        <f t="shared" si="6"/>
        <v>460.2109999999999</v>
      </c>
    </row>
    <row r="373" spans="1:8" x14ac:dyDescent="0.35">
      <c r="A373" s="2" t="s">
        <v>10</v>
      </c>
      <c r="B373" s="2" t="s">
        <v>110</v>
      </c>
      <c r="C373" s="2">
        <v>1</v>
      </c>
      <c r="D373" s="2">
        <v>1441.42</v>
      </c>
      <c r="E373" s="2">
        <v>272.86700000000002</v>
      </c>
      <c r="F373" s="2">
        <v>982.48900000000003</v>
      </c>
      <c r="G373" s="2">
        <v>253.624</v>
      </c>
      <c r="H373">
        <f t="shared" si="6"/>
        <v>458.93100000000004</v>
      </c>
    </row>
    <row r="374" spans="1:8" x14ac:dyDescent="0.35">
      <c r="A374" s="2" t="s">
        <v>10</v>
      </c>
      <c r="B374" s="2" t="s">
        <v>111</v>
      </c>
      <c r="C374" s="2">
        <v>1</v>
      </c>
      <c r="D374" s="2">
        <v>1422.75</v>
      </c>
      <c r="E374" s="2">
        <v>293.779</v>
      </c>
      <c r="F374" s="2">
        <v>954.56799999999998</v>
      </c>
      <c r="G374" s="2">
        <v>280.79700000000003</v>
      </c>
      <c r="H374">
        <f t="shared" si="6"/>
        <v>468.18200000000002</v>
      </c>
    </row>
    <row r="375" spans="1:8" x14ac:dyDescent="0.35">
      <c r="A375" s="2" t="s">
        <v>10</v>
      </c>
      <c r="B375" s="2" t="s">
        <v>112</v>
      </c>
      <c r="C375" s="2">
        <v>1</v>
      </c>
      <c r="D375" s="2">
        <v>1420.62</v>
      </c>
      <c r="E375" s="2">
        <v>266.96499999999997</v>
      </c>
      <c r="F375" s="2">
        <v>918.42</v>
      </c>
      <c r="G375" s="2">
        <v>310.75200000000001</v>
      </c>
      <c r="H375">
        <f t="shared" si="6"/>
        <v>502.19999999999993</v>
      </c>
    </row>
    <row r="376" spans="1:8" x14ac:dyDescent="0.35">
      <c r="A376" s="2" t="s">
        <v>10</v>
      </c>
      <c r="B376" s="2" t="s">
        <v>113</v>
      </c>
      <c r="C376" s="2">
        <v>1</v>
      </c>
      <c r="D376" s="2">
        <v>1399.46</v>
      </c>
      <c r="E376" s="2">
        <v>335.42500000000001</v>
      </c>
      <c r="F376" s="2">
        <v>875.43100000000004</v>
      </c>
      <c r="G376" s="2">
        <v>328.24200000000002</v>
      </c>
      <c r="H376">
        <f t="shared" si="6"/>
        <v>524.029</v>
      </c>
    </row>
    <row r="377" spans="1:8" x14ac:dyDescent="0.35">
      <c r="A377" s="2" t="s">
        <v>10</v>
      </c>
      <c r="B377" s="2" t="s">
        <v>114</v>
      </c>
      <c r="C377" s="2">
        <v>1</v>
      </c>
      <c r="D377" s="2">
        <v>1382.79</v>
      </c>
      <c r="E377" s="2">
        <v>344.65699999999998</v>
      </c>
      <c r="F377" s="2">
        <v>822.71</v>
      </c>
      <c r="G377" s="2">
        <v>323.17099999999999</v>
      </c>
      <c r="H377">
        <f t="shared" si="6"/>
        <v>560.07999999999993</v>
      </c>
    </row>
    <row r="378" spans="1:8" x14ac:dyDescent="0.35">
      <c r="A378" s="2" t="s">
        <v>10</v>
      </c>
      <c r="B378" s="2" t="s">
        <v>115</v>
      </c>
      <c r="C378" s="2">
        <v>1</v>
      </c>
      <c r="D378" s="2">
        <v>1373.15</v>
      </c>
      <c r="E378" s="2">
        <v>325.48399999999998</v>
      </c>
      <c r="F378" s="2">
        <v>783.18600000000004</v>
      </c>
      <c r="G378" s="2">
        <v>362.39499999999998</v>
      </c>
      <c r="H378">
        <f t="shared" si="6"/>
        <v>589.96400000000006</v>
      </c>
    </row>
    <row r="379" spans="1:8" x14ac:dyDescent="0.35">
      <c r="A379" s="2" t="s">
        <v>10</v>
      </c>
      <c r="B379" s="2" t="s">
        <v>116</v>
      </c>
      <c r="C379" s="2">
        <v>1</v>
      </c>
      <c r="D379" s="2">
        <v>1367.61</v>
      </c>
      <c r="E379" s="2">
        <v>355.39499999999998</v>
      </c>
      <c r="F379" s="2">
        <v>776.59199999999998</v>
      </c>
      <c r="G379" s="2">
        <v>321.483</v>
      </c>
      <c r="H379">
        <f t="shared" ref="H379:H442" si="7">ABS(D379-F379)</f>
        <v>591.01799999999992</v>
      </c>
    </row>
    <row r="380" spans="1:8" x14ac:dyDescent="0.35">
      <c r="A380" s="2" t="s">
        <v>10</v>
      </c>
      <c r="B380" s="2" t="s">
        <v>117</v>
      </c>
      <c r="C380" s="2">
        <v>1</v>
      </c>
      <c r="D380" s="2">
        <v>1388.74</v>
      </c>
      <c r="E380" s="2">
        <v>381.02100000000002</v>
      </c>
      <c r="F380" s="2">
        <v>802.85900000000004</v>
      </c>
      <c r="G380" s="2">
        <v>360.41800000000001</v>
      </c>
      <c r="H380">
        <f t="shared" si="7"/>
        <v>585.88099999999997</v>
      </c>
    </row>
    <row r="381" spans="1:8" x14ac:dyDescent="0.35">
      <c r="A381" s="2" t="s">
        <v>10</v>
      </c>
      <c r="B381" s="2" t="s">
        <v>118</v>
      </c>
      <c r="C381" s="2">
        <v>1</v>
      </c>
      <c r="D381" s="2">
        <v>1392.97</v>
      </c>
      <c r="E381" s="2">
        <v>343.31799999999998</v>
      </c>
      <c r="F381" s="2">
        <v>791.34500000000003</v>
      </c>
      <c r="G381" s="2">
        <v>288.69799999999998</v>
      </c>
      <c r="H381">
        <f t="shared" si="7"/>
        <v>601.625</v>
      </c>
    </row>
    <row r="382" spans="1:8" x14ac:dyDescent="0.35">
      <c r="A382" s="2" t="s">
        <v>10</v>
      </c>
      <c r="B382" s="2" t="s">
        <v>119</v>
      </c>
      <c r="C382" s="2">
        <v>1</v>
      </c>
      <c r="D382" s="2">
        <v>1388.5</v>
      </c>
      <c r="E382" s="2">
        <v>385.30099999999999</v>
      </c>
      <c r="F382" s="2">
        <v>771.03</v>
      </c>
      <c r="G382" s="2">
        <v>316.37200000000001</v>
      </c>
      <c r="H382">
        <f t="shared" si="7"/>
        <v>617.47</v>
      </c>
    </row>
    <row r="383" spans="1:8" x14ac:dyDescent="0.35">
      <c r="A383" s="2" t="s">
        <v>10</v>
      </c>
      <c r="B383" s="2" t="s">
        <v>120</v>
      </c>
      <c r="C383" s="2">
        <v>1</v>
      </c>
      <c r="D383" s="2">
        <v>1387.57</v>
      </c>
      <c r="E383" s="2">
        <v>370.18799999999999</v>
      </c>
      <c r="F383" s="2">
        <v>746.37400000000002</v>
      </c>
      <c r="G383" s="2">
        <v>307.81400000000002</v>
      </c>
      <c r="H383">
        <f t="shared" si="7"/>
        <v>641.19599999999991</v>
      </c>
    </row>
    <row r="384" spans="1:8" x14ac:dyDescent="0.35">
      <c r="A384" s="2" t="s">
        <v>10</v>
      </c>
      <c r="B384" s="2" t="s">
        <v>121</v>
      </c>
      <c r="C384" s="2">
        <v>1</v>
      </c>
      <c r="D384" s="2">
        <v>1389.13</v>
      </c>
      <c r="E384" s="2">
        <v>372.41</v>
      </c>
      <c r="F384" s="2">
        <v>741.04</v>
      </c>
      <c r="G384" s="2">
        <v>341.87099999999998</v>
      </c>
      <c r="H384">
        <f t="shared" si="7"/>
        <v>648.09000000000015</v>
      </c>
    </row>
    <row r="385" spans="1:8" x14ac:dyDescent="0.35">
      <c r="A385" s="2" t="s">
        <v>10</v>
      </c>
      <c r="B385" s="2" t="s">
        <v>122</v>
      </c>
      <c r="C385" s="2">
        <v>1</v>
      </c>
      <c r="D385" s="2">
        <v>1394.57</v>
      </c>
      <c r="E385" s="2">
        <v>367.56900000000002</v>
      </c>
      <c r="F385" s="2">
        <v>747.23900000000003</v>
      </c>
      <c r="G385" s="2">
        <v>350.10899999999998</v>
      </c>
      <c r="H385">
        <f t="shared" si="7"/>
        <v>647.3309999999999</v>
      </c>
    </row>
    <row r="386" spans="1:8" x14ac:dyDescent="0.35">
      <c r="A386" s="2" t="s">
        <v>10</v>
      </c>
      <c r="B386" s="2" t="s">
        <v>18</v>
      </c>
      <c r="C386" s="2">
        <v>1</v>
      </c>
      <c r="D386" s="2">
        <v>1355.66</v>
      </c>
      <c r="E386" s="2">
        <v>440.822</v>
      </c>
      <c r="F386" s="2">
        <v>713.56</v>
      </c>
      <c r="G386" s="2">
        <v>341.55099999999999</v>
      </c>
      <c r="H386">
        <f t="shared" si="7"/>
        <v>642.10000000000014</v>
      </c>
    </row>
    <row r="387" spans="1:8" x14ac:dyDescent="0.35">
      <c r="A387" s="2" t="s">
        <v>10</v>
      </c>
      <c r="B387" s="2" t="s">
        <v>19</v>
      </c>
      <c r="C387" s="2">
        <v>1</v>
      </c>
      <c r="D387" s="2">
        <v>1338.99</v>
      </c>
      <c r="E387" s="2">
        <v>476.33699999999999</v>
      </c>
      <c r="F387" s="2">
        <v>702.07799999999997</v>
      </c>
      <c r="G387" s="2">
        <v>324.14699999999999</v>
      </c>
      <c r="H387">
        <f t="shared" si="7"/>
        <v>636.91200000000003</v>
      </c>
    </row>
    <row r="388" spans="1:8" x14ac:dyDescent="0.35">
      <c r="A388" s="2" t="s">
        <v>10</v>
      </c>
      <c r="B388" s="2" t="s">
        <v>20</v>
      </c>
      <c r="C388" s="2">
        <v>1</v>
      </c>
      <c r="D388" s="2">
        <v>1328.15</v>
      </c>
      <c r="E388" s="2">
        <v>513.649</v>
      </c>
      <c r="F388" s="2">
        <v>690.53099999999995</v>
      </c>
      <c r="G388" s="2">
        <v>334.65800000000002</v>
      </c>
      <c r="H388">
        <f t="shared" si="7"/>
        <v>637.61900000000014</v>
      </c>
    </row>
    <row r="389" spans="1:8" x14ac:dyDescent="0.35">
      <c r="A389" s="2" t="s">
        <v>10</v>
      </c>
      <c r="B389" s="2" t="s">
        <v>21</v>
      </c>
      <c r="C389" s="2">
        <v>1</v>
      </c>
      <c r="D389" s="2">
        <v>1334.45</v>
      </c>
      <c r="E389" s="2">
        <v>407.06400000000002</v>
      </c>
      <c r="F389" s="2">
        <v>688.62599999999998</v>
      </c>
      <c r="G389" s="2">
        <v>327.988</v>
      </c>
      <c r="H389">
        <f t="shared" si="7"/>
        <v>645.82400000000007</v>
      </c>
    </row>
    <row r="390" spans="1:8" x14ac:dyDescent="0.35">
      <c r="A390" s="2" t="s">
        <v>10</v>
      </c>
      <c r="B390" s="2" t="s">
        <v>22</v>
      </c>
      <c r="C390" s="2">
        <v>1</v>
      </c>
      <c r="D390" s="2">
        <v>1359.76</v>
      </c>
      <c r="E390" s="2">
        <v>380.15100000000001</v>
      </c>
      <c r="F390" s="2">
        <v>708.65</v>
      </c>
      <c r="G390" s="2">
        <v>329.02499999999998</v>
      </c>
      <c r="H390">
        <f t="shared" si="7"/>
        <v>651.11</v>
      </c>
    </row>
    <row r="391" spans="1:8" x14ac:dyDescent="0.35">
      <c r="A391" s="2" t="s">
        <v>10</v>
      </c>
      <c r="B391" s="2" t="s">
        <v>23</v>
      </c>
      <c r="C391" s="2">
        <v>1</v>
      </c>
      <c r="D391" s="2">
        <v>1358.18</v>
      </c>
      <c r="E391" s="2">
        <v>409.08600000000001</v>
      </c>
      <c r="F391" s="2">
        <v>715.37</v>
      </c>
      <c r="G391" s="2">
        <v>356.125</v>
      </c>
      <c r="H391">
        <f t="shared" si="7"/>
        <v>642.81000000000006</v>
      </c>
    </row>
    <row r="392" spans="1:8" x14ac:dyDescent="0.35">
      <c r="A392" s="2" t="s">
        <v>10</v>
      </c>
      <c r="B392" s="2" t="s">
        <v>24</v>
      </c>
      <c r="C392" s="2">
        <v>1</v>
      </c>
      <c r="D392" s="2">
        <v>1353.16</v>
      </c>
      <c r="E392" s="2">
        <v>174.267</v>
      </c>
      <c r="F392" s="2">
        <v>709.59900000000005</v>
      </c>
      <c r="G392" s="2">
        <v>299.74099999999999</v>
      </c>
      <c r="H392">
        <f t="shared" si="7"/>
        <v>643.56100000000004</v>
      </c>
    </row>
    <row r="393" spans="1:8" x14ac:dyDescent="0.35">
      <c r="A393" s="2" t="s">
        <v>10</v>
      </c>
      <c r="B393" s="2" t="s">
        <v>25</v>
      </c>
      <c r="C393" s="2">
        <v>1</v>
      </c>
      <c r="D393" s="2">
        <v>1382.05</v>
      </c>
      <c r="E393" s="2">
        <v>386.459</v>
      </c>
      <c r="F393" s="2">
        <v>713.89200000000005</v>
      </c>
      <c r="G393" s="2">
        <v>361.85899999999998</v>
      </c>
      <c r="H393">
        <f t="shared" si="7"/>
        <v>668.1579999999999</v>
      </c>
    </row>
    <row r="394" spans="1:8" x14ac:dyDescent="0.35">
      <c r="A394" s="2" t="s">
        <v>10</v>
      </c>
      <c r="B394" s="2" t="s">
        <v>26</v>
      </c>
      <c r="C394" s="2">
        <v>1</v>
      </c>
      <c r="D394" s="2">
        <v>1368.08</v>
      </c>
      <c r="E394" s="2">
        <v>410.44600000000003</v>
      </c>
      <c r="F394" s="2">
        <v>703.85900000000004</v>
      </c>
      <c r="G394" s="2">
        <v>325.49200000000002</v>
      </c>
      <c r="H394">
        <f t="shared" si="7"/>
        <v>664.22099999999989</v>
      </c>
    </row>
    <row r="395" spans="1:8" x14ac:dyDescent="0.35">
      <c r="A395" s="2" t="s">
        <v>10</v>
      </c>
      <c r="B395" s="2" t="s">
        <v>27</v>
      </c>
      <c r="C395" s="2">
        <v>1</v>
      </c>
      <c r="D395" s="2">
        <v>1363.63</v>
      </c>
      <c r="E395" s="2">
        <v>409.05200000000002</v>
      </c>
      <c r="F395" s="2">
        <v>702.21400000000006</v>
      </c>
      <c r="G395" s="2">
        <v>336.084</v>
      </c>
      <c r="H395">
        <f t="shared" si="7"/>
        <v>661.41600000000005</v>
      </c>
    </row>
    <row r="396" spans="1:8" x14ac:dyDescent="0.35">
      <c r="A396" s="2" t="s">
        <v>10</v>
      </c>
      <c r="B396" s="2" t="s">
        <v>28</v>
      </c>
      <c r="C396" s="2">
        <v>1</v>
      </c>
      <c r="D396" s="2">
        <v>1357.14</v>
      </c>
      <c r="E396" s="2">
        <v>543.45399999999995</v>
      </c>
      <c r="F396" s="2">
        <v>704.52300000000002</v>
      </c>
      <c r="G396" s="2">
        <v>319.26499999999999</v>
      </c>
      <c r="H396">
        <f t="shared" si="7"/>
        <v>652.61700000000008</v>
      </c>
    </row>
    <row r="397" spans="1:8" x14ac:dyDescent="0.35">
      <c r="A397" s="2" t="s">
        <v>10</v>
      </c>
      <c r="B397" s="2" t="s">
        <v>29</v>
      </c>
      <c r="C397" s="2">
        <v>1</v>
      </c>
      <c r="D397" s="2">
        <v>1368.63</v>
      </c>
      <c r="E397" s="2">
        <v>431.40600000000001</v>
      </c>
      <c r="F397" s="2">
        <v>708.40099999999995</v>
      </c>
      <c r="G397" s="2">
        <v>339.44900000000001</v>
      </c>
      <c r="H397">
        <f t="shared" si="7"/>
        <v>660.22900000000016</v>
      </c>
    </row>
    <row r="398" spans="1:8" x14ac:dyDescent="0.35">
      <c r="A398" s="2" t="s">
        <v>10</v>
      </c>
      <c r="B398" s="2" t="s">
        <v>30</v>
      </c>
      <c r="C398" s="2">
        <v>1</v>
      </c>
      <c r="D398" s="2">
        <v>1370.88</v>
      </c>
      <c r="E398" s="2">
        <v>509.35300000000001</v>
      </c>
      <c r="F398" s="2">
        <v>694.274</v>
      </c>
      <c r="G398" s="2">
        <v>335.87900000000002</v>
      </c>
      <c r="H398">
        <f t="shared" si="7"/>
        <v>676.60600000000011</v>
      </c>
    </row>
    <row r="399" spans="1:8" x14ac:dyDescent="0.35">
      <c r="A399" s="2" t="s">
        <v>10</v>
      </c>
      <c r="B399" s="2" t="s">
        <v>31</v>
      </c>
      <c r="C399" s="2">
        <v>1</v>
      </c>
      <c r="D399" s="2">
        <v>1367.19</v>
      </c>
      <c r="E399" s="2">
        <v>400.09</v>
      </c>
      <c r="F399" s="2">
        <v>687.07899999999995</v>
      </c>
      <c r="G399" s="2">
        <v>332.90499999999997</v>
      </c>
      <c r="H399">
        <f t="shared" si="7"/>
        <v>680.1110000000001</v>
      </c>
    </row>
    <row r="400" spans="1:8" x14ac:dyDescent="0.35">
      <c r="A400" s="2" t="s">
        <v>10</v>
      </c>
      <c r="B400" s="2" t="s">
        <v>32</v>
      </c>
      <c r="C400" s="2">
        <v>1</v>
      </c>
      <c r="D400" s="2">
        <v>1358.24</v>
      </c>
      <c r="E400" s="2">
        <v>401.94</v>
      </c>
      <c r="F400" s="2">
        <v>679.46699999999998</v>
      </c>
      <c r="G400" s="2">
        <v>349.47300000000001</v>
      </c>
      <c r="H400">
        <f t="shared" si="7"/>
        <v>678.77300000000002</v>
      </c>
    </row>
    <row r="401" spans="1:8" x14ac:dyDescent="0.35">
      <c r="A401" s="2" t="s">
        <v>10</v>
      </c>
      <c r="B401" s="2" t="s">
        <v>33</v>
      </c>
      <c r="C401" s="2">
        <v>1</v>
      </c>
      <c r="D401" s="2">
        <v>1369.4</v>
      </c>
      <c r="E401" s="2">
        <v>397.54399999999998</v>
      </c>
      <c r="F401" s="2">
        <v>688.24900000000002</v>
      </c>
      <c r="G401" s="2">
        <v>344.19499999999999</v>
      </c>
      <c r="H401">
        <f t="shared" si="7"/>
        <v>681.15100000000007</v>
      </c>
    </row>
    <row r="402" spans="1:8" x14ac:dyDescent="0.35">
      <c r="A402" s="2" t="s">
        <v>10</v>
      </c>
      <c r="B402" s="2" t="s">
        <v>34</v>
      </c>
      <c r="C402" s="2">
        <v>1</v>
      </c>
      <c r="D402" s="2">
        <v>1364.03</v>
      </c>
      <c r="E402" s="2">
        <v>417.79399999999998</v>
      </c>
      <c r="F402" s="2">
        <v>685.56399999999996</v>
      </c>
      <c r="G402" s="2">
        <v>342.29300000000001</v>
      </c>
      <c r="H402">
        <f t="shared" si="7"/>
        <v>678.46600000000001</v>
      </c>
    </row>
    <row r="403" spans="1:8" x14ac:dyDescent="0.35">
      <c r="A403" s="2" t="s">
        <v>10</v>
      </c>
      <c r="B403" s="2" t="s">
        <v>35</v>
      </c>
      <c r="C403" s="2">
        <v>1</v>
      </c>
      <c r="D403" s="2">
        <v>1362.31</v>
      </c>
      <c r="E403" s="2">
        <v>408.03199999999998</v>
      </c>
      <c r="F403" s="2">
        <v>679.27</v>
      </c>
      <c r="G403" s="2">
        <v>330.00099999999998</v>
      </c>
      <c r="H403">
        <f t="shared" si="7"/>
        <v>683.04</v>
      </c>
    </row>
    <row r="404" spans="1:8" x14ac:dyDescent="0.35">
      <c r="A404" s="2" t="s">
        <v>10</v>
      </c>
      <c r="B404" s="2" t="s">
        <v>36</v>
      </c>
      <c r="C404" s="2">
        <v>1</v>
      </c>
      <c r="D404" s="2">
        <v>1359.83</v>
      </c>
      <c r="E404" s="2">
        <v>450.14400000000001</v>
      </c>
      <c r="F404" s="2">
        <v>682.21500000000003</v>
      </c>
      <c r="G404" s="2">
        <v>349.43299999999999</v>
      </c>
      <c r="H404">
        <f t="shared" si="7"/>
        <v>677.6149999999999</v>
      </c>
    </row>
    <row r="405" spans="1:8" x14ac:dyDescent="0.35">
      <c r="A405" s="2" t="s">
        <v>10</v>
      </c>
      <c r="B405" s="2" t="s">
        <v>37</v>
      </c>
      <c r="C405" s="2">
        <v>1</v>
      </c>
      <c r="D405" s="2">
        <v>1370.9</v>
      </c>
      <c r="E405" s="2">
        <v>417.10199999999998</v>
      </c>
      <c r="F405" s="2">
        <v>685.21699999999998</v>
      </c>
      <c r="G405" s="2">
        <v>353.55700000000002</v>
      </c>
      <c r="H405">
        <f t="shared" si="7"/>
        <v>685.68300000000011</v>
      </c>
    </row>
    <row r="406" spans="1:8" x14ac:dyDescent="0.35">
      <c r="A406" s="2" t="s">
        <v>10</v>
      </c>
      <c r="B406" s="2" t="s">
        <v>38</v>
      </c>
      <c r="C406" s="2">
        <v>1</v>
      </c>
      <c r="D406" s="2">
        <v>1359.77</v>
      </c>
      <c r="E406" s="2">
        <v>548.97</v>
      </c>
      <c r="F406" s="2">
        <v>685.45699999999999</v>
      </c>
      <c r="G406" s="2">
        <v>362.52300000000002</v>
      </c>
      <c r="H406">
        <f t="shared" si="7"/>
        <v>674.31299999999999</v>
      </c>
    </row>
    <row r="407" spans="1:8" x14ac:dyDescent="0.35">
      <c r="A407" s="2" t="s">
        <v>10</v>
      </c>
      <c r="B407" s="2" t="s">
        <v>39</v>
      </c>
      <c r="C407" s="2">
        <v>1</v>
      </c>
      <c r="D407" s="2">
        <v>1359.69</v>
      </c>
      <c r="E407" s="2">
        <v>436.75099999999998</v>
      </c>
      <c r="F407" s="2">
        <v>676.57899999999995</v>
      </c>
      <c r="G407" s="2">
        <v>331.16300000000001</v>
      </c>
      <c r="H407">
        <f t="shared" si="7"/>
        <v>683.1110000000001</v>
      </c>
    </row>
    <row r="408" spans="1:8" x14ac:dyDescent="0.35">
      <c r="A408" s="2" t="s">
        <v>10</v>
      </c>
      <c r="B408" s="2" t="s">
        <v>40</v>
      </c>
      <c r="C408" s="2">
        <v>1</v>
      </c>
      <c r="D408" s="2">
        <v>1374.81</v>
      </c>
      <c r="E408" s="2">
        <v>412.44400000000002</v>
      </c>
      <c r="F408" s="2">
        <v>689.99</v>
      </c>
      <c r="G408" s="2">
        <v>356.45499999999998</v>
      </c>
      <c r="H408">
        <f t="shared" si="7"/>
        <v>684.81999999999994</v>
      </c>
    </row>
    <row r="409" spans="1:8" x14ac:dyDescent="0.35">
      <c r="A409" s="2" t="s">
        <v>10</v>
      </c>
      <c r="B409" s="2" t="s">
        <v>41</v>
      </c>
      <c r="C409" s="2">
        <v>1</v>
      </c>
      <c r="D409" s="2">
        <v>1377.68</v>
      </c>
      <c r="E409" s="2">
        <v>417.76499999999999</v>
      </c>
      <c r="F409" s="2">
        <v>691.51</v>
      </c>
      <c r="G409" s="2">
        <v>342.77100000000002</v>
      </c>
      <c r="H409">
        <f t="shared" si="7"/>
        <v>686.17000000000007</v>
      </c>
    </row>
    <row r="410" spans="1:8" x14ac:dyDescent="0.35">
      <c r="A410" s="2" t="s">
        <v>10</v>
      </c>
      <c r="B410" s="2" t="s">
        <v>42</v>
      </c>
      <c r="C410" s="2">
        <v>1</v>
      </c>
      <c r="D410" s="2">
        <v>1378.34</v>
      </c>
      <c r="E410" s="2">
        <v>415.95699999999999</v>
      </c>
      <c r="F410" s="2">
        <v>690.98699999999997</v>
      </c>
      <c r="G410" s="2">
        <v>344.43099999999998</v>
      </c>
      <c r="H410">
        <f t="shared" si="7"/>
        <v>687.35299999999995</v>
      </c>
    </row>
    <row r="411" spans="1:8" x14ac:dyDescent="0.35">
      <c r="A411" s="2" t="s">
        <v>10</v>
      </c>
      <c r="B411" s="2" t="s">
        <v>43</v>
      </c>
      <c r="C411" s="2">
        <v>1</v>
      </c>
      <c r="D411" s="2">
        <v>1375.89</v>
      </c>
      <c r="E411" s="2">
        <v>418.53500000000003</v>
      </c>
      <c r="F411" s="2">
        <v>689.81799999999998</v>
      </c>
      <c r="G411" s="2">
        <v>343.697</v>
      </c>
      <c r="H411">
        <f t="shared" si="7"/>
        <v>686.07200000000012</v>
      </c>
    </row>
    <row r="412" spans="1:8" x14ac:dyDescent="0.35">
      <c r="A412" s="2" t="s">
        <v>10</v>
      </c>
      <c r="B412" s="2" t="s">
        <v>44</v>
      </c>
      <c r="C412" s="2">
        <v>1</v>
      </c>
      <c r="D412" s="2">
        <v>1373.56</v>
      </c>
      <c r="E412" s="2">
        <v>430.56799999999998</v>
      </c>
      <c r="F412" s="2">
        <v>687.58299999999997</v>
      </c>
      <c r="G412" s="2">
        <v>339.62400000000002</v>
      </c>
      <c r="H412">
        <f t="shared" si="7"/>
        <v>685.97699999999998</v>
      </c>
    </row>
    <row r="413" spans="1:8" x14ac:dyDescent="0.35">
      <c r="A413" s="2" t="s">
        <v>10</v>
      </c>
      <c r="B413" s="2" t="s">
        <v>45</v>
      </c>
      <c r="C413" s="2">
        <v>1</v>
      </c>
      <c r="D413" s="2">
        <v>1370.08</v>
      </c>
      <c r="E413" s="2">
        <v>443.75400000000002</v>
      </c>
      <c r="F413" s="2">
        <v>687.57299999999998</v>
      </c>
      <c r="G413" s="2">
        <v>351.149</v>
      </c>
      <c r="H413">
        <f t="shared" si="7"/>
        <v>682.50699999999995</v>
      </c>
    </row>
    <row r="414" spans="1:8" x14ac:dyDescent="0.35">
      <c r="A414" s="2" t="s">
        <v>10</v>
      </c>
      <c r="B414" s="2" t="s">
        <v>46</v>
      </c>
      <c r="C414" s="2">
        <v>1</v>
      </c>
      <c r="D414" s="2">
        <v>1372.16</v>
      </c>
      <c r="E414" s="2">
        <v>493.77199999999999</v>
      </c>
      <c r="F414" s="2">
        <v>685.745</v>
      </c>
      <c r="G414" s="2">
        <v>341.17</v>
      </c>
      <c r="H414">
        <f t="shared" si="7"/>
        <v>686.41500000000008</v>
      </c>
    </row>
    <row r="415" spans="1:8" x14ac:dyDescent="0.35">
      <c r="A415" s="2" t="s">
        <v>10</v>
      </c>
      <c r="B415" s="2" t="s">
        <v>47</v>
      </c>
      <c r="C415" s="2">
        <v>1</v>
      </c>
      <c r="D415" s="2">
        <v>1380.97</v>
      </c>
      <c r="E415" s="2">
        <v>381.27600000000001</v>
      </c>
      <c r="F415" s="2">
        <v>685.14400000000001</v>
      </c>
      <c r="G415" s="2">
        <v>339.733</v>
      </c>
      <c r="H415">
        <f t="shared" si="7"/>
        <v>695.82600000000002</v>
      </c>
    </row>
    <row r="416" spans="1:8" x14ac:dyDescent="0.35">
      <c r="A416" s="2" t="s">
        <v>10</v>
      </c>
      <c r="B416" s="2" t="s">
        <v>48</v>
      </c>
      <c r="C416" s="2">
        <v>1</v>
      </c>
      <c r="D416" s="2">
        <v>1374.84</v>
      </c>
      <c r="E416" s="2">
        <v>421.02699999999999</v>
      </c>
      <c r="F416" s="2">
        <v>683.12099999999998</v>
      </c>
      <c r="G416" s="2">
        <v>346.15800000000002</v>
      </c>
      <c r="H416">
        <f t="shared" si="7"/>
        <v>691.71899999999994</v>
      </c>
    </row>
    <row r="417" spans="1:8" x14ac:dyDescent="0.35">
      <c r="A417" s="2" t="s">
        <v>10</v>
      </c>
      <c r="B417" s="2" t="s">
        <v>49</v>
      </c>
      <c r="C417" s="2">
        <v>1</v>
      </c>
      <c r="D417" s="2">
        <v>1374.74</v>
      </c>
      <c r="E417" s="2">
        <v>427.54</v>
      </c>
      <c r="F417" s="2">
        <v>682.11699999999996</v>
      </c>
      <c r="G417" s="2">
        <v>349.05799999999999</v>
      </c>
      <c r="H417">
        <f t="shared" si="7"/>
        <v>692.62300000000005</v>
      </c>
    </row>
    <row r="418" spans="1:8" x14ac:dyDescent="0.35">
      <c r="A418" s="2" t="s">
        <v>10</v>
      </c>
      <c r="B418" s="2" t="s">
        <v>50</v>
      </c>
      <c r="C418" s="2">
        <v>1</v>
      </c>
      <c r="D418" s="2">
        <v>1365.17</v>
      </c>
      <c r="E418" s="2">
        <v>395.84199999999998</v>
      </c>
      <c r="F418" s="2">
        <v>666.88900000000001</v>
      </c>
      <c r="G418" s="2">
        <v>306.21899999999999</v>
      </c>
      <c r="H418">
        <f t="shared" si="7"/>
        <v>698.28100000000006</v>
      </c>
    </row>
    <row r="419" spans="1:8" x14ac:dyDescent="0.35">
      <c r="A419" s="2" t="s">
        <v>10</v>
      </c>
      <c r="B419" s="2" t="s">
        <v>51</v>
      </c>
      <c r="C419" s="2">
        <v>1</v>
      </c>
      <c r="D419" s="2">
        <v>1365.41</v>
      </c>
      <c r="E419" s="2">
        <v>435.096</v>
      </c>
      <c r="F419" s="2">
        <v>672.03899999999999</v>
      </c>
      <c r="G419" s="2">
        <v>329.43400000000003</v>
      </c>
      <c r="H419">
        <f t="shared" si="7"/>
        <v>693.37100000000009</v>
      </c>
    </row>
    <row r="420" spans="1:8" x14ac:dyDescent="0.35">
      <c r="A420" s="2" t="s">
        <v>10</v>
      </c>
      <c r="B420" s="2" t="s">
        <v>52</v>
      </c>
      <c r="C420" s="2">
        <v>1</v>
      </c>
      <c r="D420" s="2">
        <v>1364.53</v>
      </c>
      <c r="E420" s="2">
        <v>415.59100000000001</v>
      </c>
      <c r="F420" s="2">
        <v>666.04300000000001</v>
      </c>
      <c r="G420" s="2">
        <v>315.99200000000002</v>
      </c>
      <c r="H420">
        <f t="shared" si="7"/>
        <v>698.48699999999997</v>
      </c>
    </row>
    <row r="421" spans="1:8" x14ac:dyDescent="0.35">
      <c r="A421" s="2" t="s">
        <v>10</v>
      </c>
      <c r="B421" s="2" t="s">
        <v>53</v>
      </c>
      <c r="C421" s="2">
        <v>1</v>
      </c>
      <c r="D421" s="2">
        <v>1362.22</v>
      </c>
      <c r="E421" s="2">
        <v>433.74299999999999</v>
      </c>
      <c r="F421" s="2">
        <v>668.36099999999999</v>
      </c>
      <c r="G421" s="2">
        <v>369.65499999999997</v>
      </c>
      <c r="H421">
        <f t="shared" si="7"/>
        <v>693.85900000000004</v>
      </c>
    </row>
    <row r="422" spans="1:8" x14ac:dyDescent="0.35">
      <c r="A422" s="2" t="s">
        <v>10</v>
      </c>
      <c r="B422" s="2" t="s">
        <v>54</v>
      </c>
      <c r="C422" s="2">
        <v>1</v>
      </c>
      <c r="D422" s="2">
        <v>1365.66</v>
      </c>
      <c r="E422" s="2">
        <v>432.76900000000001</v>
      </c>
      <c r="F422" s="2">
        <v>666.61400000000003</v>
      </c>
      <c r="G422" s="2">
        <v>346.36599999999999</v>
      </c>
      <c r="H422">
        <f t="shared" si="7"/>
        <v>699.04600000000005</v>
      </c>
    </row>
    <row r="423" spans="1:8" x14ac:dyDescent="0.35">
      <c r="A423" s="2" t="s">
        <v>10</v>
      </c>
      <c r="B423" s="2" t="s">
        <v>55</v>
      </c>
      <c r="C423" s="2">
        <v>1</v>
      </c>
      <c r="D423" s="2">
        <v>1368.6</v>
      </c>
      <c r="E423" s="2">
        <v>402.58800000000002</v>
      </c>
      <c r="F423" s="2">
        <v>670.07600000000002</v>
      </c>
      <c r="G423" s="2">
        <v>352.97</v>
      </c>
      <c r="H423">
        <f t="shared" si="7"/>
        <v>698.52399999999989</v>
      </c>
    </row>
    <row r="424" spans="1:8" x14ac:dyDescent="0.35">
      <c r="A424" s="2" t="s">
        <v>10</v>
      </c>
      <c r="B424" s="2" t="s">
        <v>56</v>
      </c>
      <c r="C424" s="2">
        <v>1</v>
      </c>
      <c r="D424" s="2">
        <v>1368.29</v>
      </c>
      <c r="E424" s="2">
        <v>406.50400000000002</v>
      </c>
      <c r="F424" s="2">
        <v>667.78899999999999</v>
      </c>
      <c r="G424" s="2">
        <v>335.625</v>
      </c>
      <c r="H424">
        <f t="shared" si="7"/>
        <v>700.50099999999998</v>
      </c>
    </row>
    <row r="425" spans="1:8" x14ac:dyDescent="0.35">
      <c r="A425" s="2" t="s">
        <v>10</v>
      </c>
      <c r="B425" s="2" t="s">
        <v>57</v>
      </c>
      <c r="C425" s="2">
        <v>1</v>
      </c>
      <c r="D425" s="2">
        <v>1363.95</v>
      </c>
      <c r="E425" s="2">
        <v>414.16699999999997</v>
      </c>
      <c r="F425" s="2">
        <v>665.55100000000004</v>
      </c>
      <c r="G425" s="2">
        <v>349.22399999999999</v>
      </c>
      <c r="H425">
        <f t="shared" si="7"/>
        <v>698.399</v>
      </c>
    </row>
    <row r="426" spans="1:8" x14ac:dyDescent="0.35">
      <c r="A426" s="2" t="s">
        <v>10</v>
      </c>
      <c r="B426" s="2" t="s">
        <v>58</v>
      </c>
      <c r="C426" s="2">
        <v>1</v>
      </c>
      <c r="D426" s="2">
        <v>1362.77</v>
      </c>
      <c r="E426" s="2">
        <v>443.00400000000002</v>
      </c>
      <c r="F426" s="2">
        <v>660.21199999999999</v>
      </c>
      <c r="G426" s="2">
        <v>306.07</v>
      </c>
      <c r="H426">
        <f t="shared" si="7"/>
        <v>702.55799999999999</v>
      </c>
    </row>
    <row r="427" spans="1:8" x14ac:dyDescent="0.35">
      <c r="A427" s="2" t="s">
        <v>10</v>
      </c>
      <c r="B427" s="2" t="s">
        <v>59</v>
      </c>
      <c r="C427" s="2">
        <v>1</v>
      </c>
      <c r="D427" s="2">
        <v>1367.76</v>
      </c>
      <c r="E427" s="2">
        <v>418.94</v>
      </c>
      <c r="F427" s="2">
        <v>665.47299999999996</v>
      </c>
      <c r="G427" s="2">
        <v>371.56799999999998</v>
      </c>
      <c r="H427">
        <f t="shared" si="7"/>
        <v>702.28700000000003</v>
      </c>
    </row>
    <row r="428" spans="1:8" x14ac:dyDescent="0.35">
      <c r="A428" s="2" t="s">
        <v>10</v>
      </c>
      <c r="B428" s="2" t="s">
        <v>60</v>
      </c>
      <c r="C428" s="2">
        <v>1</v>
      </c>
      <c r="D428" s="2">
        <v>1366.9</v>
      </c>
      <c r="E428" s="2">
        <v>424.52699999999999</v>
      </c>
      <c r="F428" s="2">
        <v>664.30600000000004</v>
      </c>
      <c r="G428" s="2">
        <v>340.63900000000001</v>
      </c>
      <c r="H428">
        <f t="shared" si="7"/>
        <v>702.59400000000005</v>
      </c>
    </row>
    <row r="429" spans="1:8" x14ac:dyDescent="0.35">
      <c r="A429" s="2" t="s">
        <v>10</v>
      </c>
      <c r="B429" s="2" t="s">
        <v>61</v>
      </c>
      <c r="C429" s="2">
        <v>1</v>
      </c>
      <c r="D429" s="2">
        <v>1366.67</v>
      </c>
      <c r="E429" s="2">
        <v>431.56599999999997</v>
      </c>
      <c r="F429" s="2">
        <v>661.81399999999996</v>
      </c>
      <c r="G429" s="2">
        <v>314.846</v>
      </c>
      <c r="H429">
        <f t="shared" si="7"/>
        <v>704.85600000000011</v>
      </c>
    </row>
    <row r="430" spans="1:8" x14ac:dyDescent="0.35">
      <c r="A430" s="2" t="s">
        <v>10</v>
      </c>
      <c r="B430" s="2" t="s">
        <v>62</v>
      </c>
      <c r="C430" s="2">
        <v>1</v>
      </c>
      <c r="D430" s="2">
        <v>1366.89</v>
      </c>
      <c r="E430" s="2">
        <v>424.84899999999999</v>
      </c>
      <c r="F430" s="2">
        <v>667.17700000000002</v>
      </c>
      <c r="G430" s="2">
        <v>368.88900000000001</v>
      </c>
      <c r="H430">
        <f t="shared" si="7"/>
        <v>699.71300000000008</v>
      </c>
    </row>
    <row r="431" spans="1:8" x14ac:dyDescent="0.35">
      <c r="A431" s="2" t="s">
        <v>10</v>
      </c>
      <c r="B431" s="2" t="s">
        <v>63</v>
      </c>
      <c r="C431" s="2">
        <v>1</v>
      </c>
      <c r="D431" s="2">
        <v>1363.41</v>
      </c>
      <c r="E431" s="2">
        <v>470.54899999999998</v>
      </c>
      <c r="F431" s="2">
        <v>663.05</v>
      </c>
      <c r="G431" s="2">
        <v>352.38600000000002</v>
      </c>
      <c r="H431">
        <f t="shared" si="7"/>
        <v>700.36000000000013</v>
      </c>
    </row>
    <row r="432" spans="1:8" x14ac:dyDescent="0.35">
      <c r="A432" s="2" t="s">
        <v>10</v>
      </c>
      <c r="B432" s="2" t="s">
        <v>64</v>
      </c>
      <c r="C432" s="2">
        <v>1</v>
      </c>
      <c r="D432" s="2">
        <v>1358.65</v>
      </c>
      <c r="E432" s="2">
        <v>557.47400000000005</v>
      </c>
      <c r="F432" s="2">
        <v>666.61800000000005</v>
      </c>
      <c r="G432" s="2">
        <v>380.59800000000001</v>
      </c>
      <c r="H432">
        <f t="shared" si="7"/>
        <v>692.03200000000004</v>
      </c>
    </row>
    <row r="433" spans="1:8" x14ac:dyDescent="0.35">
      <c r="A433" s="2" t="s">
        <v>10</v>
      </c>
      <c r="B433" s="2" t="s">
        <v>65</v>
      </c>
      <c r="C433" s="2">
        <v>1</v>
      </c>
      <c r="D433" s="2">
        <v>1367.99</v>
      </c>
      <c r="E433" s="2">
        <v>415.37599999999998</v>
      </c>
      <c r="F433" s="2">
        <v>667.24900000000002</v>
      </c>
      <c r="G433" s="2">
        <v>367.09</v>
      </c>
      <c r="H433">
        <f t="shared" si="7"/>
        <v>700.74099999999999</v>
      </c>
    </row>
    <row r="434" spans="1:8" x14ac:dyDescent="0.35">
      <c r="A434" s="2" t="s">
        <v>10</v>
      </c>
      <c r="B434" s="2" t="s">
        <v>66</v>
      </c>
      <c r="C434" s="2">
        <v>1</v>
      </c>
      <c r="D434" s="2">
        <v>666.72199999999998</v>
      </c>
      <c r="E434" s="2">
        <v>415.9</v>
      </c>
      <c r="F434" s="2">
        <v>1368.14</v>
      </c>
      <c r="G434" s="2">
        <v>425.32600000000002</v>
      </c>
      <c r="H434">
        <f t="shared" si="7"/>
        <v>701.41800000000012</v>
      </c>
    </row>
    <row r="435" spans="1:8" x14ac:dyDescent="0.35">
      <c r="A435" s="2" t="s">
        <v>10</v>
      </c>
      <c r="B435" s="2" t="s">
        <v>67</v>
      </c>
      <c r="C435" s="2">
        <v>1</v>
      </c>
      <c r="D435" s="2">
        <v>1367.73</v>
      </c>
      <c r="E435" s="2">
        <v>422.08699999999999</v>
      </c>
      <c r="F435" s="2">
        <v>662.84699999999998</v>
      </c>
      <c r="G435" s="2">
        <v>359.39400000000001</v>
      </c>
      <c r="H435">
        <f t="shared" si="7"/>
        <v>704.88300000000004</v>
      </c>
    </row>
    <row r="436" spans="1:8" x14ac:dyDescent="0.35">
      <c r="A436" s="2" t="s">
        <v>10</v>
      </c>
      <c r="B436" s="2" t="s">
        <v>68</v>
      </c>
      <c r="C436" s="2">
        <v>1</v>
      </c>
      <c r="D436" s="2">
        <v>1366.55</v>
      </c>
      <c r="E436" s="2">
        <v>423.62599999999998</v>
      </c>
      <c r="F436" s="2">
        <v>665.31299999999999</v>
      </c>
      <c r="G436" s="2">
        <v>368.30500000000001</v>
      </c>
      <c r="H436">
        <f t="shared" si="7"/>
        <v>701.23699999999997</v>
      </c>
    </row>
    <row r="437" spans="1:8" x14ac:dyDescent="0.35">
      <c r="A437" s="2" t="s">
        <v>10</v>
      </c>
      <c r="B437" s="2" t="s">
        <v>69</v>
      </c>
      <c r="C437" s="2">
        <v>1</v>
      </c>
      <c r="D437" s="2">
        <v>1368.31</v>
      </c>
      <c r="E437" s="2">
        <v>417.05500000000001</v>
      </c>
      <c r="F437" s="2">
        <v>664.50400000000002</v>
      </c>
      <c r="G437" s="2">
        <v>384.154</v>
      </c>
      <c r="H437">
        <f t="shared" si="7"/>
        <v>703.80599999999993</v>
      </c>
    </row>
    <row r="438" spans="1:8" x14ac:dyDescent="0.35">
      <c r="A438" s="2" t="s">
        <v>10</v>
      </c>
      <c r="B438" s="2" t="s">
        <v>70</v>
      </c>
      <c r="C438" s="2">
        <v>1</v>
      </c>
      <c r="D438" s="2">
        <v>1367.81</v>
      </c>
      <c r="E438" s="2">
        <v>415.11799999999999</v>
      </c>
      <c r="F438" s="2">
        <v>664.56700000000001</v>
      </c>
      <c r="G438" s="2">
        <v>351.20600000000002</v>
      </c>
      <c r="H438">
        <f t="shared" si="7"/>
        <v>703.24299999999994</v>
      </c>
    </row>
    <row r="439" spans="1:8" x14ac:dyDescent="0.35">
      <c r="A439" s="2" t="s">
        <v>10</v>
      </c>
      <c r="B439" s="2" t="s">
        <v>71</v>
      </c>
      <c r="C439" s="2">
        <v>1</v>
      </c>
      <c r="D439" s="2">
        <v>1366.48</v>
      </c>
      <c r="E439" s="2">
        <v>438.56299999999999</v>
      </c>
      <c r="F439" s="2">
        <v>661.50800000000004</v>
      </c>
      <c r="G439" s="2">
        <v>331.84399999999999</v>
      </c>
      <c r="H439">
        <f t="shared" si="7"/>
        <v>704.97199999999998</v>
      </c>
    </row>
    <row r="440" spans="1:8" x14ac:dyDescent="0.35">
      <c r="A440" s="2" t="s">
        <v>10</v>
      </c>
      <c r="B440" s="2" t="s">
        <v>72</v>
      </c>
      <c r="C440" s="2">
        <v>1</v>
      </c>
      <c r="D440" s="2">
        <v>667.67100000000005</v>
      </c>
      <c r="E440" s="2">
        <v>385.7</v>
      </c>
      <c r="F440" s="2">
        <v>1364.36</v>
      </c>
      <c r="G440" s="2">
        <v>446.21499999999997</v>
      </c>
      <c r="H440">
        <f t="shared" si="7"/>
        <v>696.68899999999985</v>
      </c>
    </row>
    <row r="441" spans="1:8" x14ac:dyDescent="0.35">
      <c r="A441" s="2" t="s">
        <v>10</v>
      </c>
      <c r="B441" s="2" t="s">
        <v>73</v>
      </c>
      <c r="C441" s="2">
        <v>1</v>
      </c>
      <c r="D441" s="2">
        <v>1368.47</v>
      </c>
      <c r="E441" s="2">
        <v>418.93700000000001</v>
      </c>
      <c r="F441" s="2">
        <v>663.87599999999998</v>
      </c>
      <c r="G441" s="2">
        <v>356.97699999999998</v>
      </c>
      <c r="H441">
        <f t="shared" si="7"/>
        <v>704.59400000000005</v>
      </c>
    </row>
    <row r="442" spans="1:8" x14ac:dyDescent="0.35">
      <c r="A442" s="2" t="s">
        <v>10</v>
      </c>
      <c r="B442" s="2" t="s">
        <v>74</v>
      </c>
      <c r="C442" s="2">
        <v>1</v>
      </c>
      <c r="D442" s="2">
        <v>1365.87</v>
      </c>
      <c r="E442" s="2">
        <v>435.07100000000003</v>
      </c>
      <c r="F442" s="2">
        <v>665.53300000000002</v>
      </c>
      <c r="G442" s="2">
        <v>363.46699999999998</v>
      </c>
      <c r="H442">
        <f t="shared" si="7"/>
        <v>700.33699999999988</v>
      </c>
    </row>
    <row r="443" spans="1:8" x14ac:dyDescent="0.35">
      <c r="A443" s="2" t="s">
        <v>10</v>
      </c>
      <c r="B443" s="2" t="s">
        <v>75</v>
      </c>
      <c r="C443" s="2">
        <v>1</v>
      </c>
      <c r="D443" s="2">
        <v>1371.87</v>
      </c>
      <c r="E443" s="2">
        <v>468.95400000000001</v>
      </c>
      <c r="F443" s="2">
        <v>667.39300000000003</v>
      </c>
      <c r="G443" s="2">
        <v>377.00700000000001</v>
      </c>
      <c r="H443">
        <f t="shared" ref="H443:H480" si="8">ABS(D443-F443)</f>
        <v>704.47699999999986</v>
      </c>
    </row>
    <row r="444" spans="1:8" x14ac:dyDescent="0.35">
      <c r="A444" s="2" t="s">
        <v>11</v>
      </c>
      <c r="B444" s="2" t="s">
        <v>151</v>
      </c>
      <c r="C444" s="2">
        <v>1</v>
      </c>
      <c r="D444" s="2">
        <v>1240.03</v>
      </c>
      <c r="E444" s="2">
        <v>232.59100000000001</v>
      </c>
      <c r="F444" s="2">
        <v>817.22900000000004</v>
      </c>
      <c r="G444" s="2">
        <v>262.029</v>
      </c>
      <c r="H444">
        <f t="shared" si="8"/>
        <v>422.80099999999993</v>
      </c>
    </row>
    <row r="445" spans="1:8" x14ac:dyDescent="0.35">
      <c r="A445" s="2" t="s">
        <v>11</v>
      </c>
      <c r="B445" s="2" t="s">
        <v>152</v>
      </c>
      <c r="C445" s="2">
        <v>1</v>
      </c>
      <c r="D445" s="2">
        <v>1188.0899999999999</v>
      </c>
      <c r="E445" s="2">
        <v>244.73099999999999</v>
      </c>
      <c r="F445" s="2">
        <v>768.83299999999997</v>
      </c>
      <c r="G445" s="2">
        <v>261.60000000000002</v>
      </c>
      <c r="H445">
        <f t="shared" si="8"/>
        <v>419.25699999999995</v>
      </c>
    </row>
    <row r="446" spans="1:8" x14ac:dyDescent="0.35">
      <c r="A446" s="2" t="s">
        <v>11</v>
      </c>
      <c r="B446" s="2" t="s">
        <v>153</v>
      </c>
      <c r="C446" s="2">
        <v>1</v>
      </c>
      <c r="D446" s="2">
        <v>1180.3800000000001</v>
      </c>
      <c r="E446" s="2">
        <v>229.03</v>
      </c>
      <c r="F446" s="2">
        <v>762.60500000000002</v>
      </c>
      <c r="G446" s="2">
        <v>257.60500000000002</v>
      </c>
      <c r="H446">
        <f t="shared" si="8"/>
        <v>417.77500000000009</v>
      </c>
    </row>
    <row r="447" spans="1:8" x14ac:dyDescent="0.35">
      <c r="A447" s="2" t="s">
        <v>11</v>
      </c>
      <c r="B447" s="2" t="s">
        <v>154</v>
      </c>
      <c r="C447" s="2">
        <v>1</v>
      </c>
      <c r="D447" s="2">
        <v>1182.78</v>
      </c>
      <c r="E447" s="2">
        <v>239.84700000000001</v>
      </c>
      <c r="F447" s="2">
        <v>764.99800000000005</v>
      </c>
      <c r="G447" s="2">
        <v>251.80500000000001</v>
      </c>
      <c r="H447">
        <f t="shared" si="8"/>
        <v>417.78199999999993</v>
      </c>
    </row>
    <row r="448" spans="1:8" x14ac:dyDescent="0.35">
      <c r="A448" s="2" t="s">
        <v>11</v>
      </c>
      <c r="B448" s="2" t="s">
        <v>155</v>
      </c>
      <c r="C448" s="2">
        <v>1</v>
      </c>
      <c r="D448" s="2">
        <v>1195.46</v>
      </c>
      <c r="E448" s="2">
        <v>249.798</v>
      </c>
      <c r="F448" s="2">
        <v>771.803</v>
      </c>
      <c r="G448" s="2">
        <v>278.2</v>
      </c>
      <c r="H448">
        <f t="shared" si="8"/>
        <v>423.65700000000004</v>
      </c>
    </row>
    <row r="449" spans="1:8" x14ac:dyDescent="0.35">
      <c r="A449" s="2" t="s">
        <v>11</v>
      </c>
      <c r="B449" s="2" t="s">
        <v>92</v>
      </c>
      <c r="C449" s="2">
        <v>1</v>
      </c>
      <c r="D449" s="2">
        <v>1220.47</v>
      </c>
      <c r="E449" s="2">
        <v>269.52100000000002</v>
      </c>
      <c r="F449" s="2">
        <v>772.16200000000003</v>
      </c>
      <c r="G449" s="2">
        <v>271.41899999999998</v>
      </c>
      <c r="H449">
        <f t="shared" si="8"/>
        <v>448.30799999999999</v>
      </c>
    </row>
    <row r="450" spans="1:8" x14ac:dyDescent="0.35">
      <c r="A450" s="2" t="s">
        <v>11</v>
      </c>
      <c r="B450" s="2" t="s">
        <v>93</v>
      </c>
      <c r="C450" s="2">
        <v>1</v>
      </c>
      <c r="D450" s="2">
        <v>1261.03</v>
      </c>
      <c r="E450" s="2">
        <v>263.52999999999997</v>
      </c>
      <c r="F450" s="2">
        <v>782.61400000000003</v>
      </c>
      <c r="G450" s="2">
        <v>287.892</v>
      </c>
      <c r="H450">
        <f t="shared" si="8"/>
        <v>478.41599999999994</v>
      </c>
    </row>
    <row r="451" spans="1:8" x14ac:dyDescent="0.35">
      <c r="A451" s="2" t="s">
        <v>11</v>
      </c>
      <c r="B451" s="2" t="s">
        <v>94</v>
      </c>
      <c r="C451" s="2">
        <v>1</v>
      </c>
      <c r="D451" s="2">
        <v>1304.3900000000001</v>
      </c>
      <c r="E451" s="2">
        <v>321.01400000000001</v>
      </c>
      <c r="F451" s="2">
        <v>800.21600000000001</v>
      </c>
      <c r="G451" s="2">
        <v>336.84100000000001</v>
      </c>
      <c r="H451">
        <f t="shared" si="8"/>
        <v>504.17400000000009</v>
      </c>
    </row>
    <row r="452" spans="1:8" x14ac:dyDescent="0.35">
      <c r="A452" s="2" t="s">
        <v>11</v>
      </c>
      <c r="B452" s="2" t="s">
        <v>95</v>
      </c>
      <c r="C452" s="2">
        <v>1</v>
      </c>
      <c r="D452" s="2">
        <v>1349.71</v>
      </c>
      <c r="E452" s="2">
        <v>358.42</v>
      </c>
      <c r="F452" s="2">
        <v>807.44600000000003</v>
      </c>
      <c r="G452" s="2">
        <v>337.29300000000001</v>
      </c>
      <c r="H452">
        <f t="shared" si="8"/>
        <v>542.26400000000001</v>
      </c>
    </row>
    <row r="453" spans="1:8" x14ac:dyDescent="0.35">
      <c r="A453" s="2" t="s">
        <v>11</v>
      </c>
      <c r="B453" s="2" t="s">
        <v>97</v>
      </c>
      <c r="C453" s="2">
        <v>1</v>
      </c>
      <c r="D453" s="2">
        <v>1407.56</v>
      </c>
      <c r="E453" s="2">
        <v>386.18700000000001</v>
      </c>
      <c r="F453" s="2">
        <v>818.82500000000005</v>
      </c>
      <c r="G453" s="2">
        <v>405.18</v>
      </c>
      <c r="H453">
        <f t="shared" si="8"/>
        <v>588.7349999999999</v>
      </c>
    </row>
    <row r="454" spans="1:8" x14ac:dyDescent="0.35">
      <c r="A454" s="2" t="s">
        <v>11</v>
      </c>
      <c r="B454" s="2" t="s">
        <v>98</v>
      </c>
      <c r="C454" s="2">
        <v>1</v>
      </c>
      <c r="D454" s="2">
        <v>1432.84</v>
      </c>
      <c r="E454" s="2">
        <v>412.69900000000001</v>
      </c>
      <c r="F454" s="2">
        <v>827.3</v>
      </c>
      <c r="G454" s="2">
        <v>377.505</v>
      </c>
      <c r="H454">
        <f t="shared" si="8"/>
        <v>605.54</v>
      </c>
    </row>
    <row r="455" spans="1:8" x14ac:dyDescent="0.35">
      <c r="A455" s="2" t="s">
        <v>11</v>
      </c>
      <c r="B455" s="2" t="s">
        <v>99</v>
      </c>
      <c r="C455" s="2">
        <v>1</v>
      </c>
      <c r="D455" s="2">
        <v>1434.7</v>
      </c>
      <c r="E455" s="2">
        <v>365.96600000000001</v>
      </c>
      <c r="F455" s="2">
        <v>819.64300000000003</v>
      </c>
      <c r="G455" s="2">
        <v>355.666</v>
      </c>
      <c r="H455">
        <f t="shared" si="8"/>
        <v>615.05700000000002</v>
      </c>
    </row>
    <row r="456" spans="1:8" x14ac:dyDescent="0.35">
      <c r="A456" s="2" t="s">
        <v>11</v>
      </c>
      <c r="B456" s="2" t="s">
        <v>100</v>
      </c>
      <c r="C456" s="2">
        <v>1</v>
      </c>
      <c r="D456" s="2">
        <v>1371.99</v>
      </c>
      <c r="E456" s="2">
        <v>384.815</v>
      </c>
      <c r="F456" s="2">
        <v>765.03599999999994</v>
      </c>
      <c r="G456" s="2">
        <v>373.91399999999999</v>
      </c>
      <c r="H456">
        <f t="shared" si="8"/>
        <v>606.95400000000006</v>
      </c>
    </row>
    <row r="457" spans="1:8" x14ac:dyDescent="0.35">
      <c r="A457" s="2" t="s">
        <v>11</v>
      </c>
      <c r="B457" s="2" t="s">
        <v>101</v>
      </c>
      <c r="C457" s="2">
        <v>1</v>
      </c>
      <c r="D457" s="2">
        <v>1379</v>
      </c>
      <c r="E457" s="2">
        <v>359.26400000000001</v>
      </c>
      <c r="F457" s="2">
        <v>759.00199999999995</v>
      </c>
      <c r="G457" s="2">
        <v>302.74799999999999</v>
      </c>
      <c r="H457">
        <f t="shared" si="8"/>
        <v>619.99800000000005</v>
      </c>
    </row>
    <row r="458" spans="1:8" x14ac:dyDescent="0.35">
      <c r="A458" s="2" t="s">
        <v>11</v>
      </c>
      <c r="B458" s="2" t="s">
        <v>102</v>
      </c>
      <c r="C458" s="2">
        <v>1</v>
      </c>
      <c r="D458" s="2">
        <v>1382.62</v>
      </c>
      <c r="E458" s="2">
        <v>369.08100000000002</v>
      </c>
      <c r="F458" s="2">
        <v>767.48299999999995</v>
      </c>
      <c r="G458" s="2">
        <v>334.57299999999998</v>
      </c>
      <c r="H458">
        <f t="shared" si="8"/>
        <v>615.13699999999994</v>
      </c>
    </row>
    <row r="459" spans="1:8" x14ac:dyDescent="0.35">
      <c r="A459" s="2" t="s">
        <v>11</v>
      </c>
      <c r="B459" s="2" t="s">
        <v>103</v>
      </c>
      <c r="C459" s="2">
        <v>1</v>
      </c>
      <c r="D459" s="2">
        <v>1375.17</v>
      </c>
      <c r="E459" s="2">
        <v>371.24</v>
      </c>
      <c r="F459" s="2">
        <v>766.26900000000001</v>
      </c>
      <c r="G459" s="2">
        <v>398.779</v>
      </c>
      <c r="H459">
        <f t="shared" si="8"/>
        <v>608.90100000000007</v>
      </c>
    </row>
    <row r="460" spans="1:8" x14ac:dyDescent="0.35">
      <c r="A460" s="2" t="s">
        <v>11</v>
      </c>
      <c r="B460" s="2" t="s">
        <v>104</v>
      </c>
      <c r="C460" s="2">
        <v>1</v>
      </c>
      <c r="D460" s="2">
        <v>1395.51</v>
      </c>
      <c r="E460" s="2">
        <v>374.255</v>
      </c>
      <c r="F460" s="2">
        <v>754.62</v>
      </c>
      <c r="G460" s="2">
        <v>364.60300000000001</v>
      </c>
      <c r="H460">
        <f t="shared" si="8"/>
        <v>640.89</v>
      </c>
    </row>
    <row r="461" spans="1:8" x14ac:dyDescent="0.35">
      <c r="A461" s="2" t="s">
        <v>11</v>
      </c>
      <c r="B461" s="2" t="s">
        <v>105</v>
      </c>
      <c r="C461" s="2">
        <v>1</v>
      </c>
      <c r="D461" s="2">
        <v>1404.8</v>
      </c>
      <c r="E461" s="2">
        <v>430.62599999999998</v>
      </c>
      <c r="F461" s="2">
        <v>745.39499999999998</v>
      </c>
      <c r="G461" s="2">
        <v>377.524</v>
      </c>
      <c r="H461">
        <f t="shared" si="8"/>
        <v>659.40499999999997</v>
      </c>
    </row>
    <row r="462" spans="1:8" x14ac:dyDescent="0.35">
      <c r="A462" s="2" t="s">
        <v>11</v>
      </c>
      <c r="B462" s="2" t="s">
        <v>106</v>
      </c>
      <c r="C462" s="2">
        <v>1</v>
      </c>
      <c r="D462" s="2">
        <v>1399.02</v>
      </c>
      <c r="E462" s="2">
        <v>473.23200000000003</v>
      </c>
      <c r="F462" s="2">
        <v>738.83600000000001</v>
      </c>
      <c r="G462" s="2">
        <v>369.93099999999998</v>
      </c>
      <c r="H462">
        <f t="shared" si="8"/>
        <v>660.18399999999997</v>
      </c>
    </row>
    <row r="463" spans="1:8" x14ac:dyDescent="0.35">
      <c r="A463" s="2" t="s">
        <v>11</v>
      </c>
      <c r="B463" s="2" t="s">
        <v>107</v>
      </c>
      <c r="C463" s="2">
        <v>1</v>
      </c>
      <c r="D463" s="2">
        <v>1408.48</v>
      </c>
      <c r="E463" s="2">
        <v>395.36500000000001</v>
      </c>
      <c r="F463" s="2">
        <v>739.36</v>
      </c>
      <c r="G463" s="2">
        <v>388.50200000000001</v>
      </c>
      <c r="H463">
        <f t="shared" si="8"/>
        <v>669.12</v>
      </c>
    </row>
    <row r="464" spans="1:8" x14ac:dyDescent="0.35">
      <c r="A464" s="2" t="s">
        <v>11</v>
      </c>
      <c r="B464" s="2" t="s">
        <v>108</v>
      </c>
      <c r="C464" s="2">
        <v>1</v>
      </c>
      <c r="D464" s="2">
        <v>1414.91</v>
      </c>
      <c r="E464" s="2">
        <v>395.38099999999997</v>
      </c>
      <c r="F464" s="2">
        <v>741.46</v>
      </c>
      <c r="G464" s="2">
        <v>359.62</v>
      </c>
      <c r="H464">
        <f t="shared" si="8"/>
        <v>673.45</v>
      </c>
    </row>
    <row r="465" spans="1:8" x14ac:dyDescent="0.35">
      <c r="A465" s="2" t="s">
        <v>11</v>
      </c>
      <c r="B465" s="2" t="s">
        <v>109</v>
      </c>
      <c r="C465" s="2">
        <v>1</v>
      </c>
      <c r="D465" s="2">
        <v>1412.28</v>
      </c>
      <c r="E465" s="2">
        <v>383.09100000000001</v>
      </c>
      <c r="F465" s="2">
        <v>731.08799999999997</v>
      </c>
      <c r="G465" s="2">
        <v>353.10899999999998</v>
      </c>
      <c r="H465">
        <f t="shared" si="8"/>
        <v>681.19200000000001</v>
      </c>
    </row>
    <row r="466" spans="1:8" x14ac:dyDescent="0.35">
      <c r="A466" s="2" t="s">
        <v>11</v>
      </c>
      <c r="B466" s="2" t="s">
        <v>110</v>
      </c>
      <c r="C466" s="2">
        <v>1</v>
      </c>
      <c r="D466" s="2">
        <v>1423.13</v>
      </c>
      <c r="E466" s="2">
        <v>484.97199999999998</v>
      </c>
      <c r="F466" s="2">
        <v>726.23400000000004</v>
      </c>
      <c r="G466" s="2">
        <v>361.44299999999998</v>
      </c>
      <c r="H466">
        <f t="shared" si="8"/>
        <v>696.89600000000007</v>
      </c>
    </row>
    <row r="467" spans="1:8" x14ac:dyDescent="0.35">
      <c r="A467" s="2" t="s">
        <v>11</v>
      </c>
      <c r="B467" s="2" t="s">
        <v>111</v>
      </c>
      <c r="C467" s="2">
        <v>1</v>
      </c>
      <c r="D467" s="2">
        <v>1427.63</v>
      </c>
      <c r="E467" s="2">
        <v>389.851</v>
      </c>
      <c r="F467" s="2">
        <v>728.42700000000002</v>
      </c>
      <c r="G467" s="2">
        <v>378.00799999999998</v>
      </c>
      <c r="H467">
        <f t="shared" si="8"/>
        <v>699.20300000000009</v>
      </c>
    </row>
    <row r="468" spans="1:8" x14ac:dyDescent="0.35">
      <c r="A468" s="2" t="s">
        <v>11</v>
      </c>
      <c r="B468" s="2" t="s">
        <v>112</v>
      </c>
      <c r="C468" s="2">
        <v>1</v>
      </c>
      <c r="D468" s="2">
        <v>1426.49</v>
      </c>
      <c r="E468" s="2">
        <v>393.51100000000002</v>
      </c>
      <c r="F468" s="2">
        <v>728.58299999999997</v>
      </c>
      <c r="G468" s="2">
        <v>395.89400000000001</v>
      </c>
      <c r="H468">
        <f t="shared" si="8"/>
        <v>697.90700000000004</v>
      </c>
    </row>
    <row r="469" spans="1:8" x14ac:dyDescent="0.35">
      <c r="A469" s="2" t="s">
        <v>11</v>
      </c>
      <c r="B469" s="2" t="s">
        <v>113</v>
      </c>
      <c r="C469" s="2">
        <v>1</v>
      </c>
      <c r="D469" s="2">
        <v>1423.54</v>
      </c>
      <c r="E469" s="2">
        <v>443.19600000000003</v>
      </c>
      <c r="F469" s="2">
        <v>728.02300000000002</v>
      </c>
      <c r="G469" s="2">
        <v>352.55399999999997</v>
      </c>
      <c r="H469">
        <f t="shared" si="8"/>
        <v>695.51699999999994</v>
      </c>
    </row>
    <row r="470" spans="1:8" x14ac:dyDescent="0.35">
      <c r="A470" s="2" t="s">
        <v>11</v>
      </c>
      <c r="B470" s="2" t="s">
        <v>114</v>
      </c>
      <c r="C470" s="2">
        <v>1</v>
      </c>
      <c r="D470" s="2">
        <v>1420.6</v>
      </c>
      <c r="E470" s="2">
        <v>403.38799999999998</v>
      </c>
      <c r="F470" s="2">
        <v>728.41200000000003</v>
      </c>
      <c r="G470" s="2">
        <v>369.55599999999998</v>
      </c>
      <c r="H470">
        <f t="shared" si="8"/>
        <v>692.18799999999987</v>
      </c>
    </row>
    <row r="471" spans="1:8" x14ac:dyDescent="0.35">
      <c r="A471" s="2" t="s">
        <v>11</v>
      </c>
      <c r="B471" s="2" t="s">
        <v>115</v>
      </c>
      <c r="C471" s="2">
        <v>1</v>
      </c>
      <c r="D471" s="2">
        <v>1415.59</v>
      </c>
      <c r="E471" s="2">
        <v>427.34399999999999</v>
      </c>
      <c r="F471" s="2">
        <v>728.99199999999996</v>
      </c>
      <c r="G471" s="2">
        <v>376.024</v>
      </c>
      <c r="H471">
        <f t="shared" si="8"/>
        <v>686.59799999999996</v>
      </c>
    </row>
    <row r="472" spans="1:8" x14ac:dyDescent="0.35">
      <c r="A472" s="2" t="s">
        <v>11</v>
      </c>
      <c r="B472" s="2" t="s">
        <v>116</v>
      </c>
      <c r="C472" s="2">
        <v>1</v>
      </c>
      <c r="D472" s="2">
        <v>1424.45</v>
      </c>
      <c r="E472" s="2">
        <v>358.66899999999998</v>
      </c>
      <c r="F472" s="2">
        <v>733.44299999999998</v>
      </c>
      <c r="G472" s="2">
        <v>464.79899999999998</v>
      </c>
      <c r="H472">
        <f t="shared" si="8"/>
        <v>691.00700000000006</v>
      </c>
    </row>
    <row r="473" spans="1:8" x14ac:dyDescent="0.35">
      <c r="A473" s="2" t="s">
        <v>11</v>
      </c>
      <c r="B473" s="2" t="s">
        <v>117</v>
      </c>
      <c r="C473" s="2">
        <v>1</v>
      </c>
      <c r="D473" s="2">
        <v>1425.98</v>
      </c>
      <c r="E473" s="2">
        <v>412.517</v>
      </c>
      <c r="F473" s="2">
        <v>721.80600000000004</v>
      </c>
      <c r="G473" s="2">
        <v>358.61399999999998</v>
      </c>
      <c r="H473">
        <f t="shared" si="8"/>
        <v>704.17399999999998</v>
      </c>
    </row>
    <row r="474" spans="1:8" x14ac:dyDescent="0.35">
      <c r="A474" s="2" t="s">
        <v>11</v>
      </c>
      <c r="B474" s="2" t="s">
        <v>118</v>
      </c>
      <c r="C474" s="2">
        <v>1</v>
      </c>
      <c r="D474" s="2">
        <v>1424.51</v>
      </c>
      <c r="E474" s="2">
        <v>393.858</v>
      </c>
      <c r="F474" s="2">
        <v>714.37400000000002</v>
      </c>
      <c r="G474" s="2">
        <v>310.75900000000001</v>
      </c>
      <c r="H474">
        <f t="shared" si="8"/>
        <v>710.13599999999997</v>
      </c>
    </row>
    <row r="475" spans="1:8" x14ac:dyDescent="0.35">
      <c r="A475" s="2" t="s">
        <v>11</v>
      </c>
      <c r="B475" s="2" t="s">
        <v>119</v>
      </c>
      <c r="C475" s="2">
        <v>1</v>
      </c>
      <c r="D475" s="2">
        <v>1422.82</v>
      </c>
      <c r="E475" s="2">
        <v>421.88200000000001</v>
      </c>
      <c r="F475" s="2">
        <v>722.3</v>
      </c>
      <c r="G475" s="2">
        <v>374.29500000000002</v>
      </c>
      <c r="H475">
        <f t="shared" si="8"/>
        <v>700.52</v>
      </c>
    </row>
    <row r="476" spans="1:8" x14ac:dyDescent="0.35">
      <c r="A476" s="2" t="s">
        <v>11</v>
      </c>
      <c r="B476" s="2" t="s">
        <v>120</v>
      </c>
      <c r="C476" s="2">
        <v>1</v>
      </c>
      <c r="D476" s="2">
        <v>1434.17</v>
      </c>
      <c r="E476" s="2">
        <v>317.27</v>
      </c>
      <c r="F476" s="2">
        <v>720.005</v>
      </c>
      <c r="G476" s="2">
        <v>386.81799999999998</v>
      </c>
      <c r="H476">
        <f t="shared" si="8"/>
        <v>714.16500000000008</v>
      </c>
    </row>
    <row r="477" spans="1:8" x14ac:dyDescent="0.35">
      <c r="A477" s="2" t="s">
        <v>11</v>
      </c>
      <c r="B477" s="2" t="s">
        <v>121</v>
      </c>
      <c r="C477" s="2">
        <v>1</v>
      </c>
      <c r="D477" s="2">
        <v>1425.69</v>
      </c>
      <c r="E477" s="2">
        <v>391.86500000000001</v>
      </c>
      <c r="F477" s="2">
        <v>721.2</v>
      </c>
      <c r="G477" s="2">
        <v>366.79300000000001</v>
      </c>
      <c r="H477">
        <f t="shared" si="8"/>
        <v>704.49</v>
      </c>
    </row>
    <row r="478" spans="1:8" x14ac:dyDescent="0.35">
      <c r="A478" s="2" t="s">
        <v>11</v>
      </c>
      <c r="B478" s="2" t="s">
        <v>122</v>
      </c>
      <c r="C478" s="2">
        <v>1</v>
      </c>
      <c r="D478" s="2">
        <v>1426.73</v>
      </c>
      <c r="E478" s="2">
        <v>382.505</v>
      </c>
      <c r="F478" s="2">
        <v>721.495</v>
      </c>
      <c r="G478" s="2">
        <v>363.13</v>
      </c>
      <c r="H478">
        <f t="shared" si="8"/>
        <v>705.23500000000001</v>
      </c>
    </row>
    <row r="479" spans="1:8" x14ac:dyDescent="0.35">
      <c r="A479" s="2" t="s">
        <v>11</v>
      </c>
      <c r="B479" s="2" t="s">
        <v>18</v>
      </c>
      <c r="C479" s="2">
        <v>1</v>
      </c>
      <c r="D479" s="2">
        <v>1422.69</v>
      </c>
      <c r="E479" s="2">
        <v>424.09100000000001</v>
      </c>
      <c r="F479" s="2">
        <v>709.52300000000002</v>
      </c>
      <c r="G479" s="2">
        <v>246.56899999999999</v>
      </c>
      <c r="H479">
        <f t="shared" si="8"/>
        <v>713.16700000000003</v>
      </c>
    </row>
    <row r="480" spans="1:8" x14ac:dyDescent="0.35">
      <c r="A480" s="2" t="s">
        <v>11</v>
      </c>
      <c r="B480" s="2" t="s">
        <v>19</v>
      </c>
      <c r="C480" s="2">
        <v>1</v>
      </c>
      <c r="D480" s="2">
        <v>1426.62</v>
      </c>
      <c r="E480" s="2">
        <v>395.44900000000001</v>
      </c>
      <c r="F480" s="2">
        <v>711.95899999999995</v>
      </c>
      <c r="G480" s="2">
        <v>280.54899999999998</v>
      </c>
      <c r="H480">
        <f t="shared" si="8"/>
        <v>714.66099999999994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Formatted RawData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Karthek, Vinu</cp:lastModifiedBy>
  <dcterms:created xsi:type="dcterms:W3CDTF">2017-03-08T03:08:32Z</dcterms:created>
  <dcterms:modified xsi:type="dcterms:W3CDTF">2017-03-08T05:18:00Z</dcterms:modified>
</cp:coreProperties>
</file>