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  <Relationship Id="rId4" Type="http://schemas.openxmlformats.org/officeDocument/2006/relationships/custom-properties" Target="docProps/custom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>
    <mc:Choice Requires="x15">
      <x15ac:absPath xmlns:x15ac="http://schemas.microsoft.com/office/spreadsheetml/2010/11/ac" url="D:\Test\"/>
    </mc:Choice>
  </mc:AlternateContent>
  <bookViews>
    <workbookView xWindow="0" yWindow="0" windowWidth="20490" windowHeight="6720" activeTab="1"/>
  </bookViews>
  <sheets>
    <sheet name="Dashboard" sheetId="4" r:id="rId1"/>
    <sheet name="BugList" sheetId="1" r:id="rId2"/>
  </sheets>
  <definedNames>
    <definedName name="_xlnm._FilterDatabase" localSheetId="1" hidden="1">BugList!$A$1:$K$39</definedName>
  </definedNames>
  <calcPr calcId="162913"/>
  <pivotCaches>
    <pivotCache cacheId="51" r:id="rId3"/>
    <pivotCache cacheId="55" r:id="rId4"/>
  </pivotCaches>
</workbook>
</file>

<file path=xl/sharedStrings.xml><?xml version="1.0" encoding="utf-8"?>
<sst xmlns="http://schemas.openxmlformats.org/spreadsheetml/2006/main" count="174" uniqueCount="89">
  <si>
    <t>Bug ID</t>
  </si>
  <si>
    <t>Product</t>
  </si>
  <si>
    <t>Version</t>
  </si>
  <si>
    <t>Component</t>
  </si>
  <si>
    <t>Severity</t>
  </si>
  <si>
    <t>Status</t>
  </si>
  <si>
    <t>Summary</t>
  </si>
  <si>
    <t>Assignee</t>
  </si>
  <si>
    <t>Reporter</t>
  </si>
  <si>
    <t>Row Labels</t>
  </si>
  <si>
    <t>Grand Total</t>
  </si>
  <si>
    <t>Column Labels</t>
  </si>
  <si>
    <t>Count of Severity</t>
  </si>
  <si>
    <t>Count of Status</t>
  </si>
  <si>
    <t>ATLAS Usecase/Node Open  Issues</t>
  </si>
  <si>
    <t>ATLAS Core Open  Issues</t>
  </si>
  <si>
    <t>Planned effort</t>
  </si>
  <si>
    <t>Actual effort</t>
  </si>
  <si>
    <t>Opened</t>
  </si>
  <si>
    <t>Changed</t>
  </si>
  <si>
    <t>6205</t>
  </si>
  <si>
    <t>ATLAS</t>
  </si>
  <si>
    <t>ATLAS 0.8.0</t>
  </si>
  <si>
    <t>ATLAS Node</t>
  </si>
  <si>
    <t>enhancement</t>
  </si>
  <si>
    <t>NEW</t>
  </si>
  <si>
    <t>Delete 4 nodes--&gt;restart the server--&gt;Showing exception for one module--&gt;do we need to start 4 times separately to know the files?</t>
  </si>
  <si>
    <t>Gnanaprasanna Repakula</t>
  </si>
  <si>
    <t>Harshitha Pinnapareddy</t>
  </si>
  <si>
    <t>6319</t>
  </si>
  <si>
    <t>ATLAS 0.6.0</t>
  </si>
  <si>
    <t>ATLAS Analytics Usecases</t>
  </si>
  <si>
    <t>Regression Optimization use case recommendation is not showing correct results</t>
  </si>
  <si>
    <t>Durga  Prasad Mekala</t>
  </si>
  <si>
    <t>Prasathchandrasekar Arumugam</t>
  </si>
  <si>
    <t>6186</t>
  </si>
  <si>
    <t>ATLAS-0.7.0</t>
  </si>
  <si>
    <t>ATLAS UI</t>
  </si>
  <si>
    <t>minor</t>
  </si>
  <si>
    <t>Login Atlas --&gt; Tool tip shown does not get disappeared by it's own -&gt; Check for new project , new use case, download usage metric buttons</t>
  </si>
  <si>
    <t>Jaiganesh Devarajulu</t>
  </si>
  <si>
    <t>Dipika Wadhwani</t>
  </si>
  <si>
    <t>6110</t>
  </si>
  <si>
    <t>major</t>
  </si>
  <si>
    <t>Atlas:Split PDF node – Providing wrong data, displays payload as “success”.</t>
  </si>
  <si>
    <t>Sivarama Kiran</t>
  </si>
  <si>
    <t>Srinivasulu</t>
  </si>
  <si>
    <t>6112</t>
  </si>
  <si>
    <t>Atlas:Close Web node – Exception occurred while cannot read property.</t>
  </si>
  <si>
    <t>6131</t>
  </si>
  <si>
    <t>ATLAS Install&amp;Config</t>
  </si>
  <si>
    <t>Atlas-&gt;Installer path is not correct for the installtion of ATals C:\AtlasFramework_Apr4\AtlasFramework. it should not contain _APR4</t>
  </si>
  <si>
    <t>Suresh Kumar Sangineedi, Chennai</t>
  </si>
  <si>
    <t>Shailendra Kumar - ERS, HCL Tech</t>
  </si>
  <si>
    <t>6132</t>
  </si>
  <si>
    <t>Atlas-&gt; Path on the installer screen is not correct</t>
  </si>
  <si>
    <t>6062</t>
  </si>
  <si>
    <t>All TAF 40 node -&gt; Needs to implement "user:admin" content for all TAF nodes.</t>
  </si>
  <si>
    <t>Sibi</t>
  </si>
  <si>
    <t>Shanmugapriya Karthik</t>
  </si>
  <si>
    <t>4457</t>
  </si>
  <si>
    <t>Beta-1</t>
  </si>
  <si>
    <t>ATLAS Central</t>
  </si>
  <si>
    <t>In Atlas, executing manually created usecase in Central by download to Atlas is throwing error</t>
  </si>
  <si>
    <t>Tapashi</t>
  </si>
  <si>
    <t>Pramod Marathu</t>
  </si>
  <si>
    <t>6279</t>
  </si>
  <si>
    <t>ATLAS Framework</t>
  </si>
  <si>
    <t>After modifying Central URL in property file, Unable to publish usecase it is showing error as  'Unknown Sub project'</t>
  </si>
  <si>
    <t>6100</t>
  </si>
  <si>
    <t>ATLAS Test Usecase</t>
  </si>
  <si>
    <t>UNCONFIRMED</t>
  </si>
  <si>
    <t>TAF node - Map Features to Product Build ID -&gt; Add support for map &amp; unmap of multi features from product ID in a single operations.</t>
  </si>
  <si>
    <t>Hareendran M</t>
  </si>
  <si>
    <t>6173</t>
  </si>
  <si>
    <t>CONFIRMED</t>
  </si>
  <si>
    <t>When we are importing usecase, imports successfully. But error message displays in Node red as "error in current project and floew name".</t>
  </si>
  <si>
    <t>6253</t>
  </si>
  <si>
    <t>When one usecase is executing and another usecase is saving then sometimes usecase execution is getting stopped</t>
  </si>
  <si>
    <t>5948</t>
  </si>
  <si>
    <t>ATLAS Regression Optimization --&gt; For creating Priority wise test buckets --&gt; Instead of hard coding the priority values --&gt; It should be given as configurable that, which priority value should be given as higher points.</t>
  </si>
  <si>
    <t>Kirankumar Kalisetti</t>
  </si>
  <si>
    <t>Shitij Goel</t>
  </si>
  <si>
    <t>6102</t>
  </si>
  <si>
    <t>TAF node -&gt; Create new features -&gt; Provide value with two product id, first correct product ID and second wrong product id. -&gt; Inject node check whether product id details display for correct details.</t>
  </si>
  <si>
    <t>Pradeepa</t>
  </si>
  <si>
    <t>5950</t>
  </si>
  <si>
    <t>IN_PROGRESS</t>
  </si>
  <si>
    <t>Atlas Regression Optimization --&gt; Logging feature needs to be better --&gt; When we run any models like GT or ET --&gt; It is giving msg like model started and model ended within couple of seconds --&gt; But if the data is huge, then it takes some time to run.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</si>
</sst>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8">
    <xf numFmtId="0" fontId="0" fillId="0" borderId="0" xfId="0"/>
    <xf numFmtId="0" fontId="0" fillId="0" borderId="0" xfId="0" pivotButton="1"/>
    <xf numFmtId="0" fontId="0" fillId="0" borderId="10" xfId="0" pivotButton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NumberFormat="1" applyBorder="1" applyAlignment="1">
      <alignment horizontal="center" vertical="center"/>
    </xf>
    <xf numFmtId="0" fontId="0" fillId="0" borderId="10" xfId="0" applyNumberFormat="1" applyBorder="1"/>
    <xf numFmtId="0" fontId="0" fillId="0" borderId="10" xfId="0" pivotButton="1" applyBorder="1"/>
    <xf numFmtId="0" fontId="0" fillId="0" borderId="10" xfId="0" applyBorder="1" applyAlignment="1">
      <alignment horizontal="left"/>
    </xf>
    <xf numFmtId="0" fontId="0" fillId="0" borderId="10" xfId="0" applyBorder="1"/>
    <xf numFmtId="0" fontId="0" fillId="0" borderId="0" xfId="0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16" fillId="0" borderId="0" xfId="0" applyFont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NumberFormat="1" applyBorder="1"/>
    <xf numFmtId="0" fontId="16" fillId="0" borderId="11" xfId="0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16" fillId="0" borderId="13" xfId="0" applyFont="1" applyBorder="1" applyAlignment="1">
      <alignment horizontal="center"/>
    </xf>
    <xf numFmtId="0" fontId="16" fillId="33" borderId="10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2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pivotCacheDefinition" Target="pivotCache/pivotCacheDefinition1.xml"/>
  <Relationship Id="rId4" Type="http://schemas.openxmlformats.org/officeDocument/2006/relationships/pivotCacheDefinition" Target="pivotCache/pivotCacheDefinition2.xml"/>
  <Relationship Id="rId5" Type="http://schemas.openxmlformats.org/officeDocument/2006/relationships/theme" Target="theme/theme1.xml"/>
  <Relationship Id="rId6" Type="http://schemas.openxmlformats.org/officeDocument/2006/relationships/styles" Target="styles.xml"/>
  <Relationship Id="rId7" Type="http://schemas.openxmlformats.org/officeDocument/2006/relationships/sharedStrings" Target="sharedStrings.xml"/>
</Relationships>

</file>

<file path=xl/pivotCache/_rels/pivotCacheDefinition1.xml.rels><?xml version="1.0" encoding="UTF-8"?>

<Relationships xmlns="http://schemas.openxmlformats.org/package/2006/relationships">
  <Relationship Id="rId1" Type="http://schemas.openxmlformats.org/officeDocument/2006/relationships/pivotCacheRecords" Target="pivotCacheRecords1.xml"/>
</Relationships>

</file>

<file path=xl/pivotCache/_rels/pivotCacheDefinition2.xml.rels><?xml version="1.0" encoding="UTF-8"?>

<Relationships xmlns="http://schemas.openxmlformats.org/package/2006/relationships">
  <Relationship Id="rId1" Type="http://schemas.openxmlformats.org/officeDocument/2006/relationships/pivotCacheRecords" Target="pivotCacheRecords2.xml"/>
</Relationships>
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agadeesh Bokam" refreshedDate="43587.789855671297" createdVersion="6" refreshedVersion="6" minRefreshableVersion="3" recordCount="1">
  <cacheSource type="worksheet">
    <worksheetSource ref="E1:K1048576" sheet="BugList"/>
  </cacheSource>
  <cacheFields count="7">
    <cacheField name="Severity" numFmtId="0">
      <sharedItems containsNonDate="0" containsString="0" containsBlank="1"/>
    </cacheField>
    <cacheField name="Status" numFmtId="0">
      <sharedItems containsNonDate="0" containsBlank="1" count="6">
        <m/>
        <s v="UNCONFIRMED" u="1"/>
        <s v="NEW" u="1"/>
        <s v="RE_OPENED" u="1"/>
        <s v="IN_PROGRESS" u="1"/>
        <s v="CONFIRMED" u="1"/>
      </sharedItems>
    </cacheField>
    <cacheField name="Summary" numFmtId="0">
      <sharedItems containsNonDate="0" containsString="0" containsBlank="1"/>
    </cacheField>
    <cacheField name="Assignee" numFmtId="0">
      <sharedItems containsNonDate="0" containsBlank="1" count="17">
        <m/>
        <s v="pradeepa.j@hcl.com" u="1"/>
        <s v="SSangineedi@hcl.com" u="1"/>
        <s v="gnanaprasanna-r@hcl.com" u="1"/>
        <s v="tapashikalita.l@hcl.com" u="1"/>
        <s v="PriyankaP.P@hcl.com" u="1"/>
        <s v="jaiganesh_d@hcl.com" u="1"/>
        <s v="durgaprasad_m@hcl.com" u="1"/>
        <s v="shitij.g@hcl.com" u="1"/>
        <s v="jeyaprabu.m@hcl.com" u="1"/>
        <s v="thadukamadla.r@hcl.com" u="1"/>
        <s v="bhavani_s@hcl.com" u="1"/>
        <s v="veeraganesh.v@hcl.com" u="1"/>
        <s v="sivarama.k@hcl.com" u="1"/>
        <s v="sreebanraj.r@hcl.com" u="1"/>
        <s v="mamtha.d@hcl.com" u="1"/>
        <s v="kalisettik@hcl.com" u="1"/>
      </sharedItems>
    </cacheField>
    <cacheField name="Reporter" numFmtId="0">
      <sharedItems containsNonDate="0" containsString="0" containsBlank="1"/>
    </cacheField>
    <cacheField name="Planned effort" numFmtId="0">
      <sharedItems containsNonDate="0" containsString="0" containsBlank="1"/>
    </cacheField>
    <cacheField name="Actual effort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OnLoad="1" refreshedBy="Jagadeesh Bokam" refreshedDate="43587.79022210648" createdVersion="6" refreshedVersion="6" minRefreshableVersion="3" recordCount="1">
  <cacheSource type="worksheet">
    <worksheetSource ref="A1:K1048576" sheet="BugList"/>
  </cacheSource>
  <cacheFields count="11">
    <cacheField name="Bug ID" numFmtId="0">
      <sharedItems containsNonDate="0" containsString="0" containsBlank="1"/>
    </cacheField>
    <cacheField name="Product" numFmtId="0">
      <sharedItems containsNonDate="0" containsString="0" containsBlank="1"/>
    </cacheField>
    <cacheField name="Version" numFmtId="0">
      <sharedItems containsNonDate="0" containsString="0" containsBlank="1"/>
    </cacheField>
    <cacheField name="Component" numFmtId="0">
      <sharedItems containsNonDate="0" containsBlank="1" count="11">
        <m/>
        <s v="ATLAS Test Usecase" u="1"/>
        <s v="ATLAS General Usecase" u="1"/>
        <s v="ATLAS Analytics Usecases" u="1"/>
        <s v="ATLAS Central" u="1"/>
        <s v="ATLAS Node" u="1"/>
        <s v="ATLAS Install&amp;Config" u="1"/>
        <s v="ATLAS UI" u="1"/>
        <s v="ATLAS Framework" u="1"/>
        <s v="ATLAS Documentation" u="1"/>
        <s v="Non Functional Area" u="1"/>
      </sharedItems>
    </cacheField>
    <cacheField name="Severity" numFmtId="0">
      <sharedItems containsNonDate="0" containsBlank="1" count="4">
        <m/>
        <s v="critical" u="1"/>
        <s v="blocker" u="1"/>
        <s v="major" u="1"/>
      </sharedItems>
    </cacheField>
    <cacheField name="Status" numFmtId="0">
      <sharedItems containsNonDate="0" containsString="0" containsBlank="1"/>
    </cacheField>
    <cacheField name="Summary" numFmtId="0">
      <sharedItems containsNonDate="0" containsString="0" containsBlank="1"/>
    </cacheField>
    <cacheField name="Assignee" numFmtId="0">
      <sharedItems containsNonDate="0" containsString="0" containsBlank="1"/>
    </cacheField>
    <cacheField name="Reporter" numFmtId="0">
      <sharedItems containsNonDate="0" containsString="0" containsBlank="1"/>
    </cacheField>
    <cacheField name="Planned effort" numFmtId="0">
      <sharedItems containsNonDate="0" containsString="0" containsBlank="1"/>
    </cacheField>
    <cacheField name="Actual effort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">
  <r>
    <m/>
    <x v="0"/>
    <m/>
    <x v="0"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">
  <r>
    <m/>
    <m/>
    <m/>
    <x v="0"/>
    <x v="0"/>
    <m/>
    <m/>
    <m/>
    <m/>
    <m/>
    <m/>
  </r>
</pivotCacheRecords>
</file>

<file path=xl/pivotTables/_rels/pivotTable1.xml.rels><?xml version="1.0" encoding="UTF-8"?>

<Relationships xmlns="http://schemas.openxmlformats.org/package/2006/relationships">
  <Relationship Id="rId1" Type="http://schemas.openxmlformats.org/officeDocument/2006/relationships/pivotCacheDefinition" Target="../pivotCache/pivotCacheDefinition2.xml"/>
</Relationships>

</file>

<file path=xl/pivotTables/_rels/pivotTable2.xml.rels><?xml version="1.0" encoding="UTF-8"?>

<Relationships xmlns="http://schemas.openxmlformats.org/package/2006/relationships">
  <Relationship Id="rId1" Type="http://schemas.openxmlformats.org/officeDocument/2006/relationships/pivotCacheDefinition" Target="../pivotCache/pivotCacheDefinition2.xml"/>
</Relationships>

</file>

<file path=xl/pivotTables/_rels/pivotTable3.xml.rels><?xml version="1.0" encoding="UTF-8"?>

<Relationships xmlns="http://schemas.openxmlformats.org/package/2006/relationships">
  <Relationship Id="rId1" Type="http://schemas.openxmlformats.org/officeDocument/2006/relationships/pivotCacheDefinition" Target="../pivotCache/pivotCacheDefinition1.xml"/>
</Relationships>

</file>

<file path=xl/pivotTables/pivotTable1.xml><?xml version="1.0" encoding="utf-8"?>
<pivotTableDefinition xmlns="http://schemas.openxmlformats.org/spreadsheetml/2006/main" name="PivotTable1" cacheId="5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:B6" firstHeaderRow="1" firstDataRow="2" firstDataCol="1"/>
  <pivotFields count="11">
    <pivotField showAll="0"/>
    <pivotField showAll="0"/>
    <pivotField showAll="0"/>
    <pivotField axis="axisRow" showAll="0">
      <items count="12">
        <item h="1" m="1" x="3"/>
        <item m="1" x="4"/>
        <item m="1" x="9"/>
        <item m="1" x="8"/>
        <item h="1" m="1" x="2"/>
        <item h="1" m="1" x="5"/>
        <item h="1" m="1" x="1"/>
        <item m="1" x="7"/>
        <item m="1" x="10"/>
        <item h="1" x="0"/>
        <item m="1" x="6"/>
        <item t="default"/>
      </items>
    </pivotField>
    <pivotField axis="axisCol" dataField="1" showAll="0">
      <items count="5">
        <item m="1" x="2"/>
        <item m="1" x="1"/>
        <item m="1" x="3"/>
        <item x="0"/>
        <item t="default"/>
      </items>
    </pivotField>
    <pivotField showAll="0"/>
    <pivotField showAll="0"/>
    <pivotField showAll="0"/>
    <pivotField showAll="0"/>
    <pivotField showAll="0" defaultSubtotal="0"/>
    <pivotField showAll="0" defaultSubtotal="0"/>
  </pivotFields>
  <rowFields count="1">
    <field x="3"/>
  </rowFields>
  <rowItems count="1">
    <i t="grand">
      <x/>
    </i>
  </rowItems>
  <colFields count="1">
    <field x="4"/>
  </colFields>
  <colItems count="1">
    <i t="grand">
      <x/>
    </i>
  </colItems>
  <dataFields count="1">
    <dataField name="Count of Severity" fld="4" subtotal="count" baseField="0" baseItem="0"/>
  </dataFields>
  <formats count="6">
    <format dxfId="17">
      <pivotArea outline="0" collapsedLevelsAreSubtotals="1" fieldPosition="0"/>
    </format>
    <format dxfId="16">
      <pivotArea field="3" type="button" dataOnly="0" labelOnly="1" outline="0" axis="axisRow" fieldPosition="0"/>
    </format>
    <format dxfId="15">
      <pivotArea dataOnly="0" labelOnly="1" fieldPosition="0">
        <references count="1">
          <reference field="3" count="0"/>
        </references>
      </pivotArea>
    </format>
    <format dxfId="14">
      <pivotArea dataOnly="0" labelOnly="1" grandRow="1" outline="0" fieldPosition="0"/>
    </format>
    <format dxfId="13">
      <pivotArea dataOnly="0" labelOnly="1" fieldPosition="0">
        <references count="1">
          <reference field="4" count="0"/>
        </references>
      </pivotArea>
    </format>
    <format dxfId="12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7" cacheId="5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G4:H6" firstHeaderRow="1" firstDataRow="2" firstDataCol="1"/>
  <pivotFields count="11">
    <pivotField showAll="0"/>
    <pivotField showAll="0"/>
    <pivotField showAll="0"/>
    <pivotField axis="axisRow" showAll="0">
      <items count="12">
        <item m="1" x="3"/>
        <item h="1" m="1" x="4"/>
        <item h="1" m="1" x="9"/>
        <item h="1" m="1" x="8"/>
        <item m="1" x="2"/>
        <item m="1" x="5"/>
        <item h="1" m="1" x="1"/>
        <item h="1" m="1" x="7"/>
        <item h="1" m="1" x="10"/>
        <item h="1" x="0"/>
        <item h="1" m="1" x="6"/>
        <item t="default"/>
      </items>
    </pivotField>
    <pivotField axis="axisCol" dataField="1" showAll="0">
      <items count="5">
        <item m="1" x="2"/>
        <item m="1" x="1"/>
        <item m="1" x="3"/>
        <item x="0"/>
        <item t="default"/>
      </items>
    </pivotField>
    <pivotField showAll="0"/>
    <pivotField showAll="0"/>
    <pivotField showAll="0"/>
    <pivotField showAll="0"/>
    <pivotField showAll="0" defaultSubtotal="0"/>
    <pivotField showAll="0" defaultSubtotal="0"/>
  </pivotFields>
  <rowFields count="1">
    <field x="3"/>
  </rowFields>
  <rowItems count="1">
    <i t="grand">
      <x/>
    </i>
  </rowItems>
  <colFields count="1">
    <field x="4"/>
  </colFields>
  <colItems count="1">
    <i t="grand">
      <x/>
    </i>
  </colItems>
  <dataFields count="1">
    <dataField name="Count of Severity" fld="4" subtotal="count" baseField="0" baseItem="0"/>
  </dataFields>
  <formats count="6">
    <format dxfId="23">
      <pivotArea outline="0" collapsedLevelsAreSubtotals="1" fieldPosition="0"/>
    </format>
    <format dxfId="22">
      <pivotArea field="3" type="button" dataOnly="0" labelOnly="1" outline="0" axis="axisRow" fieldPosition="0"/>
    </format>
    <format dxfId="21">
      <pivotArea dataOnly="0" labelOnly="1" fieldPosition="0">
        <references count="1">
          <reference field="3" count="0"/>
        </references>
      </pivotArea>
    </format>
    <format dxfId="20">
      <pivotArea dataOnly="0" labelOnly="1" grandRow="1" outline="0" fieldPosition="0"/>
    </format>
    <format dxfId="19">
      <pivotArea dataOnly="0" labelOnly="1" fieldPosition="0">
        <references count="1">
          <reference field="4" count="0"/>
        </references>
      </pivotArea>
    </format>
    <format dxfId="18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2" cacheId="5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9:B21" firstHeaderRow="1" firstDataRow="2" firstDataCol="1"/>
  <pivotFields count="7">
    <pivotField showAll="0"/>
    <pivotField axis="axisCol" dataField="1" showAll="0">
      <items count="7">
        <item m="1" x="2"/>
        <item m="1" x="3"/>
        <item m="1" x="1"/>
        <item h="1" x="0"/>
        <item h="1" m="1" x="5"/>
        <item h="1" m="1" x="4"/>
        <item t="default"/>
      </items>
    </pivotField>
    <pivotField showAll="0"/>
    <pivotField axis="axisRow" showAll="0">
      <items count="18">
        <item m="1" x="11"/>
        <item m="1" x="7"/>
        <item m="1" x="3"/>
        <item m="1" x="6"/>
        <item m="1" x="9"/>
        <item m="1" x="16"/>
        <item m="1" x="15"/>
        <item m="1" x="1"/>
        <item m="1" x="5"/>
        <item m="1" x="8"/>
        <item m="1" x="13"/>
        <item m="1" x="14"/>
        <item m="1" x="2"/>
        <item m="1" x="4"/>
        <item m="1" x="10"/>
        <item x="0"/>
        <item m="1" x="12"/>
        <item t="default"/>
      </items>
    </pivotField>
    <pivotField showAll="0"/>
    <pivotField showAll="0" defaultSubtotal="0"/>
    <pivotField showAll="0" defaultSubtotal="0"/>
  </pivotFields>
  <rowFields count="1">
    <field x="3"/>
  </rowFields>
  <rowItems count="1">
    <i t="grand">
      <x/>
    </i>
  </rowItems>
  <colFields count="1">
    <field x="1"/>
  </colFields>
  <colItems count="1">
    <i t="grand">
      <x/>
    </i>
  </colItems>
  <dataFields count="1">
    <dataField name="Count of Status" fld="1" subtotal="count" baseField="0" baseItem="0"/>
  </dataFields>
  <formats count="18">
    <format dxfId="41">
      <pivotArea outline="0" collapsedLevelsAreSubtotals="1" fieldPosition="0"/>
    </format>
    <format dxfId="40">
      <pivotArea field="3" type="button" dataOnly="0" labelOnly="1" outline="0" axis="axisRow" fieldPosition="0"/>
    </format>
    <format dxfId="39">
      <pivotArea dataOnly="0" labelOnly="1" fieldPosition="0">
        <references count="1">
          <reference field="3" count="0"/>
        </references>
      </pivotArea>
    </format>
    <format dxfId="38">
      <pivotArea dataOnly="0" labelOnly="1" grandRow="1" outline="0" fieldPosition="0"/>
    </format>
    <format dxfId="37">
      <pivotArea dataOnly="0" labelOnly="1" fieldPosition="0">
        <references count="1">
          <reference field="1" count="0"/>
        </references>
      </pivotArea>
    </format>
    <format dxfId="36">
      <pivotArea dataOnly="0" labelOnly="1" grandCol="1" outline="0" fieldPosition="0"/>
    </format>
    <format dxfId="35">
      <pivotArea outline="0" collapsedLevelsAreSubtotals="1" fieldPosition="0"/>
    </format>
    <format dxfId="34">
      <pivotArea field="3" type="button" dataOnly="0" labelOnly="1" outline="0" axis="axisRow" fieldPosition="0"/>
    </format>
    <format dxfId="33">
      <pivotArea dataOnly="0" labelOnly="1" fieldPosition="0">
        <references count="1">
          <reference field="3" count="0"/>
        </references>
      </pivotArea>
    </format>
    <format dxfId="32">
      <pivotArea dataOnly="0" labelOnly="1" grandRow="1" outline="0" fieldPosition="0"/>
    </format>
    <format dxfId="31">
      <pivotArea dataOnly="0" labelOnly="1" fieldPosition="0">
        <references count="1">
          <reference field="1" count="0"/>
        </references>
      </pivotArea>
    </format>
    <format dxfId="30">
      <pivotArea dataOnly="0" labelOnly="1" grandCol="1" outline="0" fieldPosition="0"/>
    </format>
    <format dxfId="29">
      <pivotArea outline="0" collapsedLevelsAreSubtotals="1" fieldPosition="0"/>
    </format>
    <format dxfId="28">
      <pivotArea field="3" type="button" dataOnly="0" labelOnly="1" outline="0" axis="axisRow" fieldPosition="0"/>
    </format>
    <format dxfId="27">
      <pivotArea dataOnly="0" labelOnly="1" fieldPosition="0">
        <references count="1">
          <reference field="3" count="0"/>
        </references>
      </pivotArea>
    </format>
    <format dxfId="26">
      <pivotArea dataOnly="0" labelOnly="1" grandRow="1" outline="0" fieldPosition="0"/>
    </format>
    <format dxfId="25">
      <pivotArea dataOnly="0" labelOnly="1" fieldPosition="0">
        <references count="1">
          <reference field="1" count="0"/>
        </references>
      </pivotArea>
    </format>
    <format dxfId="24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ivotTable" Target="../pivotTables/pivotTable1.xml"/>
  <Relationship Id="rId2" Type="http://schemas.openxmlformats.org/officeDocument/2006/relationships/pivotTable" Target="../pivotTables/pivotTable2.xml"/>
  <Relationship Id="rId3" Type="http://schemas.openxmlformats.org/officeDocument/2006/relationships/pivotTable" Target="../pivotTables/pivotTable3.xml"/>
  <Relationship Id="rId4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workbookViewId="0">
      <selection sqref="A1:D1"/>
    </sheetView>
  </sheetViews>
  <sheetFormatPr defaultRowHeight="15" x14ac:dyDescent="0.25"/>
  <cols>
    <col min="1" max="1" customWidth="true" width="16.42578125" collapsed="false"/>
    <col min="2" max="2" customWidth="true" width="16.28515625" collapsed="false"/>
    <col min="3" max="6" customWidth="true" width="11.28515625" collapsed="false"/>
    <col min="7" max="7" customWidth="true" width="16.42578125" collapsed="false"/>
    <col min="8" max="8" customWidth="true" width="16.28515625" collapsed="false"/>
    <col min="9" max="9" customWidth="true" width="6.140625" collapsed="false"/>
    <col min="10" max="10" bestFit="true" customWidth="true" width="11.28515625" collapsed="false"/>
  </cols>
  <sheetData>
    <row r="1" spans="1:10" x14ac:dyDescent="0.25">
      <c r="A1" s="17" t="s">
        <v>15</v>
      </c>
      <c r="B1" s="17"/>
      <c r="C1" s="17"/>
      <c r="D1" s="17"/>
      <c r="G1" s="17" t="s">
        <v>14</v>
      </c>
      <c r="H1" s="17"/>
      <c r="I1" s="17"/>
      <c r="J1" s="17"/>
    </row>
    <row r="4" spans="1:10" x14ac:dyDescent="0.25">
      <c r="A4" s="1" t="s">
        <v>12</v>
      </c>
      <c r="B4" s="1" t="s">
        <v>11</v>
      </c>
      <c r="G4" s="1" t="s">
        <v>12</v>
      </c>
      <c r="H4" s="1" t="s">
        <v>11</v>
      </c>
    </row>
    <row r="5" spans="1:10" x14ac:dyDescent="0.25">
      <c r="A5" s="6" t="s">
        <v>9</v>
      </c>
      <c r="B5" s="8" t="s">
        <v>10</v>
      </c>
      <c r="G5" s="6" t="s">
        <v>9</v>
      </c>
      <c r="H5" s="8" t="s">
        <v>10</v>
      </c>
    </row>
    <row r="6" spans="1:10" x14ac:dyDescent="0.25">
      <c r="A6" s="7" t="s">
        <v>10</v>
      </c>
      <c r="B6" s="5"/>
      <c r="G6" s="7" t="s">
        <v>10</v>
      </c>
      <c r="H6" s="5"/>
    </row>
    <row r="9" spans="1:10" x14ac:dyDescent="0.25">
      <c r="A9" s="12"/>
      <c r="B9" s="13"/>
      <c r="C9" s="13"/>
      <c r="D9" s="13"/>
    </row>
    <row r="10" spans="1:10" x14ac:dyDescent="0.25">
      <c r="A10" s="12"/>
      <c r="B10" s="13"/>
      <c r="C10" s="13"/>
      <c r="D10" s="13"/>
    </row>
    <row r="11" spans="1:10" x14ac:dyDescent="0.25">
      <c r="A11" s="12"/>
      <c r="B11" s="13"/>
      <c r="C11" s="13"/>
      <c r="D11" s="13"/>
    </row>
    <row r="12" spans="1:10" x14ac:dyDescent="0.25">
      <c r="A12" s="12"/>
      <c r="B12" s="13"/>
      <c r="C12" s="13"/>
      <c r="D12" s="13"/>
    </row>
    <row r="13" spans="1:10" x14ac:dyDescent="0.25">
      <c r="A13" s="12"/>
      <c r="B13" s="13"/>
      <c r="C13" s="13"/>
      <c r="D13" s="13"/>
    </row>
    <row r="14" spans="1:10" x14ac:dyDescent="0.25">
      <c r="A14" s="12"/>
      <c r="B14" s="13"/>
      <c r="C14" s="13"/>
      <c r="D14" s="13"/>
    </row>
    <row r="15" spans="1:10" x14ac:dyDescent="0.25">
      <c r="A15" s="12"/>
      <c r="B15" s="13"/>
      <c r="C15" s="13"/>
      <c r="D15" s="13"/>
    </row>
    <row r="19" spans="1:6" x14ac:dyDescent="0.25">
      <c r="A19" s="1" t="s">
        <v>13</v>
      </c>
      <c r="B19" s="1" t="s">
        <v>11</v>
      </c>
    </row>
    <row r="20" spans="1:6" x14ac:dyDescent="0.25">
      <c r="A20" s="2" t="s">
        <v>9</v>
      </c>
      <c r="B20" s="3" t="s">
        <v>10</v>
      </c>
      <c r="F20" s="9"/>
    </row>
    <row r="21" spans="1:6" x14ac:dyDescent="0.25">
      <c r="A21" s="3" t="s">
        <v>10</v>
      </c>
      <c r="B21" s="4"/>
      <c r="F21" s="10"/>
    </row>
    <row r="22" spans="1:6" x14ac:dyDescent="0.25">
      <c r="F22" s="10"/>
    </row>
    <row r="23" spans="1:6" x14ac:dyDescent="0.25">
      <c r="F23" s="10"/>
    </row>
    <row r="24" spans="1:6" x14ac:dyDescent="0.25">
      <c r="F24" s="10"/>
    </row>
    <row r="25" spans="1:6" x14ac:dyDescent="0.25">
      <c r="F25" s="10"/>
    </row>
    <row r="26" spans="1:6" x14ac:dyDescent="0.25">
      <c r="F26" s="10"/>
    </row>
    <row r="27" spans="1:6" x14ac:dyDescent="0.25">
      <c r="F27" s="10"/>
    </row>
    <row r="28" spans="1:6" x14ac:dyDescent="0.25">
      <c r="F28" s="10"/>
    </row>
    <row r="29" spans="1:6" x14ac:dyDescent="0.25">
      <c r="F29" s="10"/>
    </row>
    <row r="30" spans="1:6" x14ac:dyDescent="0.25">
      <c r="F30" s="10"/>
    </row>
    <row r="31" spans="1:6" x14ac:dyDescent="0.25">
      <c r="F31" s="10"/>
    </row>
  </sheetData>
  <mergeCells count="2">
    <mergeCell ref="A1:D1"/>
    <mergeCell ref="G1:J1"/>
  </mergeCells>
  <pageMargins left="0.7" right="0.7" top="0.75" bottom="0.75" header="0.3" footer="0.3"/>
  <pageSetup paperSize="9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"/>
  <sheetViews>
    <sheetView tabSelected="1" workbookViewId="0"/>
  </sheetViews>
  <sheetFormatPr defaultRowHeight="15" x14ac:dyDescent="0.25"/>
  <cols>
    <col min="1" max="1" bestFit="true" customWidth="true" style="8" width="6.5703125" collapsed="false"/>
    <col min="2" max="2" customWidth="true" style="8" width="22.5703125" collapsed="false"/>
    <col min="3" max="3" customWidth="true" style="8" width="14.7109375" collapsed="false"/>
    <col min="4" max="4" customWidth="true" style="8" width="22.5703125" collapsed="false"/>
    <col min="5" max="5" customWidth="true" style="8" width="16.140625" collapsed="false"/>
    <col min="6" max="6" customWidth="true" style="8" width="14.140625" collapsed="false"/>
    <col min="7" max="7" customWidth="true" style="8" width="47.28515625" collapsed="false"/>
    <col min="8" max="9" customWidth="true" style="8" width="19.28515625" collapsed="false"/>
    <col min="10" max="11" customWidth="true" style="8" width="22.5703125" collapsed="false"/>
    <col min="12" max="12" customWidth="true" style="8" width="27.42578125" collapsed="false"/>
    <col min="13" max="13" customWidth="true" style="8" width="34.42578125" collapsed="false"/>
  </cols>
  <sheetData>
    <row r="1" spans="1:13" s="11" customFormat="1" x14ac:dyDescent="0.25">
      <c r="A1" s="14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16</v>
      </c>
      <c r="K1" s="15" t="s">
        <v>17</v>
      </c>
      <c r="L1" s="15" t="s">
        <v>18</v>
      </c>
      <c r="M1" s="16" t="s">
        <v>19</v>
      </c>
    </row>
    <row r="2">
      <c r="A2" t="s" s="0">
        <v>20</v>
      </c>
      <c r="B2" t="s" s="0">
        <v>21</v>
      </c>
      <c r="C2" t="s" s="0">
        <v>22</v>
      </c>
      <c r="D2" t="s" s="0">
        <v>23</v>
      </c>
      <c r="E2" t="s" s="0">
        <v>24</v>
      </c>
      <c r="F2" t="s" s="0">
        <v>25</v>
      </c>
      <c r="G2" t="s" s="0">
        <v>26</v>
      </c>
      <c r="H2" t="s" s="0">
        <v>27</v>
      </c>
      <c r="I2" t="s" s="0">
        <v>28</v>
      </c>
      <c r="J2" t="n" s="0">
        <v>0.0</v>
      </c>
      <c r="K2" t="n" s="0">
        <v>0.0</v>
      </c>
      <c r="L2" s="0"/>
      <c r="M2" s="0"/>
    </row>
    <row r="3">
      <c r="A3" t="s" s="0">
        <v>29</v>
      </c>
      <c r="B3" t="s" s="0">
        <v>21</v>
      </c>
      <c r="C3" t="s" s="0">
        <v>30</v>
      </c>
      <c r="D3" t="s" s="0">
        <v>31</v>
      </c>
      <c r="E3" t="s" s="0">
        <v>24</v>
      </c>
      <c r="F3" t="s" s="0">
        <v>25</v>
      </c>
      <c r="G3" t="s" s="0">
        <v>32</v>
      </c>
      <c r="H3" t="s" s="0">
        <v>33</v>
      </c>
      <c r="I3" t="s" s="0">
        <v>34</v>
      </c>
      <c r="J3" t="n" s="0">
        <v>0.0</v>
      </c>
      <c r="K3" t="n" s="0">
        <v>0.0</v>
      </c>
      <c r="L3" s="0"/>
      <c r="M3" s="0"/>
    </row>
    <row r="4">
      <c r="A4" t="s" s="0">
        <v>35</v>
      </c>
      <c r="B4" t="s" s="0">
        <v>21</v>
      </c>
      <c r="C4" t="s" s="0">
        <v>36</v>
      </c>
      <c r="D4" t="s" s="0">
        <v>37</v>
      </c>
      <c r="E4" t="s" s="0">
        <v>38</v>
      </c>
      <c r="F4" t="s" s="0">
        <v>25</v>
      </c>
      <c r="G4" t="s" s="0">
        <v>39</v>
      </c>
      <c r="H4" t="s" s="0">
        <v>40</v>
      </c>
      <c r="I4" t="s" s="0">
        <v>41</v>
      </c>
      <c r="J4" t="n" s="0">
        <v>0.0</v>
      </c>
      <c r="K4" t="n" s="0">
        <v>0.0</v>
      </c>
      <c r="L4" s="0"/>
      <c r="M4" s="0"/>
    </row>
    <row r="5">
      <c r="A5" t="s" s="0">
        <v>42</v>
      </c>
      <c r="B5" t="s" s="0">
        <v>21</v>
      </c>
      <c r="C5" t="s" s="0">
        <v>22</v>
      </c>
      <c r="D5" t="s" s="0">
        <v>23</v>
      </c>
      <c r="E5" t="s" s="0">
        <v>43</v>
      </c>
      <c r="F5" t="s" s="0">
        <v>25</v>
      </c>
      <c r="G5" t="s" s="0">
        <v>44</v>
      </c>
      <c r="H5" t="s" s="0">
        <v>45</v>
      </c>
      <c r="I5" t="s" s="0">
        <v>46</v>
      </c>
      <c r="J5" t="n" s="0">
        <v>0.0</v>
      </c>
      <c r="K5" t="n" s="0">
        <v>0.0</v>
      </c>
      <c r="L5" s="0"/>
      <c r="M5" s="0"/>
    </row>
    <row r="6">
      <c r="A6" t="s" s="0">
        <v>47</v>
      </c>
      <c r="B6" t="s" s="0">
        <v>21</v>
      </c>
      <c r="C6" t="s" s="0">
        <v>22</v>
      </c>
      <c r="D6" t="s" s="0">
        <v>23</v>
      </c>
      <c r="E6" t="s" s="0">
        <v>38</v>
      </c>
      <c r="F6" t="s" s="0">
        <v>25</v>
      </c>
      <c r="G6" t="s" s="0">
        <v>48</v>
      </c>
      <c r="H6" t="s" s="0">
        <v>45</v>
      </c>
      <c r="I6" t="s" s="0">
        <v>46</v>
      </c>
      <c r="J6" t="n" s="0">
        <v>0.0</v>
      </c>
      <c r="K6" t="n" s="0">
        <v>0.0</v>
      </c>
      <c r="L6" s="0"/>
      <c r="M6" s="0"/>
    </row>
    <row r="7">
      <c r="A7" t="s" s="0">
        <v>49</v>
      </c>
      <c r="B7" t="s" s="0">
        <v>21</v>
      </c>
      <c r="C7" t="s" s="0">
        <v>36</v>
      </c>
      <c r="D7" t="s" s="0">
        <v>50</v>
      </c>
      <c r="E7" t="s" s="0">
        <v>38</v>
      </c>
      <c r="F7" t="s" s="0">
        <v>25</v>
      </c>
      <c r="G7" t="s" s="0">
        <v>51</v>
      </c>
      <c r="H7" t="s" s="0">
        <v>52</v>
      </c>
      <c r="I7" t="s" s="0">
        <v>53</v>
      </c>
      <c r="J7" t="n" s="0">
        <v>0.0</v>
      </c>
      <c r="K7" t="n" s="0">
        <v>0.0</v>
      </c>
      <c r="L7" s="0"/>
      <c r="M7" s="0"/>
    </row>
    <row r="8">
      <c r="A8" t="s" s="0">
        <v>54</v>
      </c>
      <c r="B8" t="s" s="0">
        <v>21</v>
      </c>
      <c r="C8" t="s" s="0">
        <v>36</v>
      </c>
      <c r="D8" t="s" s="0">
        <v>50</v>
      </c>
      <c r="E8" t="s" s="0">
        <v>38</v>
      </c>
      <c r="F8" t="s" s="0">
        <v>25</v>
      </c>
      <c r="G8" t="s" s="0">
        <v>55</v>
      </c>
      <c r="H8" t="s" s="0">
        <v>52</v>
      </c>
      <c r="I8" t="s" s="0">
        <v>53</v>
      </c>
      <c r="J8" t="n" s="0">
        <v>0.0</v>
      </c>
      <c r="K8" t="n" s="0">
        <v>0.0</v>
      </c>
      <c r="L8" s="0"/>
      <c r="M8" s="0"/>
    </row>
    <row r="9">
      <c r="A9" t="s" s="0">
        <v>56</v>
      </c>
      <c r="B9" t="s" s="0">
        <v>21</v>
      </c>
      <c r="C9" t="s" s="0">
        <v>22</v>
      </c>
      <c r="D9" t="s" s="0">
        <v>23</v>
      </c>
      <c r="E9" t="s" s="0">
        <v>24</v>
      </c>
      <c r="F9" t="s" s="0">
        <v>25</v>
      </c>
      <c r="G9" t="s" s="0">
        <v>57</v>
      </c>
      <c r="H9" t="s" s="0">
        <v>58</v>
      </c>
      <c r="I9" t="s" s="0">
        <v>59</v>
      </c>
      <c r="J9" t="n" s="0">
        <v>0.0</v>
      </c>
      <c r="K9" t="n" s="0">
        <v>0.0</v>
      </c>
      <c r="L9" s="0"/>
      <c r="M9" s="0"/>
    </row>
    <row r="10">
      <c r="A10" t="s" s="0">
        <v>60</v>
      </c>
      <c r="B10" t="s" s="0">
        <v>21</v>
      </c>
      <c r="C10" t="s" s="0">
        <v>61</v>
      </c>
      <c r="D10" t="s" s="0">
        <v>62</v>
      </c>
      <c r="E10" t="s" s="0">
        <v>38</v>
      </c>
      <c r="F10" t="s" s="0">
        <v>25</v>
      </c>
      <c r="G10" t="s" s="0">
        <v>63</v>
      </c>
      <c r="H10" t="s" s="0">
        <v>64</v>
      </c>
      <c r="I10" t="s" s="0">
        <v>65</v>
      </c>
      <c r="J10" t="n" s="0">
        <v>0.0</v>
      </c>
      <c r="K10" t="n" s="0">
        <v>0.0</v>
      </c>
      <c r="L10" s="0"/>
      <c r="M10" s="0"/>
    </row>
    <row r="11">
      <c r="A11" t="s" s="0">
        <v>66</v>
      </c>
      <c r="B11" t="s" s="0">
        <v>21</v>
      </c>
      <c r="C11" t="s" s="0">
        <v>22</v>
      </c>
      <c r="D11" t="s" s="0">
        <v>67</v>
      </c>
      <c r="E11" t="s" s="0">
        <v>38</v>
      </c>
      <c r="F11" t="s" s="0">
        <v>25</v>
      </c>
      <c r="G11" t="s" s="0">
        <v>68</v>
      </c>
      <c r="H11" t="s" s="0">
        <v>64</v>
      </c>
      <c r="I11" t="s" s="0">
        <v>65</v>
      </c>
      <c r="J11" t="n" s="0">
        <v>0.0</v>
      </c>
      <c r="K11" t="n" s="0">
        <v>0.0</v>
      </c>
      <c r="L11" s="0"/>
      <c r="M11" s="0"/>
    </row>
    <row r="12">
      <c r="A12" t="s" s="0">
        <v>69</v>
      </c>
      <c r="B12" t="s" s="0">
        <v>21</v>
      </c>
      <c r="C12" t="s" s="0">
        <v>22</v>
      </c>
      <c r="D12" t="s" s="0">
        <v>70</v>
      </c>
      <c r="E12" t="s" s="0">
        <v>24</v>
      </c>
      <c r="F12" t="s" s="0">
        <v>71</v>
      </c>
      <c r="G12" t="s" s="0">
        <v>72</v>
      </c>
      <c r="H12" t="s" s="0">
        <v>73</v>
      </c>
      <c r="I12" t="s" s="0">
        <v>59</v>
      </c>
      <c r="J12" t="n" s="0">
        <v>0.0</v>
      </c>
      <c r="K12" t="n" s="0">
        <v>0.0</v>
      </c>
      <c r="L12" s="0"/>
      <c r="M12" s="0"/>
    </row>
    <row r="13">
      <c r="A13" t="s" s="0">
        <v>74</v>
      </c>
      <c r="B13" t="s" s="0">
        <v>21</v>
      </c>
      <c r="C13" t="s" s="0">
        <v>22</v>
      </c>
      <c r="D13" t="s" s="0">
        <v>67</v>
      </c>
      <c r="E13" t="s" s="0">
        <v>43</v>
      </c>
      <c r="F13" t="s" s="0">
        <v>75</v>
      </c>
      <c r="G13" t="s" s="0">
        <v>76</v>
      </c>
      <c r="H13" t="s" s="0">
        <v>27</v>
      </c>
      <c r="I13" t="s" s="0">
        <v>59</v>
      </c>
      <c r="J13" t="n" s="0">
        <v>0.0</v>
      </c>
      <c r="K13" t="n" s="0">
        <v>0.0</v>
      </c>
      <c r="L13" s="0"/>
      <c r="M13" s="0"/>
    </row>
    <row r="14">
      <c r="A14" t="s" s="0">
        <v>77</v>
      </c>
      <c r="B14" t="s" s="0">
        <v>21</v>
      </c>
      <c r="C14" t="s" s="0">
        <v>22</v>
      </c>
      <c r="D14" t="s" s="0">
        <v>67</v>
      </c>
      <c r="E14" t="s" s="0">
        <v>24</v>
      </c>
      <c r="F14" t="s" s="0">
        <v>75</v>
      </c>
      <c r="G14" t="s" s="0">
        <v>78</v>
      </c>
      <c r="H14" t="s" s="0">
        <v>27</v>
      </c>
      <c r="I14" t="s" s="0">
        <v>27</v>
      </c>
      <c r="J14" t="n" s="0">
        <v>0.0</v>
      </c>
      <c r="K14" t="n" s="0">
        <v>0.0</v>
      </c>
      <c r="L14" s="0"/>
      <c r="M14" s="0"/>
    </row>
    <row r="15">
      <c r="A15" t="s" s="0">
        <v>79</v>
      </c>
      <c r="B15" t="s" s="0">
        <v>21</v>
      </c>
      <c r="C15" t="s" s="0">
        <v>30</v>
      </c>
      <c r="D15" t="s" s="0">
        <v>31</v>
      </c>
      <c r="E15" t="s" s="0">
        <v>24</v>
      </c>
      <c r="F15" t="s" s="0">
        <v>75</v>
      </c>
      <c r="G15" t="s" s="0">
        <v>80</v>
      </c>
      <c r="H15" t="s" s="0">
        <v>81</v>
      </c>
      <c r="I15" t="s" s="0">
        <v>82</v>
      </c>
      <c r="J15" t="n" s="0">
        <v>0.0</v>
      </c>
      <c r="K15" t="n" s="0">
        <v>0.0</v>
      </c>
      <c r="L15" s="0"/>
      <c r="M15" s="0"/>
    </row>
    <row r="16">
      <c r="A16" t="s" s="0">
        <v>83</v>
      </c>
      <c r="B16" t="s" s="0">
        <v>21</v>
      </c>
      <c r="C16" t="s" s="0">
        <v>22</v>
      </c>
      <c r="D16" t="s" s="0">
        <v>70</v>
      </c>
      <c r="E16" t="s" s="0">
        <v>24</v>
      </c>
      <c r="F16" t="s" s="0">
        <v>75</v>
      </c>
      <c r="G16" t="s" s="0">
        <v>84</v>
      </c>
      <c r="H16" t="s" s="0">
        <v>85</v>
      </c>
      <c r="I16" t="s" s="0">
        <v>59</v>
      </c>
      <c r="J16" t="n" s="0">
        <v>0.0</v>
      </c>
      <c r="K16" t="n" s="0">
        <v>0.0</v>
      </c>
      <c r="L16" s="0"/>
      <c r="M16" s="0"/>
    </row>
    <row r="17">
      <c r="A17" t="s" s="0">
        <v>86</v>
      </c>
      <c r="B17" t="s" s="0">
        <v>21</v>
      </c>
      <c r="C17" t="s" s="0">
        <v>30</v>
      </c>
      <c r="D17" t="s" s="0">
        <v>31</v>
      </c>
      <c r="E17" t="s" s="0">
        <v>43</v>
      </c>
      <c r="F17" t="s" s="0">
        <v>87</v>
      </c>
      <c r="G17" t="s" s="0">
        <v>88</v>
      </c>
      <c r="H17" t="s" s="0">
        <v>81</v>
      </c>
      <c r="I17" t="s" s="0">
        <v>82</v>
      </c>
      <c r="J17" t="n" s="0">
        <v>0.0</v>
      </c>
      <c r="K17" t="n" s="0">
        <v>0.0</v>
      </c>
      <c r="L17" s="0"/>
      <c r="M17" s="0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Dashboard</vt:lpstr>
      <vt:lpstr>BugList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2019-04-19T06:19:26Z</dcterms:created>
  <dc:creator>Hareendran M-ERS,HCLTech</dc:creator>
  <lastModifiedBy>Jagadeesh Bokam</lastModifiedBy>
  <dcterms:modified xsi:type="dcterms:W3CDTF">2019-05-02T13:29:19Z</dcterms:modified>
</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9dd1048c-794d-4cbc-906f-af0fb5e8b135</vt:lpwstr>
  </property>
  <property fmtid="{D5CDD505-2E9C-101B-9397-08002B2CF9AE}" pid="3" name="Classification">
    <vt:lpwstr>null</vt:lpwstr>
  </property>
</Properties>
</file>