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t\ExcelBugs\"/>
    </mc:Choice>
  </mc:AlternateContent>
  <bookViews>
    <workbookView xWindow="0" yWindow="0" windowWidth="20490" windowHeight="6720" activeTab="1"/>
  </bookViews>
  <sheets>
    <sheet name="Dashboard" sheetId="4" r:id="rId1"/>
    <sheet name="BugList" sheetId="1" r:id="rId2"/>
  </sheets>
  <definedNames>
    <definedName name="_xlnm._FilterDatabase" localSheetId="1" hidden="1">BugList!$A$1:$K$52</definedName>
  </definedNames>
  <calcPr calcId="162913"/>
  <pivotCaches>
    <pivotCache cacheId="116" r:id="rId3"/>
    <pivotCache cacheId="121" r:id="rId4"/>
  </pivotCaches>
</workbook>
</file>

<file path=xl/sharedStrings.xml><?xml version="1.0" encoding="utf-8"?>
<sst xmlns="http://schemas.openxmlformats.org/spreadsheetml/2006/main" count="411" uniqueCount="142">
  <si>
    <t>Bug ID</t>
  </si>
  <si>
    <t>Product</t>
  </si>
  <si>
    <t>Version</t>
  </si>
  <si>
    <t>Component</t>
  </si>
  <si>
    <t>Severity</t>
  </si>
  <si>
    <t>Status</t>
  </si>
  <si>
    <t>Summary</t>
  </si>
  <si>
    <t>Assignee</t>
  </si>
  <si>
    <t>Reporter</t>
  </si>
  <si>
    <t>major</t>
  </si>
  <si>
    <t>NEW</t>
  </si>
  <si>
    <t>gnanaprasanna-r@hcl.com</t>
  </si>
  <si>
    <t>ATLAS Node</t>
  </si>
  <si>
    <t>critical</t>
  </si>
  <si>
    <t>mamtha.d@hcl.com</t>
  </si>
  <si>
    <t>sivarama.k@hcl.com</t>
  </si>
  <si>
    <t>ATLAS General Usecase</t>
  </si>
  <si>
    <t>pradeepa.j@hcl.com</t>
  </si>
  <si>
    <t>jaiganesh_d@hcl.com</t>
  </si>
  <si>
    <t>SSangineedi@hcl.com</t>
  </si>
  <si>
    <t>bhavani_s@hcl.com</t>
  </si>
  <si>
    <t>RE_OPENED</t>
  </si>
  <si>
    <t>thadukamadla.r@hcl.com</t>
  </si>
  <si>
    <t>jeyaprabu.m@hcl.com</t>
  </si>
  <si>
    <t>UNCONFIRMED</t>
  </si>
  <si>
    <t>Row Labels</t>
  </si>
  <si>
    <t>Grand Total</t>
  </si>
  <si>
    <t>Column Labels</t>
  </si>
  <si>
    <t>Count of Severity</t>
  </si>
  <si>
    <t>Count of Status</t>
  </si>
  <si>
    <t>veeraganesh.v@hcl.com</t>
  </si>
  <si>
    <t>ATLAS Usecase/Node Open  Issues</t>
  </si>
  <si>
    <t>ATLAS Core Open  Issues</t>
  </si>
  <si>
    <t>Planned effort</t>
  </si>
  <si>
    <t>Actual effort</t>
  </si>
  <si>
    <t>6270</t>
  </si>
  <si>
    <t>ATLAS</t>
  </si>
  <si>
    <t>ATLAS 0.8.0</t>
  </si>
  <si>
    <t>extract comments from ms word aspose--&gt;CommentedOn field is showing incorrect details in debug window.</t>
  </si>
  <si>
    <t>Mamtha Dharanipathy</t>
  </si>
  <si>
    <t>Harshitha Pinnapareddy</t>
  </si>
  <si>
    <t>6271</t>
  </si>
  <si>
    <t>extract comments from ms word aspose--&gt;CommentedOn--&gt;extracted comment is appending to the commented word</t>
  </si>
  <si>
    <t>6205</t>
  </si>
  <si>
    <t>Delete 4 nodes--&gt;restart the server--&gt;Showing exception for one module--&gt;do we need to start 4 times separately to know the files?</t>
  </si>
  <si>
    <t>Sivarama Kiran</t>
  </si>
  <si>
    <t>6260</t>
  </si>
  <si>
    <t>Atlas: Execute comparison viewer use case--&gt;upload reference images file --&gt;it's showing Error message as file comparison failed due to -[Object Object].</t>
  </si>
  <si>
    <t>Srinivasulu</t>
  </si>
  <si>
    <t>6261</t>
  </si>
  <si>
    <t>Atlas: comparesion  viewer  usecase--&gt;  upload reference image file --&gt;once clicked on compare image still it is in progress--&gt;using Framework 0.7 kit.</t>
  </si>
  <si>
    <t>6266</t>
  </si>
  <si>
    <t>Atlas: Comparsion viewer usecase -&gt; Unable to compare images, pages, files for comparsion viewer usecase in "Update framework 0.7" kit and issue exist in "Update Installer 0.7" kit".</t>
  </si>
  <si>
    <t>ATLAS Framework</t>
  </si>
  <si>
    <t>6110</t>
  </si>
  <si>
    <t>Atlas:Split PDF node – Providing wrong data, displays payload as “success”.</t>
  </si>
  <si>
    <t>6248</t>
  </si>
  <si>
    <t>ATLAS Install&amp;Config</t>
  </si>
  <si>
    <t>Atlas: Comment extraction aspose--&gt;As if the location is given correctly it is showing error as wrong directory</t>
  </si>
  <si>
    <t>Suresh Kumar Sangineedi, Chennai</t>
  </si>
  <si>
    <t>6251</t>
  </si>
  <si>
    <t>Node&gt;&gt;extract comments from ms word aspose&gt;&gt;As if the valid path is given it is showing error as wrong directory</t>
  </si>
  <si>
    <t>Pramod Marathu</t>
  </si>
  <si>
    <t>6240</t>
  </si>
  <si>
    <t>replace value in excel template: Not showing correct validation messages for invalid input parameters..</t>
  </si>
  <si>
    <t>6202</t>
  </si>
  <si>
    <t>replace value in excel template: node info is not clear to execute the node ..</t>
  </si>
  <si>
    <t>6226</t>
  </si>
  <si>
    <t>Node--&gt;extract content enclosed in delimiter from excel--&gt;input parameter is showing incorrect</t>
  </si>
  <si>
    <t>6227</t>
  </si>
  <si>
    <t>Node--&gt;extract content enclosed in delimiter from excel--&gt;output--&gt;result is showing "Passed", it should be display as "SUCCESS"</t>
  </si>
  <si>
    <t>6229</t>
  </si>
  <si>
    <t>Node--&gt;extract content enclosed in delimiter from excel--&gt;unable to extract some data which is enclosed in given delimiter.</t>
  </si>
  <si>
    <t>6236</t>
  </si>
  <si>
    <t>replace value in excel template: Updated excel file is not updating JSON array based on the header row number..</t>
  </si>
  <si>
    <t>6258</t>
  </si>
  <si>
    <t>extract content enclosed in delimiter from excel--&gt;usecase settings--&gt;headerRowNumber--&gt;type--&gt;Number</t>
  </si>
  <si>
    <t>6228</t>
  </si>
  <si>
    <t>Node--&gt;extract content enclosed in delimiter from excel--&gt;there is no validation message,if given delimiter data is not available.</t>
  </si>
  <si>
    <t>6233</t>
  </si>
  <si>
    <t>ATLAS-0.7.0</t>
  </si>
  <si>
    <t>ATLAS Framework --&gt; Use-case while executing picking up incorrect properties configured with it.</t>
  </si>
  <si>
    <t>Gnanaprasanna Repakula</t>
  </si>
  <si>
    <t>Shikhar Gupta - ERS, HCL Tech</t>
  </si>
  <si>
    <t>6215</t>
  </si>
  <si>
    <t>Compare PDF node -&gt; Providing working directory with wrong drive location, does not validate correct message details in output.</t>
  </si>
  <si>
    <t>Shanmugapriya Karthik</t>
  </si>
  <si>
    <t>6216</t>
  </si>
  <si>
    <t>Compare PDF node -&gt; Providing color with decimal numbers -&gt; injecting node -&gt; Error message as "Error running instance method java.lang.RuntimeException: java.net.SocketException: Unexpected end of file from server". Does not validate correct details.</t>
  </si>
  <si>
    <t>6218</t>
  </si>
  <si>
    <t>Compare PDF node -&gt; Without providing "pdfFileDiff" mandatory fields-&gt; Injecting node -&gt; does not validate the mandatory field is missed.</t>
  </si>
  <si>
    <t>6220</t>
  </si>
  <si>
    <t>Compare PDF node -&gt; Without providing "workingDirectory" mandatory fields -&gt; Injecting node -&gt; success message displays and generates pdf, node red log "java.io.FileNotFoundException: undefined\Diff-pdf.pdf"</t>
  </si>
  <si>
    <t>6223</t>
  </si>
  <si>
    <t>Create images from PDF node -&gt; Providing dpi as 325.25, displays in red color and clicking on done -&gt; does not save the data.</t>
  </si>
  <si>
    <t>6235</t>
  </si>
  <si>
    <t>Comment Extractor Usecase&gt;&gt;When usecase is executed with out its nodes, then it is not showing any validation.</t>
  </si>
  <si>
    <t>6255</t>
  </si>
  <si>
    <t>Create pdf from Images Node -&gt; providing jpg with space content -&gt; error message as "Unable to insert images into pdf due to - Not a JPEG file: starts with 0x89 0x50" and same issue display for TIFF file.</t>
  </si>
  <si>
    <t>6259</t>
  </si>
  <si>
    <t>image compare node-&gt;providing all correct json data it's displayed error message in "Update framework 0.7" and "Update installer 0.7".</t>
  </si>
  <si>
    <t>6267</t>
  </si>
  <si>
    <t>image compare node-&gt;providing all correct json data it's displayed error message in "Installer 0.7"</t>
  </si>
  <si>
    <t>6268</t>
  </si>
  <si>
    <t>Comparison viewer use case -&gt; After comparison of "pages" for PDF -&gt; Clicking on upload icon displays wrong pop up message as "Please upload modified file for finding diff" and Explorer window is displayed.</t>
  </si>
  <si>
    <t>6269</t>
  </si>
  <si>
    <t>Comparison viewer use case -&gt; After comparison of "Files" for PDF -&gt; 2nd time when we compare files -&gt; "Please wait" loader icon is displayed for long time and page does not response. We need to restart node red.</t>
  </si>
  <si>
    <t>6196</t>
  </si>
  <si>
    <t>TAF Node -&gt; Add Test suite -&gt; Provide all correct details -&gt; Inject node -&gt; result displays as empty.</t>
  </si>
  <si>
    <t>Pradeepa</t>
  </si>
  <si>
    <t>6238</t>
  </si>
  <si>
    <t>Compare PDF Node -&gt; providing all correct details -&gt; inject node -&gt; Error message as "Error running instance method java.lang.RuntimeException: java.net.ConnectException: Connection refused: connect " -&gt; Update Installer 0.7 kit.</t>
  </si>
  <si>
    <t>6241</t>
  </si>
  <si>
    <t>Compare PDF node -&gt; providing  all details -&gt; inject node -&gt; Unable to extract pages as images from in update framework 0.7 kit.</t>
  </si>
  <si>
    <t>6246</t>
  </si>
  <si>
    <t>Atlas:Template location defining is mandatory but without that able to get output in output folder.</t>
  </si>
  <si>
    <t>5958</t>
  </si>
  <si>
    <t>ATLAS Documentation</t>
  </si>
  <si>
    <t>CONFIRMED</t>
  </si>
  <si>
    <t>Atlas framework--&gt;Help--&gt;feature video--&gt;Observations in feature video..</t>
  </si>
  <si>
    <t>PriyankaP</t>
  </si>
  <si>
    <t>6237</t>
  </si>
  <si>
    <t>Import atlas node--&gt;drag&amp;drop in node palette--&gt;Inconsistency in node names...</t>
  </si>
  <si>
    <t>Sreebanraj Ramasamy</t>
  </si>
  <si>
    <t>6010</t>
  </si>
  <si>
    <t>Relevant document identifier -&gt; Usecase -&gt; few Validation issues -&gt; In case of single word is in bold letter or ip address or two different words in the single PDF is provided as inclusion text. Relevant details are not considered.</t>
  </si>
  <si>
    <t>Bhavani Sreedhara</t>
  </si>
  <si>
    <t>6173</t>
  </si>
  <si>
    <t>When we are importing usecase, imports successfully. But error message displays in Node red as "error in current project and floew name".</t>
  </si>
  <si>
    <t>5950</t>
  </si>
  <si>
    <t>ATLAS 0.6.0</t>
  </si>
  <si>
    <t>ATLAS Analytics Usecases</t>
  </si>
  <si>
    <t>IN_PROGRESS</t>
  </si>
  <si>
    <t>Atlas Regression Optimization --&gt; Logging feature needs to be better --&gt; When we run any models like GT or ET --&gt; It is giving msg like model started and model ended within couple of seconds --&gt; But if the data is huge, then it takes some time to run.</t>
  </si>
  <si>
    <t>Kirankumar Kalisetti</t>
  </si>
  <si>
    <t>Shitij Goel</t>
  </si>
  <si>
    <t>5968</t>
  </si>
  <si>
    <t>Relevant Document Identifier -&gt; Use case Execution -&gt; Provided Correct extension with Caps "PDF" or wrong extension as "doc" -&gt; Node red error message as "Filename[]" -&gt; does not provide valid message.</t>
  </si>
  <si>
    <t>4317</t>
  </si>
  <si>
    <t>Beta-1</t>
  </si>
  <si>
    <t>ATLAS Test Usecase</t>
  </si>
  <si>
    <t>TAF Node -&gt; execute selective testcases -&gt; Result message does not display, wrong Workpackage/Job Id display, Executes all testcases instead of single testcase.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</si>
</sst>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33" borderId="0" xfId="0" applyFill="1"/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16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eendran M-ERS,HCLTech" refreshedDate="43579.498247685187" createdVersion="6" refreshedVersion="6" minRefreshableVersion="3" recordCount="52">
  <cacheSource type="worksheet">
    <worksheetSource ref="E1:K1048576" sheet="BugList"/>
  </cacheSource>
  <cacheFields count="17">
    <cacheField name="Severity" numFmtId="0">
      <sharedItems containsBlank="1"/>
    </cacheField>
    <cacheField name="Status" numFmtId="0">
      <sharedItems containsBlank="1" count="6">
        <s v="NEW"/>
        <s v="UNCONFIRMED"/>
        <s v="CONFIRMED"/>
        <s v="RE_OPENED"/>
        <s v="IN_PROGRESS"/>
        <m/>
      </sharedItems>
    </cacheField>
    <cacheField name="Resolution" numFmtId="0">
      <sharedItems containsBlank="1"/>
    </cacheField>
    <cacheField name="Summary" numFmtId="0">
      <sharedItems containsBlank="1"/>
    </cacheField>
    <cacheField name="Assignee" numFmtId="0">
      <sharedItems containsBlank="1" count="17">
        <s v="mamtha.d@hcl.com"/>
        <s v="SSangineedi@hcl.com"/>
        <s v="jaiganesh_d@hcl.com"/>
        <s v="sreebanraj.r@hcl.com"/>
        <s v="gnanaprasanna-r@hcl.com"/>
        <s v="sivarama.k@hcl.com"/>
        <s v="pradeepa.j@hcl.com"/>
        <s v="veeraganesh.v@hcl.com"/>
        <s v="bhavani_s@hcl.com"/>
        <s v="thadukamadla.r@hcl.com"/>
        <s v="PriyankaP.P@hcl.com"/>
        <s v="kalisettik@hcl.com"/>
        <s v="jeyaprabu.m@hcl.com"/>
        <m/>
        <s v="tapashikalita.l@hcl.com" u="1"/>
        <s v="durgaprasad_m@hcl.com" u="1"/>
        <s v="shitij.g@hcl.com" u="1"/>
      </sharedItems>
    </cacheField>
    <cacheField name="Reporter" numFmtId="0">
      <sharedItems containsBlank="1"/>
    </cacheField>
    <cacheField name="IFD UAT or CFD" numFmtId="0">
      <sharedItems containsBlank="1"/>
    </cacheField>
    <cacheField name="Delivery/Customer team" numFmtId="0">
      <sharedItems containsBlank="1"/>
    </cacheField>
    <cacheField name="Target Version" numFmtId="0">
      <sharedItems containsBlank="1"/>
    </cacheField>
    <cacheField name="Opened" numFmtId="0">
      <sharedItems containsNonDate="0" containsDate="1" containsString="0" containsBlank="1" minDate="2018-08-30T15:13:45" maxDate="2019-04-23T20:37:39"/>
    </cacheField>
    <cacheField name="Changed" numFmtId="0">
      <sharedItems containsNonDate="0" containsDate="1" containsString="0" containsBlank="1" minDate="2019-03-13T15:42:54" maxDate="2019-04-24T10:12:27"/>
    </cacheField>
    <cacheField name="Closed_date" numFmtId="0">
      <sharedItems containsNonDate="0" containsString="0" containsBlank="1"/>
    </cacheField>
    <cacheField name="Priority" numFmtId="0">
      <sharedItems containsBlank="1"/>
    </cacheField>
    <cacheField name="Feature ID" numFmtId="0">
      <sharedItems containsBlank="1"/>
    </cacheField>
    <cacheField name="Test Case ID" numFmtId="0">
      <sharedItems containsBlank="1"/>
    </cacheField>
    <cacheField name="Orig. Est." numFmtId="0">
      <sharedItems containsString="0" containsBlank="1" containsNumber="1" containsInteger="1" minValue="0" maxValue="4"/>
    </cacheField>
    <cacheField name="Actual Hours" numFmtId="0">
      <sharedItems containsString="0" containsBlank="1" containsNumb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Jagadeesh Bokam" refreshedDate="43580.482728587966" createdVersion="6" refreshedVersion="6" minRefreshableVersion="3" recordCount="45">
  <cacheSource type="worksheet">
    <worksheetSource ref="A1:K1048576" sheet="BugList"/>
  </cacheSource>
  <cacheFields count="11">
    <cacheField name="Bug ID" numFmtId="0">
      <sharedItems containsBlank="1"/>
    </cacheField>
    <cacheField name="Product" numFmtId="0">
      <sharedItems containsBlank="1"/>
    </cacheField>
    <cacheField name="Version" numFmtId="0">
      <sharedItems containsBlank="1"/>
    </cacheField>
    <cacheField name="Component" numFmtId="0">
      <sharedItems containsBlank="1" count="11">
        <s v="ATLAS Node"/>
        <s v="ATLAS Install&amp;Config"/>
        <s v="ATLAS General Usecase"/>
        <s v="ATLAS Framework"/>
        <s v="ATLAS Documentation"/>
        <s v="ATLAS Analytics Usecases"/>
        <s v="ATLAS Test Usecase"/>
        <m/>
        <s v="ATLAS Central" u="1"/>
        <s v="ATLAS UI" u="1"/>
        <s v="Non Functional Area" u="1"/>
      </sharedItems>
    </cacheField>
    <cacheField name="Severity" numFmtId="0">
      <sharedItems containsBlank="1" count="4">
        <s v="critical"/>
        <s v="major"/>
        <m/>
        <s v="blocker" u="1"/>
      </sharedItems>
    </cacheField>
    <cacheField name="Status" numFmtId="0">
      <sharedItems containsBlank="1"/>
    </cacheField>
    <cacheField name="Summary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Planned effort" numFmtId="0">
      <sharedItems containsString="0" containsBlank="1" containsNumber="1" containsInteger="1" minValue="0" maxValue="0"/>
    </cacheField>
    <cacheField name="Actual effort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major"/>
    <x v="0"/>
    <s v="---"/>
    <s v="Atlas: Execute comparison viewer use case--&gt;upload reference images file --&gt;it's showing Error message as file comparison failed due to -[Object Object]."/>
    <x v="0"/>
    <s v="gomasani.s@hcl.com"/>
    <s v="IFD (Internally Found Defect)"/>
    <s v="Internal"/>
    <s v="ATLAS 0.8.0"/>
    <d v="2019-04-23T20:37:39"/>
    <d v="2019-04-23T20:37:39"/>
    <m/>
    <s v="---"/>
    <m/>
    <m/>
    <n v="0"/>
    <n v="0"/>
  </r>
  <r>
    <s v="major"/>
    <x v="1"/>
    <s v="---"/>
    <s v="image compare node-&gt;providing all correct json data it's displayed error message."/>
    <x v="0"/>
    <s v="gomasani.s@hcl.com"/>
    <s v="IFD (Internally Found Defect)"/>
    <s v="Internal"/>
    <s v="ATLAS 0.8.0"/>
    <d v="2019-04-23T19:37:06"/>
    <d v="2019-04-23T19:51:16"/>
    <m/>
    <s v="---"/>
    <m/>
    <m/>
    <n v="0"/>
    <n v="0"/>
  </r>
  <r>
    <s v="major"/>
    <x v="1"/>
    <s v="---"/>
    <s v="extract content enclosed in delimiter from excel--&gt;usecase settings--&gt;headerRowNumber--&gt;type--&gt;Number"/>
    <x v="0"/>
    <s v="harshitha_p@hcl.com"/>
    <s v="IFD (Internally Found Defect)"/>
    <s v="Internal"/>
    <s v="ATLAS 0.8.0"/>
    <d v="2019-04-23T17:48:58"/>
    <d v="2019-04-23T19:38:04"/>
    <m/>
    <s v="High"/>
    <s v="extract content enclosed in delimiter from excel"/>
    <s v="Orphan"/>
    <n v="0"/>
    <n v="0"/>
  </r>
  <r>
    <s v="major"/>
    <x v="1"/>
    <s v="---"/>
    <s v="extract comments from ms word poi: Input parameter property value is not available in the node properties"/>
    <x v="0"/>
    <s v="harshitha_p@hcl.com"/>
    <s v="IFD (Internally Found Defect)"/>
    <s v="Internal"/>
    <s v="ATLAS 0.8.0"/>
    <d v="2019-04-23T16:15:10"/>
    <d v="2019-04-23T19:38:11"/>
    <m/>
    <s v="Normal"/>
    <s v="extract comments from ms word poi"/>
    <s v="Orphan"/>
    <n v="0"/>
    <n v="0"/>
  </r>
  <r>
    <s v="major"/>
    <x v="1"/>
    <s v="---"/>
    <s v="find and locate content from pdf: Same input key parameter is showing for 2 fields.."/>
    <x v="0"/>
    <s v="harshitha_p@hcl.com"/>
    <s v="IFD (Internally Found Defect)"/>
    <s v="Internal"/>
    <s v="ATLAS 0.8.0"/>
    <d v="2019-04-23T16:05:30"/>
    <d v="2019-04-23T19:38:22"/>
    <m/>
    <s v="High"/>
    <s v="find and locate content from pdf"/>
    <s v="Orphan"/>
    <n v="0"/>
    <n v="0"/>
  </r>
  <r>
    <s v="major"/>
    <x v="1"/>
    <s v="---"/>
    <s v="Create pdf from Images Node -&gt; providing jpg with space content -&gt; error message as &quot;Unable to insert images into pdf due to - Not a JPEG file: starts with 0x89 0x50&quot; and same issue display for TIFF file."/>
    <x v="0"/>
    <s v="shanmugapriya.k@hcl.com"/>
    <s v="IFD (Internally Found Defect)"/>
    <s v="Internal"/>
    <s v="ATLAS 0.8.0"/>
    <d v="2019-04-23T16:05:03"/>
    <d v="2019-04-23T19:38:29"/>
    <m/>
    <s v="---"/>
    <m/>
    <m/>
    <n v="0"/>
    <n v="0"/>
  </r>
  <r>
    <s v="major"/>
    <x v="2"/>
    <s v="---"/>
    <s v="find and locate content from pdf: Import--&gt;drag&amp;drop--&gt;node name is showing as &quot;get text in pdf&quot;"/>
    <x v="0"/>
    <s v="harshitha_p@hcl.com"/>
    <s v="IFD (Internally Found Defect)"/>
    <s v="Internal"/>
    <s v="ATLAS 0.8.0"/>
    <d v="2019-04-23T14:34:18"/>
    <d v="2019-04-24T09:49:06"/>
    <m/>
    <s v="High"/>
    <s v="find and locate content from pdf"/>
    <s v="Orphan"/>
    <n v="0"/>
    <n v="0"/>
  </r>
  <r>
    <s v="major"/>
    <x v="0"/>
    <s v="---"/>
    <s v="Node&gt;&gt;extract comments from ms word aspose&gt;&gt;As if the valid path is given it is showing error as wrong directory"/>
    <x v="1"/>
    <s v="marathup@hcl.com"/>
    <s v="IFD (Internally Found Defect)"/>
    <s v="Internal"/>
    <s v="ATLAS 0.8.0"/>
    <d v="2019-04-22T21:33:46"/>
    <d v="2019-04-23T16:49:37"/>
    <m/>
    <s v="---"/>
    <m/>
    <s v="NO-EXCMWASP-TC01"/>
    <n v="0"/>
    <n v="0"/>
  </r>
  <r>
    <s v="major"/>
    <x v="0"/>
    <s v="---"/>
    <s v="Atlas: Comment extraction aspose--&gt;As if the location is given correctly it is showing error as wrong directory"/>
    <x v="1"/>
    <s v="gomasani.s@hcl.com"/>
    <s v="IFD (Internally Found Defect)"/>
    <s v="Internal"/>
    <s v="ATLAS 0.8.0"/>
    <d v="2019-04-22T19:50:17"/>
    <d v="2019-04-23T16:49:25"/>
    <m/>
    <s v="---"/>
    <m/>
    <m/>
    <n v="0"/>
    <n v="0"/>
  </r>
  <r>
    <s v="major"/>
    <x v="0"/>
    <s v="---"/>
    <s v="Atlas:Template location defining is mandatory but without that able to get output in output folder."/>
    <x v="1"/>
    <s v="gomasani.s@hcl.com"/>
    <s v="IFD (Internally Found Defect)"/>
    <s v="Internal"/>
    <s v="ATLAS 0.8.0"/>
    <d v="2019-04-22T19:37:27"/>
    <d v="2019-04-23T16:49:44"/>
    <m/>
    <s v="---"/>
    <m/>
    <m/>
    <n v="0"/>
    <n v="0"/>
  </r>
  <r>
    <s v="critical"/>
    <x v="0"/>
    <s v="---"/>
    <s v="Create PDF from images node -&gt; providing  all details -&gt; inject node -&gt; Unable to extract pages as images from in update framework 0.7 kit."/>
    <x v="1"/>
    <s v="shanmugapriya.k@hcl.com"/>
    <s v="IFD (Internally Found Defect)"/>
    <s v="Internal"/>
    <s v="ATLAS 0.8.0"/>
    <d v="2019-04-22T17:18:36"/>
    <d v="2019-04-23T16:49:47"/>
    <m/>
    <s v="---"/>
    <m/>
    <m/>
    <n v="0"/>
    <n v="0"/>
  </r>
  <r>
    <s v="critical"/>
    <x v="0"/>
    <s v="---"/>
    <s v="Create Images from PDF node -&gt; providing  all details -&gt; inject node -&gt; Unable to extract pages as images from in update framework 0.7 kit."/>
    <x v="1"/>
    <s v="shanmugapriya.k@hcl.com"/>
    <s v="IFD (Internally Found Defect)"/>
    <s v="Internal"/>
    <s v="ATLAS 0.8.0"/>
    <d v="2019-04-22T17:16:23"/>
    <d v="2019-04-23T16:49:17"/>
    <m/>
    <s v="---"/>
    <m/>
    <m/>
    <n v="0"/>
    <n v="0"/>
  </r>
  <r>
    <s v="critical"/>
    <x v="3"/>
    <s v="---"/>
    <s v="Comparison viewer Use case -&gt; Node not available in execution -&gt; Close node list ui -&gt; Wrongly navigates to Usecase UI -&gt; Update framework 0.7"/>
    <x v="2"/>
    <s v="gomasani.s@hcl.com"/>
    <s v="IFD (Internally Found Defect)"/>
    <s v="Internal"/>
    <s v="ATLAS 0.8.0"/>
    <d v="2019-04-22T17:14:18"/>
    <d v="2019-04-24T10:11:05"/>
    <m/>
    <s v="---"/>
    <m/>
    <m/>
    <n v="0"/>
    <n v="0"/>
  </r>
  <r>
    <s v="critical"/>
    <x v="0"/>
    <s v="---"/>
    <s v="Compare PDF node -&gt; providing  all details -&gt; inject node -&gt; Unable to extract pages as images from in update framework 0.7 kit."/>
    <x v="1"/>
    <s v="shanmugapriya.k@hcl.com"/>
    <s v="IFD (Internally Found Defect)"/>
    <s v="Internal"/>
    <s v="ATLAS 0.8.0"/>
    <d v="2019-04-22T17:03:39"/>
    <d v="2019-04-23T16:49:54"/>
    <m/>
    <s v="---"/>
    <m/>
    <m/>
    <n v="0"/>
    <n v="0"/>
  </r>
  <r>
    <s v="major"/>
    <x v="1"/>
    <s v="---"/>
    <s v="replace value in excel template: Not showing correct validation messages for invalid input parameters.."/>
    <x v="0"/>
    <s v="harshitha_p@hcl.com"/>
    <s v="IFD (Internally Found Defect)"/>
    <s v="Internal"/>
    <s v="ATLAS 0.8.0"/>
    <d v="2019-04-22T16:57:42"/>
    <d v="2019-04-23T19:38:52"/>
    <m/>
    <s v="Highest"/>
    <s v="replace value in excel template"/>
    <s v="NO-REPXTEM-TC02"/>
    <n v="0"/>
    <n v="0"/>
  </r>
  <r>
    <s v="critical"/>
    <x v="1"/>
    <s v="---"/>
    <s v="Compare PDF Node -&gt; providing all correct details -&gt; inject node -&gt; Error message as &quot;Error running instance method java.lang.RuntimeException: java.net.ConnectException: Connection refused: connect &quot; -&gt; Update Installer 0.7 kit."/>
    <x v="1"/>
    <s v="shanmugapriya.k@hcl.com"/>
    <s v="IFD (Internally Found Defect)"/>
    <s v="Internal"/>
    <s v="ATLAS 0.8.0"/>
    <d v="2019-04-22T16:21:06"/>
    <d v="2019-04-23T19:19:48"/>
    <m/>
    <s v="---"/>
    <m/>
    <m/>
    <n v="0"/>
    <n v="0"/>
  </r>
  <r>
    <s v="major"/>
    <x v="2"/>
    <s v="---"/>
    <s v="Import atlas node--&gt;drag&amp;drop in node palette--&gt;Inconsistency in node names..."/>
    <x v="3"/>
    <s v="harshitha_p@hcl.com"/>
    <s v="IFD (Internally Found Defect)"/>
    <s v="Internal"/>
    <s v="ATLAS 0.8.0"/>
    <d v="2019-04-22T16:04:52"/>
    <d v="2019-04-24T10:12:27"/>
    <m/>
    <s v="High"/>
    <s v="Random"/>
    <s v="Orphan"/>
    <n v="0"/>
    <n v="0"/>
  </r>
  <r>
    <s v="critical"/>
    <x v="1"/>
    <s v="---"/>
    <s v="replace value in excel template: Updated excel file is not updating JSON array based on the header row number.."/>
    <x v="0"/>
    <s v="harshitha_p@hcl.com"/>
    <s v="IFD (Internally Found Defect)"/>
    <s v="Internal"/>
    <s v="ATLAS 0.8.0"/>
    <d v="2019-04-22T15:54:44"/>
    <d v="2019-04-23T19:36:50"/>
    <m/>
    <s v="High"/>
    <s v="replace value in excel template"/>
    <s v="NO-REPXTEM-TC01"/>
    <n v="0"/>
    <n v="0"/>
  </r>
  <r>
    <s v="critical"/>
    <x v="1"/>
    <s v="---"/>
    <s v="Comment Extractor Usecase&gt;&gt;When usecase is executed with out its nodes, then it is not showing any validation."/>
    <x v="0"/>
    <s v="marathup@hcl.com"/>
    <s v="IFD (Internally Found Defect)"/>
    <s v="Internal"/>
    <s v="ATLAS 0.8.0"/>
    <d v="2019-04-22T13:11:37"/>
    <d v="2019-04-23T19:36:57"/>
    <m/>
    <s v="---"/>
    <m/>
    <s v="CE-TC01"/>
    <n v="0"/>
    <n v="0"/>
  </r>
  <r>
    <s v="critical"/>
    <x v="1"/>
    <s v="---"/>
    <s v="ATLAS Framework --&gt; Use-case while executing picking up incorrect properties configured with it."/>
    <x v="4"/>
    <s v="Shikhar.Gupta@hcl.com"/>
    <s v="PS Defect"/>
    <s v="BAXTER"/>
    <s v="ATLAS 0.7.0"/>
    <d v="2019-04-19T15:22:30"/>
    <d v="2019-04-23T18:11:38"/>
    <m/>
    <s v="---"/>
    <m/>
    <m/>
    <n v="0"/>
    <n v="0"/>
  </r>
  <r>
    <s v="major"/>
    <x v="2"/>
    <s v="---"/>
    <s v="Node--&gt;read write chart from excel to image aspose--&gt;Input parameter is showing incorrect."/>
    <x v="0"/>
    <s v="harshitha_p@hcl.com"/>
    <s v="IFD (Internally Found Defect)"/>
    <s v="Internal"/>
    <s v="ATLAS 0.8.0"/>
    <d v="2019-04-18T15:27:43"/>
    <d v="2019-04-23T19:51:23"/>
    <m/>
    <s v="Highest"/>
    <s v="read write chart from excel to image aspose"/>
    <s v="Orphan"/>
    <n v="0"/>
    <n v="0"/>
  </r>
  <r>
    <s v="major"/>
    <x v="1"/>
    <s v="---"/>
    <s v="Node--&gt;extract content enclosed in delimiter from excel--&gt;unable to extract some data which is enclosed in given delimiter."/>
    <x v="0"/>
    <s v="harshitha_p@hcl.com"/>
    <s v="IFD (Internally Found Defect)"/>
    <s v="Internal"/>
    <s v="ATLAS 0.8.0"/>
    <d v="2019-04-18T15:07:00"/>
    <d v="2019-04-23T19:39:22"/>
    <m/>
    <s v="High"/>
    <s v="extract content enclosed in delimiter from excel"/>
    <s v="NO-EXCDX-TC02"/>
    <n v="0"/>
    <n v="0"/>
  </r>
  <r>
    <s v="major"/>
    <x v="1"/>
    <s v="---"/>
    <s v="Node--&gt;extract content enclosed in delimiter from excel--&gt;there is no validation message,if given delimiter data is not available."/>
    <x v="0"/>
    <s v="harshitha_p@hcl.com"/>
    <s v="IFD (Internally Found Defect)"/>
    <s v="Internal"/>
    <s v="ATLAS 0.8.0"/>
    <d v="2019-04-18T15:00:07"/>
    <d v="2019-04-23T19:40:09"/>
    <m/>
    <s v="Normal"/>
    <m/>
    <m/>
    <n v="0"/>
    <n v="0"/>
  </r>
  <r>
    <s v="critical"/>
    <x v="1"/>
    <s v="---"/>
    <s v="Node--&gt;extract content enclosed in delimiter from excel--&gt;output--&gt;result is showing &quot;Passed&quot;, it should be display as &quot;SUCCESS&quot;"/>
    <x v="0"/>
    <s v="harshitha_p@hcl.com"/>
    <s v="IFD (Internally Found Defect)"/>
    <s v="Internal"/>
    <s v="ATLAS 0.8.0"/>
    <d v="2019-04-18T14:36:16"/>
    <d v="2019-04-23T19:37:03"/>
    <m/>
    <s v="High"/>
    <s v="extract content enclosed in delimiter from excel"/>
    <s v="NO-EXCDX-TC02"/>
    <n v="0"/>
    <n v="0"/>
  </r>
  <r>
    <s v="critical"/>
    <x v="1"/>
    <s v="---"/>
    <s v="Node--&gt;extract content enclosed in delimiter from excel--&gt;input parameter is showing incorrect"/>
    <x v="0"/>
    <s v="harshitha_p@hcl.com"/>
    <s v="IFD (Internally Found Defect)"/>
    <s v="Internal"/>
    <s v="ATLAS 0.8.0"/>
    <d v="2019-04-18T13:18:34"/>
    <d v="2019-04-23T19:37:12"/>
    <m/>
    <s v="High"/>
    <s v="extract content enclosed in delimiter from excel"/>
    <s v="NO-EXCDX-TC01"/>
    <n v="0"/>
    <n v="0"/>
  </r>
  <r>
    <s v="major"/>
    <x v="1"/>
    <s v="---"/>
    <s v="Create images from PDF node -&gt; Providing dpi as 325.25, displays in red color and clicking on done -&gt; does not save the data."/>
    <x v="0"/>
    <s v="shanmugapriya.k@hcl.com"/>
    <s v="IFD (Internally Found Defect)"/>
    <s v="Internal"/>
    <s v="ATLAS 0.8.0"/>
    <d v="2019-04-17T19:17:12"/>
    <d v="2019-04-23T19:40:15"/>
    <m/>
    <s v="---"/>
    <m/>
    <m/>
    <n v="0"/>
    <n v="0"/>
  </r>
  <r>
    <s v="critical"/>
    <x v="1"/>
    <s v="---"/>
    <s v="Compare PDF node -&gt; Without providing &quot;workingDirectory&quot; mandatory fields -&gt; Injecting node -&gt; success message displays and generates pdf, node red log &quot;java.io.FileNotFoundException: undefined\Diff-pdf.pdf&quot;"/>
    <x v="0"/>
    <s v="shanmugapriya.k@hcl.com"/>
    <s v="IFD (Internally Found Defect)"/>
    <s v="Internal"/>
    <s v="ATLAS 0.8.0"/>
    <d v="2019-04-17T18:58:06"/>
    <d v="2019-04-23T19:37:33"/>
    <m/>
    <s v="---"/>
    <m/>
    <m/>
    <n v="0"/>
    <n v="0"/>
  </r>
  <r>
    <s v="major"/>
    <x v="1"/>
    <s v="---"/>
    <s v="Compare PDF node -&gt; Without providing &quot;pdfFileDiff&quot; mandatory fields-&gt; Injecting node -&gt; does not validate the mandatory field is missed."/>
    <x v="0"/>
    <s v="shanmugapriya.k@hcl.com"/>
    <s v="IFD (Internally Found Defect)"/>
    <s v="Internal"/>
    <s v="ATLAS 0.8.0"/>
    <d v="2019-04-17T18:49:53"/>
    <d v="2019-04-23T19:40:21"/>
    <m/>
    <s v="---"/>
    <m/>
    <m/>
    <n v="0"/>
    <n v="0"/>
  </r>
  <r>
    <s v="critical"/>
    <x v="1"/>
    <s v="---"/>
    <s v="Compare PDF node -&gt; Providing color with dot numbers -&gt; injecting node -&gt; Error message display as &quot;Error running instance method java.lang.RuntimeException: java.net.SocketException: Unexpected end of file from server&quot;. Does not validate correct details."/>
    <x v="0"/>
    <s v="shanmugapriya.k@hcl.com"/>
    <s v="IFD (Internally Found Defect)"/>
    <s v="Internal"/>
    <s v="ATLAS 0.8.0"/>
    <d v="2019-04-17T18:42:49"/>
    <d v="2019-04-23T19:37:40"/>
    <m/>
    <s v="---"/>
    <m/>
    <m/>
    <n v="0"/>
    <n v="0"/>
  </r>
  <r>
    <s v="major"/>
    <x v="1"/>
    <s v="---"/>
    <s v="Compare PDF node -&gt; Providing working directory with wrong drive location, does not validate correct message details in output."/>
    <x v="0"/>
    <s v="shanmugapriya.k@hcl.com"/>
    <s v="IFD (Internally Found Defect)"/>
    <s v="Internal"/>
    <s v="ATLAS 0.8.0"/>
    <d v="2019-04-17T18:39:45"/>
    <d v="2019-04-23T19:40:28"/>
    <m/>
    <s v="---"/>
    <m/>
    <m/>
    <n v="0"/>
    <n v="0"/>
  </r>
  <r>
    <s v="major"/>
    <x v="2"/>
    <s v="---"/>
    <s v="Node--&gt;write chart to pdf aspose--&gt;Give invalid output location--&gt;validation message is showing wrong.."/>
    <x v="0"/>
    <s v="harshitha_p@hcl.com"/>
    <s v="IFD (Internally Found Defect)"/>
    <s v="Internal"/>
    <s v="ATLAS 0.8.0"/>
    <d v="2019-04-17T16:48:00"/>
    <d v="2019-04-23T19:40:35"/>
    <m/>
    <s v="High"/>
    <s v="write chart to pdf aspose"/>
    <s v="NO-WCPDF-TC02"/>
    <n v="0"/>
    <n v="0"/>
  </r>
  <r>
    <s v="major"/>
    <x v="2"/>
    <s v="---"/>
    <s v="Node -&gt; write chart to pdf aspose--&gt;mandatory check symbol is not available for input parameters"/>
    <x v="0"/>
    <s v="harshitha_p@hcl.com"/>
    <s v="IFD (Internally Found Defect)"/>
    <s v="Internal"/>
    <s v="ATLAS 0.8.0"/>
    <d v="2019-04-17T16:01:43"/>
    <d v="2019-04-23T19:40:43"/>
    <m/>
    <s v="High"/>
    <s v="write chart to pdf aspose"/>
    <s v="Orphan"/>
    <n v="0"/>
    <n v="0"/>
  </r>
  <r>
    <s v="major"/>
    <x v="1"/>
    <s v="---"/>
    <s v="Node -&gt; write chart to pdf aspose -&gt; Connect all nodes and inject -&gt; Debug console data displays as array[0]. Should not display any data value."/>
    <x v="0"/>
    <s v="harshitha_p@hcl.com"/>
    <s v="IFD (Internally Found Defect)"/>
    <s v="Internal"/>
    <s v="ATLAS 0.8.0"/>
    <d v="2019-04-17T15:57:12"/>
    <d v="2019-04-23T19:40:49"/>
    <m/>
    <s v="High"/>
    <s v="write chart to pdf aspose"/>
    <s v="NO-WCPDF-TC02"/>
    <n v="0"/>
    <n v="0"/>
  </r>
  <r>
    <s v="major"/>
    <x v="2"/>
    <s v="---"/>
    <s v="write chart to pdf aspose: Not showing exception if the given chart extension is wrong.."/>
    <x v="0"/>
    <s v="harshitha_p@hcl.com"/>
    <s v="IFD (Internally Found Defect)"/>
    <s v="Internal"/>
    <s v="ATLAS 0.8.0"/>
    <d v="2019-04-17T15:36:47"/>
    <d v="2019-04-23T19:40:54"/>
    <m/>
    <s v="High"/>
    <s v="write chart to pdf aspose"/>
    <s v="NO-WCPDF-TC02"/>
    <n v="0"/>
    <n v="0"/>
  </r>
  <r>
    <s v="critical"/>
    <x v="0"/>
    <s v="---"/>
    <s v="Delete 4 nodes--&gt;restart the server--&gt;Showing exception for one module--&gt;do we need to start 4 times separately to know the files?"/>
    <x v="5"/>
    <s v="harshitha_p@hcl.com"/>
    <s v="IFD (Internally Found Defect)"/>
    <s v="Internal"/>
    <s v="ATLAS 0.8.0"/>
    <d v="2019-04-17T15:26:43"/>
    <d v="2019-04-18T16:38:51"/>
    <m/>
    <s v="High"/>
    <s v="Random"/>
    <s v="Orphan"/>
    <n v="0"/>
    <n v="0"/>
  </r>
  <r>
    <s v="major"/>
    <x v="1"/>
    <s v="---"/>
    <s v="replace value in excel template: node info is not clear to execute the node .."/>
    <x v="0"/>
    <s v="harshitha_p@hcl.com"/>
    <s v="IFD (Internally Found Defect)"/>
    <s v="Internal"/>
    <s v="ATLAS 0.8.0"/>
    <d v="2019-04-17T14:32:48"/>
    <d v="2019-04-23T19:41:09"/>
    <m/>
    <s v="High"/>
    <s v="replace value in excel template"/>
    <s v="Orphan"/>
    <n v="0"/>
    <n v="0"/>
  </r>
  <r>
    <s v="major"/>
    <x v="1"/>
    <s v="---"/>
    <s v="TAF Node -&gt; Add Test suite -&gt; Provide all correct details -&gt; Inject node -&gt; result displays as empty."/>
    <x v="6"/>
    <s v="shanmugapriya.k@hcl.com"/>
    <s v="IFD (Internally Found Defect)"/>
    <s v="Internal"/>
    <s v="ATLAS 0.8.0"/>
    <d v="2019-04-16T16:37:24"/>
    <d v="2019-04-23T14:20:37"/>
    <m/>
    <s v="---"/>
    <m/>
    <m/>
    <n v="0"/>
    <n v="0"/>
  </r>
  <r>
    <s v="major"/>
    <x v="0"/>
    <s v="---"/>
    <s v="Central&gt;&gt;User guide icon is showing wrongly, it is showing as tomcat icon"/>
    <x v="7"/>
    <s v="marathup@hcl.com"/>
    <s v="IFD (Internally Found Defect)"/>
    <s v="Internal"/>
    <s v="ATLAS 0.8.0"/>
    <d v="2019-04-15T19:25:32"/>
    <d v="2019-04-23T18:25:43"/>
    <m/>
    <s v="---"/>
    <s v="Orphan"/>
    <s v="Random"/>
    <n v="0"/>
    <n v="0"/>
  </r>
  <r>
    <s v="major"/>
    <x v="2"/>
    <s v="---"/>
    <s v="When we are importing usecase, imports successfully. But error message displays in Node red as &quot;error in current project and floew name&quot;."/>
    <x v="4"/>
    <s v="shanmugapriya.k@hcl.com"/>
    <s v="IFD (Internally Found Defect)"/>
    <s v="Internal"/>
    <s v="ATLAS 0.8.0"/>
    <d v="2019-04-12T13:38:40"/>
    <d v="2019-04-23T18:11:59"/>
    <m/>
    <s v="---"/>
    <s v="FR-G-024-US-01"/>
    <s v="FR-G-024-US-01-TC01"/>
    <n v="0"/>
    <n v="0"/>
  </r>
  <r>
    <s v="major"/>
    <x v="0"/>
    <s v="---"/>
    <s v="Import usecase&gt;&gt;While importing usecase it is not following any validation like usecase normal addition"/>
    <x v="7"/>
    <s v="marathup@hcl.com"/>
    <s v="IFD (Internally Found Defect)"/>
    <s v="Internal"/>
    <s v="ATLAS 0.8.0"/>
    <d v="2019-04-11T13:42:48"/>
    <d v="2019-04-23T18:25:21"/>
    <m/>
    <s v="---"/>
    <s v="FR-G-029-US-01"/>
    <s v="FR-G-029-US-01-TC01"/>
    <n v="0"/>
    <n v="0"/>
  </r>
  <r>
    <s v="major"/>
    <x v="0"/>
    <s v="---"/>
    <s v="Atlas:Split PDF node â€“ Providing wrong data, displays payload as â€œsuccessâ€."/>
    <x v="5"/>
    <s v="gomasani.s@hcl.com"/>
    <s v="IFD (Internally Found Defect)"/>
    <s v="Internal"/>
    <s v="ATLAS 0.8.0"/>
    <d v="2019-04-05T11:58:16"/>
    <d v="2019-04-15T17:16:58"/>
    <m/>
    <s v="---"/>
    <s v="Split PDF node"/>
    <s v="SP-01-TC001"/>
    <n v="0"/>
    <n v="0"/>
  </r>
  <r>
    <s v="critical"/>
    <x v="0"/>
    <s v="---"/>
    <s v="Comment Extractor&gt;&gt;When usecase is executed it is showing as mail sent in debug window, but mail is not triggered to configured user"/>
    <x v="5"/>
    <s v="marathup@hcl.com"/>
    <s v="IFD (Internally Found Defect)"/>
    <s v="Internal"/>
    <s v="ATLAS 0.8.0"/>
    <d v="2019-03-28T16:22:31"/>
    <d v="2019-03-28T16:22:31"/>
    <m/>
    <s v="---"/>
    <m/>
    <m/>
    <n v="0"/>
    <n v="0"/>
  </r>
  <r>
    <s v="major"/>
    <x v="0"/>
    <s v="---"/>
    <s v="Relevant document identifier -&gt; Usecase -&gt; few Validation issues -&gt; In case of single word is in bold letter or ip address or two different words in the single PDF is provided as inclusion text. Relevant details are not considered."/>
    <x v="8"/>
    <s v="shanmugapriya.k@hcl.com"/>
    <s v="UAT (User Acceptance Testing)"/>
    <s v="Internal"/>
    <s v="ATLAS 0.7.0"/>
    <d v="2019-03-27T17:37:16"/>
    <d v="2019-03-27T17:37:16"/>
    <m/>
    <s v="---"/>
    <m/>
    <m/>
    <n v="0"/>
    <n v="0"/>
  </r>
  <r>
    <s v="critical"/>
    <x v="0"/>
    <s v="---"/>
    <s v="Usecase&gt;&gt;baxter-mcd-report&gt;&gt;As if the node is placed manually in to node moduels folder and server is restared nodes in studio are showing as not available"/>
    <x v="5"/>
    <s v="marathup@hcl.com"/>
    <s v="IFD (Internally Found Defect)"/>
    <s v="Internal"/>
    <s v="ATLAS 0.8.0"/>
    <d v="2019-03-27T15:47:25"/>
    <d v="2019-03-27T15:47:25"/>
    <m/>
    <s v="---"/>
    <m/>
    <m/>
    <n v="0"/>
    <n v="0"/>
  </r>
  <r>
    <s v="critical"/>
    <x v="0"/>
    <s v="---"/>
    <s v="Nodes&gt;&gt;baxter-mcd-report&gt;&gt; Node is not having specified folder format, after node.zip is extracted multiple folders with same name are available"/>
    <x v="5"/>
    <s v="marathup@hcl.com"/>
    <s v="IFD (Internally Found Defect)"/>
    <s v="Internal"/>
    <s v="ATLAS 0.8.0"/>
    <d v="2019-03-27T15:06:48"/>
    <d v="2019-03-28T14:50:43"/>
    <m/>
    <s v="---"/>
    <m/>
    <m/>
    <n v="0"/>
    <n v="0"/>
  </r>
  <r>
    <s v="major"/>
    <x v="3"/>
    <s v="---"/>
    <s v="Relevant Document Identifier -&gt; Use case Execution -&gt; Provided Correct extension with Caps &quot;PDF&quot; or wrong extension as &quot;doc&quot; -&gt; Node red error message as &quot;Filename[]&quot; -&gt; does not provide valid message."/>
    <x v="0"/>
    <s v="shanmugapriya.k@hcl.com"/>
    <s v="IFD (Internally Found Defect)"/>
    <s v="Internal"/>
    <s v="Not Known"/>
    <d v="2019-03-21T09:52:30"/>
    <d v="2019-04-24T10:12:15"/>
    <m/>
    <s v="---"/>
    <m/>
    <m/>
    <n v="0"/>
    <n v="4"/>
  </r>
  <r>
    <s v="major"/>
    <x v="3"/>
    <s v="---"/>
    <s v="Latest Installer AtlasMar20th -&gt; Unable to compare images and PDF files still comparing files for 5 pages. Images compare error message as &quot;file comparison failed due to -the output writtern into the new output image's path(if more comma separated)&quot;"/>
    <x v="9"/>
    <s v="shanmugapriya.k@hcl.com"/>
    <s v="IFD (Internally Found Defect)"/>
    <s v="Internal"/>
    <s v="ATLAS 0.7.0"/>
    <d v="2019-03-20T16:30:58"/>
    <d v="2019-04-16T15:39:41"/>
    <m/>
    <s v="---"/>
    <m/>
    <m/>
    <n v="4"/>
    <n v="0.5"/>
  </r>
  <r>
    <s v="major"/>
    <x v="2"/>
    <s v="---"/>
    <s v="Atlas framework--&gt;Help--&gt;feature video--&gt;Observations in feature video.."/>
    <x v="10"/>
    <s v="harshitha_p@hcl.com"/>
    <s v="IFD (Internally Found Defect)"/>
    <s v="Internal"/>
    <s v="ATLAS 0.7.0"/>
    <d v="2019-03-20T14:16:15"/>
    <d v="2019-04-23T13:05:42"/>
    <m/>
    <s v="High"/>
    <m/>
    <m/>
    <n v="0"/>
    <n v="0"/>
  </r>
  <r>
    <s v="major"/>
    <x v="4"/>
    <s v="---"/>
    <s v="Atlas Regression Optimization --&gt; Logging feature needs to be better --&gt; When we run any models like GT or ET --&gt; It is giving msg like model started and model ended within couple of seconds --&gt; But if the data is huge, then it takes some time to run."/>
    <x v="11"/>
    <s v="shitij.g@hcl.com"/>
    <s v="PS Defect"/>
    <s v="Internal"/>
    <s v="ATLAS 0.6.0"/>
    <d v="2019-03-20T09:39:34"/>
    <d v="2019-04-23T19:55:07"/>
    <m/>
    <s v="---"/>
    <m/>
    <m/>
    <n v="0"/>
    <n v="0"/>
  </r>
  <r>
    <s v="critical"/>
    <x v="0"/>
    <s v="---"/>
    <s v="BlueBeamRevu PDF Comparison use case is not triggering"/>
    <x v="12"/>
    <s v="jeyaprabu.m@hcl.com"/>
    <s v="CFD (Customer Found Defect)"/>
    <s v="Bombardier"/>
    <s v="ATLAS 0.6.0"/>
    <d v="2019-03-07T12:12:39"/>
    <d v="2019-03-13T15:42:54"/>
    <m/>
    <s v="---"/>
    <m/>
    <m/>
    <n v="0"/>
    <n v="0"/>
  </r>
  <r>
    <s v="major"/>
    <x v="3"/>
    <s v="---"/>
    <s v="TAF Node -&gt; execute selective testcases -&gt; Result message does not display, wrong Workpackage/Job Id display, Executes all testcases instead of single testcase."/>
    <x v="6"/>
    <s v="shanmugapriya.k@hcl.com"/>
    <s v="IFD (Internally Found Defect)"/>
    <s v="Internal"/>
    <s v="Beta-1"/>
    <d v="2018-08-30T15:13:45"/>
    <d v="2019-04-17T14:02:20"/>
    <m/>
    <s v="---"/>
    <m/>
    <m/>
    <n v="0"/>
    <n v="0"/>
  </r>
  <r>
    <m/>
    <x v="5"/>
    <m/>
    <m/>
    <x v="13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s v="6205"/>
    <s v="ATLAS"/>
    <s v="ATLAS 0.8.0"/>
    <x v="0"/>
    <x v="0"/>
    <s v="NEW"/>
    <s v="Delete 4 nodes--&gt;restart the server--&gt;Showing exception for one module--&gt;do we need to start 4 times separately to know the files?"/>
    <s v="Sivarama Kiran"/>
    <s v="Harshitha Pinnapareddy"/>
    <n v="0"/>
    <n v="0"/>
  </r>
  <r>
    <s v="6110"/>
    <s v="ATLAS"/>
    <s v="ATLAS 0.8.0"/>
    <x v="0"/>
    <x v="1"/>
    <s v="NEW"/>
    <s v="Atlas:Split PDF node – Providing wrong data, displays payload as “success”."/>
    <s v="Sivarama Kiran"/>
    <s v="Srinivasulu"/>
    <n v="0"/>
    <n v="0"/>
  </r>
  <r>
    <s v="6248"/>
    <s v="ATLAS"/>
    <s v="ATLAS 0.8.0"/>
    <x v="1"/>
    <x v="1"/>
    <s v="NEW"/>
    <s v="Atlas: Comment extraction aspose--&gt;As if the location is given correctly it is showing error as wrong directory"/>
    <s v="Suresh Kumar Sangineedi, Chennai"/>
    <s v="Srinivasulu"/>
    <n v="0"/>
    <n v="0"/>
  </r>
  <r>
    <s v="6251"/>
    <s v="ATLAS"/>
    <s v="ATLAS 0.8.0"/>
    <x v="1"/>
    <x v="1"/>
    <s v="NEW"/>
    <s v="Node&gt;&gt;extract comments from ms word aspose&gt;&gt;As if the valid path is given it is showing error as wrong directory"/>
    <s v="Suresh Kumar Sangineedi, Chennai"/>
    <s v="Pramod Marathu"/>
    <n v="0"/>
    <n v="0"/>
  </r>
  <r>
    <s v="6240"/>
    <s v="ATLAS"/>
    <s v="ATLAS 0.8.0"/>
    <x v="0"/>
    <x v="1"/>
    <s v="UNCONFIRMED"/>
    <s v="replace value in excel template: Not showing correct validation messages for invalid input parameters.."/>
    <s v="Mamtha Dharanipathy"/>
    <s v="Harshitha Pinnapareddy"/>
    <n v="0"/>
    <n v="0"/>
  </r>
  <r>
    <s v="6202"/>
    <s v="ATLAS"/>
    <s v="ATLAS 0.8.0"/>
    <x v="2"/>
    <x v="1"/>
    <s v="UNCONFIRMED"/>
    <s v="replace value in excel template: node info is not clear to execute the node .."/>
    <s v="Mamtha Dharanipathy"/>
    <s v="Harshitha Pinnapareddy"/>
    <n v="0"/>
    <n v="0"/>
  </r>
  <r>
    <s v="6226"/>
    <s v="ATLAS"/>
    <s v="ATLAS 0.8.0"/>
    <x v="0"/>
    <x v="0"/>
    <s v="UNCONFIRMED"/>
    <s v="Node--&gt;extract content enclosed in delimiter from excel--&gt;input parameter is showing incorrect"/>
    <s v="Mamtha Dharanipathy"/>
    <s v="Harshitha Pinnapareddy"/>
    <n v="0"/>
    <n v="0"/>
  </r>
  <r>
    <s v="6227"/>
    <s v="ATLAS"/>
    <s v="ATLAS 0.8.0"/>
    <x v="0"/>
    <x v="0"/>
    <s v="UNCONFIRMED"/>
    <s v="Node--&gt;extract content enclosed in delimiter from excel--&gt;output--&gt;result is showing &quot;Passed&quot;, it should be display as &quot;SUCCESS&quot;"/>
    <s v="Mamtha Dharanipathy"/>
    <s v="Harshitha Pinnapareddy"/>
    <n v="0"/>
    <n v="0"/>
  </r>
  <r>
    <s v="6229"/>
    <s v="ATLAS"/>
    <s v="ATLAS 0.8.0"/>
    <x v="0"/>
    <x v="1"/>
    <s v="UNCONFIRMED"/>
    <s v="Node--&gt;extract content enclosed in delimiter from excel--&gt;unable to extract some data which is enclosed in given delimiter."/>
    <s v="Mamtha Dharanipathy"/>
    <s v="Harshitha Pinnapareddy"/>
    <n v="0"/>
    <n v="0"/>
  </r>
  <r>
    <s v="6236"/>
    <s v="ATLAS"/>
    <s v="ATLAS 0.8.0"/>
    <x v="0"/>
    <x v="0"/>
    <s v="UNCONFIRMED"/>
    <s v="replace value in excel template: Updated excel file is not updating JSON array based on the header row number.."/>
    <s v="Mamtha Dharanipathy"/>
    <s v="Harshitha Pinnapareddy"/>
    <n v="0"/>
    <n v="0"/>
  </r>
  <r>
    <s v="6258"/>
    <s v="ATLAS"/>
    <s v="ATLAS 0.8.0"/>
    <x v="0"/>
    <x v="1"/>
    <s v="UNCONFIRMED"/>
    <s v="extract content enclosed in delimiter from excel--&gt;usecase settings--&gt;headerRowNumber--&gt;type--&gt;Number"/>
    <s v="Mamtha Dharanipathy"/>
    <s v="Harshitha Pinnapareddy"/>
    <n v="0"/>
    <n v="0"/>
  </r>
  <r>
    <s v="6270"/>
    <s v="ATLAS"/>
    <s v="ATLAS 0.8.0"/>
    <x v="0"/>
    <x v="1"/>
    <s v="UNCONFIRMED"/>
    <s v="extract comments from ms word aspose--&gt;CommentedOn field is showing incorrect details in debug window."/>
    <s v="Mamtha Dharanipathy"/>
    <s v="Harshitha Pinnapareddy"/>
    <n v="0"/>
    <n v="0"/>
  </r>
  <r>
    <s v="6271"/>
    <s v="ATLAS"/>
    <s v="ATLAS 0.8.0"/>
    <x v="0"/>
    <x v="1"/>
    <s v="UNCONFIRMED"/>
    <s v="extract comments from ms word aspose--&gt;CommentedOn--&gt;extracted comment is appending to the commented word"/>
    <s v="Mamtha Dharanipathy"/>
    <s v="Harshitha Pinnapareddy"/>
    <n v="0"/>
    <n v="0"/>
  </r>
  <r>
    <s v="6228"/>
    <s v="ATLAS"/>
    <s v="ATLAS 0.8.0"/>
    <x v="0"/>
    <x v="1"/>
    <s v="UNCONFIRMED"/>
    <s v="Node--&gt;extract content enclosed in delimiter from excel--&gt;there is no validation message,if given delimiter data is not available."/>
    <s v="Mamtha Dharanipathy"/>
    <s v="Harshitha Pinnapareddy"/>
    <n v="0"/>
    <n v="0"/>
  </r>
  <r>
    <s v="6233"/>
    <s v="ATLAS"/>
    <s v="ATLAS-0.7.0"/>
    <x v="3"/>
    <x v="0"/>
    <s v="UNCONFIRMED"/>
    <s v="ATLAS Framework --&gt; Use-case while executing picking up incorrect properties configured with it."/>
    <s v="Gnanaprasanna Repakula"/>
    <s v="Shikhar Gupta - ERS, HCL Tech"/>
    <n v="0"/>
    <n v="0"/>
  </r>
  <r>
    <s v="6215"/>
    <s v="ATLAS"/>
    <s v="ATLAS 0.8.0"/>
    <x v="0"/>
    <x v="1"/>
    <s v="UNCONFIRMED"/>
    <s v="Compare PDF node -&gt; Providing working directory with wrong drive location, does not validate correct message details in output."/>
    <s v="Mamtha Dharanipathy"/>
    <s v="Shanmugapriya Karthik"/>
    <n v="0"/>
    <n v="0"/>
  </r>
  <r>
    <s v="6216"/>
    <s v="ATLAS"/>
    <s v="ATLAS 0.8.0"/>
    <x v="0"/>
    <x v="0"/>
    <s v="UNCONFIRMED"/>
    <s v="Compare PDF node -&gt; Providing color with decimal numbers -&gt; injecting node -&gt; Error message as &quot;Error running instance method java.lang.RuntimeException: java.net.SocketException: Unexpected end of file from server&quot;. Does not validate correct details."/>
    <s v="Mamtha Dharanipathy"/>
    <s v="Shanmugapriya Karthik"/>
    <n v="0"/>
    <n v="0"/>
  </r>
  <r>
    <s v="6218"/>
    <s v="ATLAS"/>
    <s v="ATLAS 0.8.0"/>
    <x v="0"/>
    <x v="1"/>
    <s v="UNCONFIRMED"/>
    <s v="Compare PDF node -&gt; Without providing &quot;pdfFileDiff&quot; mandatory fields-&gt; Injecting node -&gt; does not validate the mandatory field is missed."/>
    <s v="Mamtha Dharanipathy"/>
    <s v="Shanmugapriya Karthik"/>
    <n v="0"/>
    <n v="0"/>
  </r>
  <r>
    <s v="6220"/>
    <s v="ATLAS"/>
    <s v="ATLAS 0.8.0"/>
    <x v="0"/>
    <x v="0"/>
    <s v="UNCONFIRMED"/>
    <s v="Compare PDF node -&gt; Without providing &quot;workingDirectory&quot; mandatory fields -&gt; Injecting node -&gt; success message displays and generates pdf, node red log &quot;java.io.FileNotFoundException: undefined\Diff-pdf.pdf&quot;"/>
    <s v="Mamtha Dharanipathy"/>
    <s v="Shanmugapriya Karthik"/>
    <n v="0"/>
    <n v="0"/>
  </r>
  <r>
    <s v="6223"/>
    <s v="ATLAS"/>
    <s v="ATLAS 0.8.0"/>
    <x v="0"/>
    <x v="1"/>
    <s v="UNCONFIRMED"/>
    <s v="Create images from PDF node -&gt; Providing dpi as 325.25, displays in red color and clicking on done -&gt; does not save the data."/>
    <s v="Mamtha Dharanipathy"/>
    <s v="Shanmugapriya Karthik"/>
    <n v="0"/>
    <n v="0"/>
  </r>
  <r>
    <s v="6235"/>
    <s v="ATLAS"/>
    <s v="ATLAS 0.8.0"/>
    <x v="2"/>
    <x v="0"/>
    <s v="UNCONFIRMED"/>
    <s v="Comment Extractor Usecase&gt;&gt;When usecase is executed with out its nodes, then it is not showing any validation."/>
    <s v="Mamtha Dharanipathy"/>
    <s v="Pramod Marathu"/>
    <n v="0"/>
    <n v="0"/>
  </r>
  <r>
    <s v="6255"/>
    <s v="ATLAS"/>
    <s v="ATLAS 0.8.0"/>
    <x v="0"/>
    <x v="1"/>
    <s v="UNCONFIRMED"/>
    <s v="Create pdf from Images Node -&gt; providing jpg with space content -&gt; error message as &quot;Unable to insert images into pdf due to - Not a JPEG file: starts with 0x89 0x50&quot; and same issue display for TIFF file."/>
    <s v="Mamtha Dharanipathy"/>
    <s v="Shanmugapriya Karthik"/>
    <n v="0"/>
    <n v="0"/>
  </r>
  <r>
    <s v="6259"/>
    <s v="ATLAS"/>
    <s v="ATLAS 0.8.0"/>
    <x v="0"/>
    <x v="0"/>
    <s v="UNCONFIRMED"/>
    <s v="image compare node-&gt;providing all correct json data it's displayed error message in &quot;Update framework 0.7&quot; and &quot;Update installer 0.7&quot;."/>
    <s v="Mamtha Dharanipathy"/>
    <s v="Srinivasulu"/>
    <n v="0"/>
    <n v="0"/>
  </r>
  <r>
    <s v="6260"/>
    <s v="ATLAS"/>
    <s v="ATLAS 0.8.0"/>
    <x v="2"/>
    <x v="1"/>
    <s v="UNCONFIRMED"/>
    <s v="Atlas: Execute comparison viewer use case--&gt;upload reference images file --&gt;it's showing Error message as file comparison failed due to -[Object Object]."/>
    <s v="Mamtha Dharanipathy"/>
    <s v="Srinivasulu"/>
    <n v="0"/>
    <n v="0"/>
  </r>
  <r>
    <s v="6261"/>
    <s v="ATLAS"/>
    <s v="ATLAS 0.8.0"/>
    <x v="2"/>
    <x v="0"/>
    <s v="UNCONFIRMED"/>
    <s v="Atlas: comparesion  viewer  usecase--&gt;  upload reference image file --&gt;once clicked on compare image still it is in progress--&gt;using Framework 0.7 kit."/>
    <s v="Mamtha Dharanipathy"/>
    <s v="Srinivasulu"/>
    <n v="0"/>
    <n v="0"/>
  </r>
  <r>
    <s v="6266"/>
    <s v="ATLAS"/>
    <s v="ATLAS 0.8.0"/>
    <x v="2"/>
    <x v="0"/>
    <s v="UNCONFIRMED"/>
    <s v="Atlas: Comparsion viewer usecase -&gt; Unable to compare images, pages, files for comparsion viewer usecase in &quot;Update framework 0.7&quot; kit and issue exist in &quot;Update Installer 0.7&quot; kit&quot;."/>
    <s v="Mamtha Dharanipathy"/>
    <s v="Srinivasulu"/>
    <n v="0"/>
    <n v="0"/>
  </r>
  <r>
    <s v="6267"/>
    <s v="ATLAS"/>
    <s v="ATLAS 0.8.0"/>
    <x v="0"/>
    <x v="0"/>
    <s v="UNCONFIRMED"/>
    <s v="image compare node-&gt;providing all correct json data it's displayed error message in &quot;Installer 0.7&quot;"/>
    <s v="Mamtha Dharanipathy"/>
    <s v="Srinivasulu"/>
    <n v="0"/>
    <n v="0"/>
  </r>
  <r>
    <s v="6268"/>
    <s v="ATLAS"/>
    <s v="ATLAS 0.8.0"/>
    <x v="2"/>
    <x v="1"/>
    <s v="UNCONFIRMED"/>
    <s v="Comparison viewer use case -&gt; After comparison of &quot;pages&quot; for PDF -&gt; Clicking on upload icon displays wrong pop up message as &quot;Please upload modified file for finding diff&quot; and Explorer window is displayed."/>
    <s v="Mamtha Dharanipathy"/>
    <s v="Shanmugapriya Karthik"/>
    <n v="0"/>
    <n v="0"/>
  </r>
  <r>
    <s v="6269"/>
    <s v="ATLAS"/>
    <s v="ATLAS 0.8.0"/>
    <x v="2"/>
    <x v="0"/>
    <s v="UNCONFIRMED"/>
    <s v="Comparison viewer use case -&gt; After comparison of &quot;Files&quot; for PDF -&gt; 2nd time when we compare files -&gt; &quot;Please wait&quot; loader icon is displayed for long time and page does not response. We need to restart node red."/>
    <s v="Mamtha Dharanipathy"/>
    <s v="Shanmugapriya Karthik"/>
    <n v="0"/>
    <n v="0"/>
  </r>
  <r>
    <s v="6196"/>
    <s v="ATLAS"/>
    <s v="ATLAS 0.8.0"/>
    <x v="0"/>
    <x v="1"/>
    <s v="UNCONFIRMED"/>
    <s v="TAF Node -&gt; Add Test suite -&gt; Provide all correct details -&gt; Inject node -&gt; result displays as empty."/>
    <s v="Pradeepa"/>
    <s v="Shanmugapriya Karthik"/>
    <n v="0"/>
    <n v="0"/>
  </r>
  <r>
    <s v="6238"/>
    <s v="ATLAS"/>
    <s v="ATLAS 0.8.0"/>
    <x v="1"/>
    <x v="0"/>
    <s v="UNCONFIRMED"/>
    <s v="Compare PDF Node -&gt; providing all correct details -&gt; inject node -&gt; Error message as &quot;Error running instance method java.lang.RuntimeException: java.net.ConnectException: Connection refused: connect &quot; -&gt; Update Installer 0.7 kit."/>
    <s v="Suresh Kumar Sangineedi, Chennai"/>
    <s v="Shanmugapriya Karthik"/>
    <n v="0"/>
    <n v="0"/>
  </r>
  <r>
    <s v="6241"/>
    <s v="ATLAS"/>
    <s v="ATLAS 0.8.0"/>
    <x v="1"/>
    <x v="0"/>
    <s v="UNCONFIRMED"/>
    <s v="Compare PDF node -&gt; providing  all details -&gt; inject node -&gt; Unable to extract pages as images from in update framework 0.7 kit."/>
    <s v="Suresh Kumar Sangineedi, Chennai"/>
    <s v="Shanmugapriya Karthik"/>
    <n v="0"/>
    <n v="0"/>
  </r>
  <r>
    <s v="6246"/>
    <s v="ATLAS"/>
    <s v="ATLAS 0.8.0"/>
    <x v="1"/>
    <x v="1"/>
    <s v="UNCONFIRMED"/>
    <s v="Atlas:Template location defining is mandatory but without that able to get output in output folder."/>
    <s v="Suresh Kumar Sangineedi, Chennai"/>
    <s v="Srinivasulu"/>
    <n v="0"/>
    <n v="0"/>
  </r>
  <r>
    <s v="5958"/>
    <s v="ATLAS"/>
    <s v="ATLAS-0.7.0"/>
    <x v="4"/>
    <x v="1"/>
    <s v="CONFIRMED"/>
    <s v="Atlas framework--&gt;Help--&gt;feature video--&gt;Observations in feature video.."/>
    <s v="PriyankaP"/>
    <s v="Harshitha Pinnapareddy"/>
    <n v="0"/>
    <n v="0"/>
  </r>
  <r>
    <s v="6237"/>
    <s v="ATLAS"/>
    <s v="ATLAS 0.8.0"/>
    <x v="0"/>
    <x v="1"/>
    <s v="CONFIRMED"/>
    <s v="Import atlas node--&gt;drag&amp;drop in node palette--&gt;Inconsistency in node names..."/>
    <s v="Sreebanraj Ramasamy"/>
    <s v="Harshitha Pinnapareddy"/>
    <n v="0"/>
    <n v="0"/>
  </r>
  <r>
    <s v="6010"/>
    <s v="ATLAS"/>
    <s v="ATLAS 0.8.0"/>
    <x v="2"/>
    <x v="1"/>
    <s v="CONFIRMED"/>
    <s v="Relevant document identifier -&gt; Usecase -&gt; few Validation issues -&gt; In case of single word is in bold letter or ip address or two different words in the single PDF is provided as inclusion text. Relevant details are not considered."/>
    <s v="Bhavani Sreedhara"/>
    <s v="Shanmugapriya Karthik"/>
    <n v="0"/>
    <n v="0"/>
  </r>
  <r>
    <s v="6173"/>
    <s v="ATLAS"/>
    <s v="ATLAS 0.8.0"/>
    <x v="3"/>
    <x v="1"/>
    <s v="CONFIRMED"/>
    <s v="When we are importing usecase, imports successfully. But error message displays in Node red as &quot;error in current project and floew name&quot;."/>
    <s v="Gnanaprasanna Repakula"/>
    <s v="Shanmugapriya Karthik"/>
    <n v="0"/>
    <n v="0"/>
  </r>
  <r>
    <s v="5950"/>
    <s v="ATLAS"/>
    <s v="ATLAS 0.6.0"/>
    <x v="5"/>
    <x v="1"/>
    <s v="IN_PROGRESS"/>
    <s v="Atlas Regression Optimization --&gt; Logging feature needs to be better --&gt; When we run any models like GT or ET --&gt; It is giving msg like model started and model ended within couple of seconds --&gt; But if the data is huge, then it takes some time to run."/>
    <s v="Kirankumar Kalisetti"/>
    <s v="Shitij Goel"/>
    <n v="0"/>
    <n v="0"/>
  </r>
  <r>
    <s v="5968"/>
    <s v="ATLAS"/>
    <s v="ATLAS-0.7.0"/>
    <x v="2"/>
    <x v="1"/>
    <s v="RE_OPENED"/>
    <s v="Relevant Document Identifier -&gt; Use case Execution -&gt; Provided Correct extension with Caps &quot;PDF&quot; or wrong extension as &quot;doc&quot; -&gt; Node red error message as &quot;Filename[]&quot; -&gt; does not provide valid message."/>
    <s v="Mamtha Dharanipathy"/>
    <s v="Shanmugapriya Karthik"/>
    <n v="0"/>
    <n v="4"/>
  </r>
  <r>
    <s v="4317"/>
    <s v="ATLAS"/>
    <s v="Beta-1"/>
    <x v="6"/>
    <x v="1"/>
    <s v="RE_OPENED"/>
    <s v="TAF Node -&gt; execute selective testcases -&gt; Result message does not display, wrong Workpackage/Job Id display, Executes all testcases instead of single testcase."/>
    <s v="Pradeepa"/>
    <s v="Shanmugapriya Karthik"/>
    <n v="0"/>
    <n v="0"/>
  </r>
  <r>
    <m/>
    <m/>
    <m/>
    <x v="7"/>
    <x v="2"/>
    <m/>
    <m/>
    <m/>
    <m/>
    <m/>
    <m/>
  </r>
  <r>
    <m/>
    <m/>
    <m/>
    <x v="7"/>
    <x v="2"/>
    <m/>
    <m/>
    <m/>
    <m/>
    <m/>
    <m/>
  </r>
  <r>
    <m/>
    <m/>
    <m/>
    <x v="7"/>
    <x v="2"/>
    <m/>
    <m/>
    <m/>
    <m/>
    <m/>
    <m/>
  </r>
  <r>
    <m/>
    <m/>
    <m/>
    <x v="7"/>
    <x v="2"/>
    <m/>
    <m/>
    <m/>
    <m/>
    <m/>
    <m/>
  </r>
  <r>
    <m/>
    <m/>
    <m/>
    <x v="7"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E31" firstHeaderRow="1" firstDataRow="2" firstDataCol="1"/>
  <pivotFields count="17">
    <pivotField showAll="0"/>
    <pivotField axis="axisCol" dataField="1" showAll="0">
      <items count="7">
        <item x="0"/>
        <item x="3"/>
        <item x="1"/>
        <item h="1" x="5"/>
        <item h="1" x="2"/>
        <item h="1" x="4"/>
        <item t="default"/>
      </items>
    </pivotField>
    <pivotField showAll="0"/>
    <pivotField showAll="0"/>
    <pivotField axis="axisRow" showAll="0">
      <items count="18">
        <item x="8"/>
        <item m="1" x="15"/>
        <item x="4"/>
        <item x="2"/>
        <item x="12"/>
        <item x="11"/>
        <item x="0"/>
        <item x="6"/>
        <item x="10"/>
        <item m="1" x="16"/>
        <item x="5"/>
        <item x="3"/>
        <item x="1"/>
        <item m="1" x="14"/>
        <item x="9"/>
        <item x="1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2"/>
    </i>
    <i>
      <x v="3"/>
    </i>
    <i>
      <x v="4"/>
    </i>
    <i>
      <x v="6"/>
    </i>
    <i>
      <x v="7"/>
    </i>
    <i>
      <x v="10"/>
    </i>
    <i>
      <x v="12"/>
    </i>
    <i>
      <x v="14"/>
    </i>
    <i>
      <x v="1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tatus" fld="1" subtotal="count" baseField="0" baseItem="0"/>
  </dataFields>
  <formats count="18">
    <format dxfId="29">
      <pivotArea outline="0" collapsedLevelsAreSubtotals="1" fieldPosition="0"/>
    </format>
    <format dxfId="28">
      <pivotArea field="4" type="button" dataOnly="0" labelOnly="1" outline="0" axis="axisRow" fieldPosition="0"/>
    </format>
    <format dxfId="27">
      <pivotArea dataOnly="0" labelOnly="1" fieldPosition="0">
        <references count="1">
          <reference field="4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field="4" type="button" dataOnly="0" labelOnly="1" outline="0" axis="axisRow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9" firstHeaderRow="1" firstDataRow="2" firstDataCol="1"/>
  <pivotFields count="11">
    <pivotField showAll="0"/>
    <pivotField showAll="0"/>
    <pivotField showAll="0"/>
    <pivotField axis="axisRow" showAll="0">
      <items count="12">
        <item h="1" x="5"/>
        <item m="1" x="8"/>
        <item x="4"/>
        <item x="3"/>
        <item h="1" x="2"/>
        <item h="1" x="0"/>
        <item h="1" x="6"/>
        <item m="1" x="9"/>
        <item m="1" x="10"/>
        <item h="1" x="7"/>
        <item x="1"/>
        <item t="default"/>
      </items>
    </pivotField>
    <pivotField axis="axisCol" dataField="1" showAll="0">
      <items count="5">
        <item m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4">
    <i>
      <x v="2"/>
    </i>
    <i>
      <x v="3"/>
    </i>
    <i>
      <x v="10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Count of Severity" fld="4" subtotal="count" baseField="0" baseItem="0"/>
  </dataFields>
  <formats count="6"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9" firstHeaderRow="1" firstDataRow="2" firstDataCol="1"/>
  <pivotFields count="11">
    <pivotField showAll="0"/>
    <pivotField showAll="0"/>
    <pivotField showAll="0"/>
    <pivotField axis="axisRow" showAll="0">
      <items count="12">
        <item x="5"/>
        <item h="1" m="1" x="8"/>
        <item h="1" x="4"/>
        <item h="1" x="3"/>
        <item x="2"/>
        <item x="0"/>
        <item h="1" x="6"/>
        <item h="1" m="1" x="9"/>
        <item h="1" m="1" x="10"/>
        <item h="1" x="7"/>
        <item h="1" x="1"/>
        <item t="default"/>
      </items>
    </pivotField>
    <pivotField axis="axisCol" dataField="1" showAll="0">
      <items count="5">
        <item m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4">
    <i>
      <x/>
    </i>
    <i>
      <x v="4"/>
    </i>
    <i>
      <x v="5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Count of Severity" fld="4" subtotal="count" baseField="0" baseItem="0"/>
  </dataFields>
  <formats count="6">
    <format dxfId="41">
      <pivotArea outline="0" collapsedLevelsAreSubtotals="1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4" count="0"/>
        </references>
      </pivotArea>
    </format>
    <format dxfId="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5" sqref="E15"/>
    </sheetView>
  </sheetViews>
  <sheetFormatPr defaultRowHeight="15" x14ac:dyDescent="0.25"/>
  <cols>
    <col min="1" max="1" width="20.85546875" customWidth="1"/>
    <col min="2" max="2" width="16.28515625" customWidth="1"/>
    <col min="3" max="3" width="6.140625" customWidth="1"/>
    <col min="4" max="6" width="11.28515625" customWidth="1"/>
    <col min="7" max="7" width="23.7109375" customWidth="1"/>
    <col min="8" max="8" width="16.28515625" customWidth="1"/>
    <col min="9" max="9" width="6.140625" customWidth="1"/>
    <col min="10" max="10" width="11.28515625" bestFit="1" customWidth="1"/>
  </cols>
  <sheetData>
    <row r="1" spans="1:10" x14ac:dyDescent="0.25">
      <c r="A1" s="16" t="s">
        <v>32</v>
      </c>
      <c r="B1" s="16"/>
      <c r="C1" s="16"/>
      <c r="D1" s="16"/>
      <c r="G1" s="16" t="s">
        <v>31</v>
      </c>
      <c r="H1" s="16"/>
      <c r="I1" s="16"/>
      <c r="J1" s="16"/>
    </row>
    <row r="4" spans="1:10" x14ac:dyDescent="0.25">
      <c r="A4" s="1" t="s">
        <v>28</v>
      </c>
      <c r="B4" s="1" t="s">
        <v>27</v>
      </c>
      <c r="G4" s="1" t="s">
        <v>28</v>
      </c>
      <c r="H4" s="1" t="s">
        <v>27</v>
      </c>
    </row>
    <row r="5" spans="1:10" x14ac:dyDescent="0.25">
      <c r="A5" s="7" t="s">
        <v>25</v>
      </c>
      <c r="B5" s="9" t="s">
        <v>13</v>
      </c>
      <c r="C5" s="9" t="s">
        <v>9</v>
      </c>
      <c r="D5" s="9" t="s">
        <v>26</v>
      </c>
      <c r="G5" s="7" t="s">
        <v>25</v>
      </c>
      <c r="H5" s="9" t="s">
        <v>13</v>
      </c>
      <c r="I5" s="9" t="s">
        <v>9</v>
      </c>
      <c r="J5" s="9" t="s">
        <v>26</v>
      </c>
    </row>
    <row r="6" spans="1:10" x14ac:dyDescent="0.25">
      <c r="A6" s="8" t="s">
        <v>117</v>
      </c>
      <c r="B6" s="6"/>
      <c r="C6" s="6">
        <v>1</v>
      </c>
      <c r="D6" s="6">
        <v>1</v>
      </c>
      <c r="G6" s="8" t="s">
        <v>131</v>
      </c>
      <c r="H6" s="6"/>
      <c r="I6" s="6">
        <v>1</v>
      </c>
      <c r="J6" s="6">
        <v>1</v>
      </c>
    </row>
    <row r="7" spans="1:10" x14ac:dyDescent="0.25">
      <c r="A7" s="8" t="s">
        <v>53</v>
      </c>
      <c r="B7" s="6">
        <v>1</v>
      </c>
      <c r="C7" s="6">
        <v>1</v>
      </c>
      <c r="D7" s="6">
        <v>2</v>
      </c>
      <c r="G7" s="8" t="s">
        <v>16</v>
      </c>
      <c r="H7" s="6">
        <v>4</v>
      </c>
      <c r="I7" s="6">
        <v>5</v>
      </c>
      <c r="J7" s="6">
        <v>9</v>
      </c>
    </row>
    <row r="8" spans="1:10" x14ac:dyDescent="0.25">
      <c r="A8" s="8" t="s">
        <v>57</v>
      </c>
      <c r="B8" s="6">
        <v>2</v>
      </c>
      <c r="C8" s="6">
        <v>3</v>
      </c>
      <c r="D8" s="6">
        <v>5</v>
      </c>
      <c r="G8" s="8" t="s">
        <v>12</v>
      </c>
      <c r="H8" s="6">
        <v>8</v>
      </c>
      <c r="I8" s="6">
        <v>13</v>
      </c>
      <c r="J8" s="6">
        <v>21</v>
      </c>
    </row>
    <row r="9" spans="1:10" x14ac:dyDescent="0.25">
      <c r="A9" s="8" t="s">
        <v>26</v>
      </c>
      <c r="B9" s="6">
        <v>3</v>
      </c>
      <c r="C9" s="6">
        <v>5</v>
      </c>
      <c r="D9" s="6">
        <v>8</v>
      </c>
      <c r="G9" s="8" t="s">
        <v>26</v>
      </c>
      <c r="H9" s="6">
        <v>12</v>
      </c>
      <c r="I9" s="6">
        <v>19</v>
      </c>
      <c r="J9" s="6">
        <v>31</v>
      </c>
    </row>
    <row r="10" spans="1:10" x14ac:dyDescent="0.25">
      <c r="A10" s="14"/>
      <c r="B10" s="15"/>
      <c r="C10" s="15"/>
      <c r="D10" s="15"/>
    </row>
    <row r="11" spans="1:10" x14ac:dyDescent="0.25">
      <c r="A11" s="14"/>
      <c r="B11" s="15"/>
      <c r="C11" s="15"/>
      <c r="D11" s="15"/>
    </row>
    <row r="12" spans="1:10" x14ac:dyDescent="0.25">
      <c r="A12" s="14"/>
      <c r="B12" s="15"/>
      <c r="C12" s="15"/>
      <c r="D12" s="15"/>
    </row>
    <row r="13" spans="1:10" x14ac:dyDescent="0.25">
      <c r="A13" s="14"/>
      <c r="B13" s="15"/>
      <c r="C13" s="15"/>
      <c r="D13" s="15"/>
    </row>
    <row r="14" spans="1:10" x14ac:dyDescent="0.25">
      <c r="A14" s="14"/>
      <c r="B14" s="15"/>
      <c r="C14" s="15"/>
      <c r="D14" s="15"/>
    </row>
    <row r="15" spans="1:10" x14ac:dyDescent="0.25">
      <c r="A15" s="14"/>
      <c r="B15" s="15"/>
      <c r="C15" s="15"/>
      <c r="D15" s="15"/>
    </row>
    <row r="19" spans="1:6" x14ac:dyDescent="0.25">
      <c r="A19" s="1" t="s">
        <v>29</v>
      </c>
      <c r="B19" s="1" t="s">
        <v>27</v>
      </c>
    </row>
    <row r="20" spans="1:6" x14ac:dyDescent="0.25">
      <c r="A20" s="3" t="s">
        <v>25</v>
      </c>
      <c r="B20" s="4" t="s">
        <v>10</v>
      </c>
      <c r="C20" s="4" t="s">
        <v>21</v>
      </c>
      <c r="D20" s="4" t="s">
        <v>24</v>
      </c>
      <c r="E20" s="4" t="s">
        <v>26</v>
      </c>
      <c r="F20" s="10"/>
    </row>
    <row r="21" spans="1:6" x14ac:dyDescent="0.25">
      <c r="A21" s="4" t="s">
        <v>20</v>
      </c>
      <c r="B21" s="5">
        <v>1</v>
      </c>
      <c r="C21" s="5"/>
      <c r="D21" s="5"/>
      <c r="E21" s="5">
        <v>1</v>
      </c>
      <c r="F21" s="11"/>
    </row>
    <row r="22" spans="1:6" x14ac:dyDescent="0.25">
      <c r="A22" s="4" t="s">
        <v>11</v>
      </c>
      <c r="B22" s="5"/>
      <c r="C22" s="5"/>
      <c r="D22" s="5">
        <v>1</v>
      </c>
      <c r="E22" s="5">
        <v>1</v>
      </c>
      <c r="F22" s="11"/>
    </row>
    <row r="23" spans="1:6" x14ac:dyDescent="0.25">
      <c r="A23" s="4" t="s">
        <v>18</v>
      </c>
      <c r="B23" s="5"/>
      <c r="C23" s="5">
        <v>1</v>
      </c>
      <c r="D23" s="5"/>
      <c r="E23" s="5">
        <v>1</v>
      </c>
      <c r="F23" s="11"/>
    </row>
    <row r="24" spans="1:6" x14ac:dyDescent="0.25">
      <c r="A24" s="4" t="s">
        <v>23</v>
      </c>
      <c r="B24" s="5">
        <v>1</v>
      </c>
      <c r="C24" s="5"/>
      <c r="D24" s="5"/>
      <c r="E24" s="5">
        <v>1</v>
      </c>
      <c r="F24" s="11"/>
    </row>
    <row r="25" spans="1:6" x14ac:dyDescent="0.25">
      <c r="A25" s="4" t="s">
        <v>14</v>
      </c>
      <c r="B25" s="5">
        <v>1</v>
      </c>
      <c r="C25" s="5">
        <v>1</v>
      </c>
      <c r="D25" s="5">
        <v>19</v>
      </c>
      <c r="E25" s="5">
        <v>21</v>
      </c>
      <c r="F25" s="11"/>
    </row>
    <row r="26" spans="1:6" x14ac:dyDescent="0.25">
      <c r="A26" s="4" t="s">
        <v>17</v>
      </c>
      <c r="B26" s="5"/>
      <c r="C26" s="5">
        <v>1</v>
      </c>
      <c r="D26" s="5">
        <v>1</v>
      </c>
      <c r="E26" s="5">
        <v>2</v>
      </c>
      <c r="F26" s="11"/>
    </row>
    <row r="27" spans="1:6" x14ac:dyDescent="0.25">
      <c r="A27" s="4" t="s">
        <v>15</v>
      </c>
      <c r="B27" s="5">
        <v>5</v>
      </c>
      <c r="C27" s="5"/>
      <c r="D27" s="5"/>
      <c r="E27" s="5">
        <v>5</v>
      </c>
      <c r="F27" s="11"/>
    </row>
    <row r="28" spans="1:6" x14ac:dyDescent="0.25">
      <c r="A28" s="4" t="s">
        <v>19</v>
      </c>
      <c r="B28" s="5">
        <v>6</v>
      </c>
      <c r="C28" s="5"/>
      <c r="D28" s="5">
        <v>1</v>
      </c>
      <c r="E28" s="5">
        <v>7</v>
      </c>
      <c r="F28" s="11"/>
    </row>
    <row r="29" spans="1:6" x14ac:dyDescent="0.25">
      <c r="A29" s="4" t="s">
        <v>22</v>
      </c>
      <c r="B29" s="5"/>
      <c r="C29" s="5">
        <v>1</v>
      </c>
      <c r="D29" s="5"/>
      <c r="E29" s="5">
        <v>1</v>
      </c>
      <c r="F29" s="11"/>
    </row>
    <row r="30" spans="1:6" x14ac:dyDescent="0.25">
      <c r="A30" s="4" t="s">
        <v>30</v>
      </c>
      <c r="B30" s="5">
        <v>2</v>
      </c>
      <c r="C30" s="5"/>
      <c r="D30" s="5"/>
      <c r="E30" s="5">
        <v>2</v>
      </c>
      <c r="F30" s="11"/>
    </row>
    <row r="31" spans="1:6" x14ac:dyDescent="0.25">
      <c r="A31" s="4" t="s">
        <v>26</v>
      </c>
      <c r="B31" s="5">
        <v>16</v>
      </c>
      <c r="C31" s="5">
        <v>4</v>
      </c>
      <c r="D31" s="5">
        <v>22</v>
      </c>
      <c r="E31" s="5">
        <v>42</v>
      </c>
      <c r="F31" s="11"/>
    </row>
  </sheetData>
  <mergeCells count="2">
    <mergeCell ref="A1:D1"/>
    <mergeCell ref="G1:J1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0" workbookViewId="0">
      <selection activeCell="D5" sqref="D5"/>
    </sheetView>
  </sheetViews>
  <sheetFormatPr defaultRowHeight="15" x14ac:dyDescent="0.25"/>
  <cols>
    <col min="1" max="1" width="6.5703125" style="9" bestFit="1" customWidth="1"/>
    <col min="2" max="11" width="22.5703125" style="9" customWidth="1"/>
  </cols>
  <sheetData>
    <row r="1" spans="1:11" s="13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33</v>
      </c>
      <c r="K1" s="12" t="s">
        <v>34</v>
      </c>
    </row>
    <row r="2" spans="1:11" x14ac:dyDescent="0.25">
      <c r="A2" s="9" t="s">
        <v>43</v>
      </c>
      <c r="B2" s="9" t="s">
        <v>36</v>
      </c>
      <c r="C2" s="9" t="s">
        <v>37</v>
      </c>
      <c r="D2" s="9" t="s">
        <v>12</v>
      </c>
      <c r="E2" s="9" t="s">
        <v>13</v>
      </c>
      <c r="F2" s="9" t="s">
        <v>10</v>
      </c>
      <c r="G2" s="9" t="s">
        <v>44</v>
      </c>
      <c r="H2" s="9" t="s">
        <v>45</v>
      </c>
      <c r="I2" s="9" t="s">
        <v>40</v>
      </c>
      <c r="J2" s="9">
        <v>0</v>
      </c>
      <c r="K2" s="9">
        <v>0</v>
      </c>
    </row>
    <row r="3" spans="1:11" x14ac:dyDescent="0.25">
      <c r="A3" s="9" t="s">
        <v>54</v>
      </c>
      <c r="B3" s="9" t="s">
        <v>36</v>
      </c>
      <c r="C3" s="9" t="s">
        <v>37</v>
      </c>
      <c r="D3" s="9" t="s">
        <v>12</v>
      </c>
      <c r="E3" s="9" t="s">
        <v>9</v>
      </c>
      <c r="F3" s="9" t="s">
        <v>10</v>
      </c>
      <c r="G3" s="9" t="s">
        <v>55</v>
      </c>
      <c r="H3" s="9" t="s">
        <v>45</v>
      </c>
      <c r="I3" s="9" t="s">
        <v>48</v>
      </c>
      <c r="J3" s="9">
        <v>0</v>
      </c>
      <c r="K3" s="9">
        <v>0</v>
      </c>
    </row>
    <row r="4" spans="1:11" x14ac:dyDescent="0.25">
      <c r="A4" s="9" t="s">
        <v>56</v>
      </c>
      <c r="B4" s="9" t="s">
        <v>36</v>
      </c>
      <c r="C4" s="9" t="s">
        <v>37</v>
      </c>
      <c r="D4" s="9" t="s">
        <v>57</v>
      </c>
      <c r="E4" s="9" t="s">
        <v>9</v>
      </c>
      <c r="F4" s="9" t="s">
        <v>10</v>
      </c>
      <c r="G4" s="9" t="s">
        <v>58</v>
      </c>
      <c r="H4" s="9" t="s">
        <v>59</v>
      </c>
      <c r="I4" s="9" t="s">
        <v>48</v>
      </c>
      <c r="J4" s="9">
        <v>0</v>
      </c>
      <c r="K4" s="9">
        <v>0</v>
      </c>
    </row>
    <row r="5" spans="1:11" x14ac:dyDescent="0.25">
      <c r="A5" s="9" t="s">
        <v>60</v>
      </c>
      <c r="B5" s="9" t="s">
        <v>36</v>
      </c>
      <c r="C5" s="9" t="s">
        <v>37</v>
      </c>
      <c r="D5" s="9" t="s">
        <v>57</v>
      </c>
      <c r="E5" s="9" t="s">
        <v>9</v>
      </c>
      <c r="F5" s="9" t="s">
        <v>10</v>
      </c>
      <c r="G5" s="9" t="s">
        <v>61</v>
      </c>
      <c r="H5" s="9" t="s">
        <v>59</v>
      </c>
      <c r="I5" s="9" t="s">
        <v>62</v>
      </c>
      <c r="J5" s="9">
        <v>0</v>
      </c>
      <c r="K5" s="9">
        <v>0</v>
      </c>
    </row>
    <row r="6" spans="1:11" x14ac:dyDescent="0.25">
      <c r="A6" s="9" t="s">
        <v>63</v>
      </c>
      <c r="B6" s="9" t="s">
        <v>36</v>
      </c>
      <c r="C6" s="9" t="s">
        <v>37</v>
      </c>
      <c r="D6" s="9" t="s">
        <v>12</v>
      </c>
      <c r="E6" s="9" t="s">
        <v>9</v>
      </c>
      <c r="F6" s="9" t="s">
        <v>24</v>
      </c>
      <c r="G6" s="9" t="s">
        <v>64</v>
      </c>
      <c r="H6" s="9" t="s">
        <v>39</v>
      </c>
      <c r="I6" s="9" t="s">
        <v>40</v>
      </c>
      <c r="J6" s="9">
        <v>0</v>
      </c>
      <c r="K6" s="9">
        <v>0</v>
      </c>
    </row>
    <row r="7" spans="1:11" x14ac:dyDescent="0.25">
      <c r="A7" s="9" t="s">
        <v>65</v>
      </c>
      <c r="B7" s="9" t="s">
        <v>36</v>
      </c>
      <c r="C7" s="9" t="s">
        <v>37</v>
      </c>
      <c r="D7" s="9" t="s">
        <v>16</v>
      </c>
      <c r="E7" s="9" t="s">
        <v>9</v>
      </c>
      <c r="F7" s="9" t="s">
        <v>24</v>
      </c>
      <c r="G7" s="9" t="s">
        <v>66</v>
      </c>
      <c r="H7" s="9" t="s">
        <v>39</v>
      </c>
      <c r="I7" s="9" t="s">
        <v>40</v>
      </c>
      <c r="J7" s="9">
        <v>0</v>
      </c>
      <c r="K7" s="9">
        <v>0</v>
      </c>
    </row>
    <row r="8" spans="1:11" x14ac:dyDescent="0.25">
      <c r="A8" t="s">
        <v>67</v>
      </c>
      <c r="B8" t="s">
        <v>36</v>
      </c>
      <c r="C8" t="s">
        <v>37</v>
      </c>
      <c r="D8" t="s">
        <v>12</v>
      </c>
      <c r="E8" t="s">
        <v>13</v>
      </c>
      <c r="F8" t="s">
        <v>24</v>
      </c>
      <c r="G8" t="s">
        <v>68</v>
      </c>
      <c r="H8" t="s">
        <v>39</v>
      </c>
      <c r="I8" t="s">
        <v>40</v>
      </c>
      <c r="J8">
        <v>0</v>
      </c>
      <c r="K8">
        <v>0</v>
      </c>
    </row>
    <row r="9" spans="1:11" x14ac:dyDescent="0.25">
      <c r="A9" t="s">
        <v>69</v>
      </c>
      <c r="B9" t="s">
        <v>36</v>
      </c>
      <c r="C9" t="s">
        <v>37</v>
      </c>
      <c r="D9" t="s">
        <v>12</v>
      </c>
      <c r="E9" t="s">
        <v>13</v>
      </c>
      <c r="F9" t="s">
        <v>24</v>
      </c>
      <c r="G9" t="s">
        <v>70</v>
      </c>
      <c r="H9" t="s">
        <v>39</v>
      </c>
      <c r="I9" t="s">
        <v>40</v>
      </c>
      <c r="J9">
        <v>0</v>
      </c>
      <c r="K9">
        <v>0</v>
      </c>
    </row>
    <row r="10" spans="1:11" x14ac:dyDescent="0.25">
      <c r="A10" t="s">
        <v>71</v>
      </c>
      <c r="B10" t="s">
        <v>36</v>
      </c>
      <c r="C10" t="s">
        <v>37</v>
      </c>
      <c r="D10" t="s">
        <v>12</v>
      </c>
      <c r="E10" t="s">
        <v>9</v>
      </c>
      <c r="F10" t="s">
        <v>24</v>
      </c>
      <c r="G10" t="s">
        <v>72</v>
      </c>
      <c r="H10" t="s">
        <v>39</v>
      </c>
      <c r="I10" t="s">
        <v>40</v>
      </c>
      <c r="J10">
        <v>0</v>
      </c>
      <c r="K10">
        <v>0</v>
      </c>
    </row>
    <row r="11" spans="1:11" x14ac:dyDescent="0.25">
      <c r="A11" t="s">
        <v>73</v>
      </c>
      <c r="B11" t="s">
        <v>36</v>
      </c>
      <c r="C11" t="s">
        <v>37</v>
      </c>
      <c r="D11" t="s">
        <v>12</v>
      </c>
      <c r="E11" t="s">
        <v>13</v>
      </c>
      <c r="F11" t="s">
        <v>24</v>
      </c>
      <c r="G11" t="s">
        <v>74</v>
      </c>
      <c r="H11" t="s">
        <v>39</v>
      </c>
      <c r="I11" t="s">
        <v>40</v>
      </c>
      <c r="J11">
        <v>0</v>
      </c>
      <c r="K11">
        <v>0</v>
      </c>
    </row>
    <row r="12" spans="1:11" x14ac:dyDescent="0.25">
      <c r="A12" t="s">
        <v>75</v>
      </c>
      <c r="B12" t="s">
        <v>36</v>
      </c>
      <c r="C12" t="s">
        <v>37</v>
      </c>
      <c r="D12" t="s">
        <v>12</v>
      </c>
      <c r="E12" t="s">
        <v>9</v>
      </c>
      <c r="F12" t="s">
        <v>24</v>
      </c>
      <c r="G12" t="s">
        <v>76</v>
      </c>
      <c r="H12" t="s">
        <v>39</v>
      </c>
      <c r="I12" t="s">
        <v>40</v>
      </c>
      <c r="J12">
        <v>0</v>
      </c>
      <c r="K12">
        <v>0</v>
      </c>
    </row>
    <row r="13" spans="1:11" x14ac:dyDescent="0.25">
      <c r="A13" t="s">
        <v>35</v>
      </c>
      <c r="B13" t="s">
        <v>36</v>
      </c>
      <c r="C13" t="s">
        <v>37</v>
      </c>
      <c r="D13" t="s">
        <v>12</v>
      </c>
      <c r="E13" t="s">
        <v>9</v>
      </c>
      <c r="F13" t="s">
        <v>24</v>
      </c>
      <c r="G13" t="s">
        <v>38</v>
      </c>
      <c r="H13" t="s">
        <v>39</v>
      </c>
      <c r="I13" t="s">
        <v>40</v>
      </c>
      <c r="J13">
        <v>0</v>
      </c>
      <c r="K13">
        <v>0</v>
      </c>
    </row>
    <row r="14" spans="1:11" x14ac:dyDescent="0.25">
      <c r="A14" t="s">
        <v>41</v>
      </c>
      <c r="B14" t="s">
        <v>36</v>
      </c>
      <c r="C14" t="s">
        <v>37</v>
      </c>
      <c r="D14" t="s">
        <v>12</v>
      </c>
      <c r="E14" t="s">
        <v>9</v>
      </c>
      <c r="F14" t="s">
        <v>24</v>
      </c>
      <c r="G14" t="s">
        <v>42</v>
      </c>
      <c r="H14" t="s">
        <v>39</v>
      </c>
      <c r="I14" t="s">
        <v>40</v>
      </c>
      <c r="J14">
        <v>0</v>
      </c>
      <c r="K14">
        <v>0</v>
      </c>
    </row>
    <row r="15" spans="1:11" x14ac:dyDescent="0.25">
      <c r="A15" t="s">
        <v>77</v>
      </c>
      <c r="B15" t="s">
        <v>36</v>
      </c>
      <c r="C15" t="s">
        <v>37</v>
      </c>
      <c r="D15" t="s">
        <v>12</v>
      </c>
      <c r="E15" t="s">
        <v>9</v>
      </c>
      <c r="F15" t="s">
        <v>24</v>
      </c>
      <c r="G15" t="s">
        <v>78</v>
      </c>
      <c r="H15" t="s">
        <v>39</v>
      </c>
      <c r="I15" t="s">
        <v>40</v>
      </c>
      <c r="J15">
        <v>0</v>
      </c>
      <c r="K15">
        <v>0</v>
      </c>
    </row>
    <row r="16" spans="1:11" x14ac:dyDescent="0.25">
      <c r="A16" t="s">
        <v>79</v>
      </c>
      <c r="B16" t="s">
        <v>36</v>
      </c>
      <c r="C16" t="s">
        <v>80</v>
      </c>
      <c r="D16" t="s">
        <v>53</v>
      </c>
      <c r="E16" t="s">
        <v>13</v>
      </c>
      <c r="F16" t="s">
        <v>24</v>
      </c>
      <c r="G16" t="s">
        <v>81</v>
      </c>
      <c r="H16" t="s">
        <v>82</v>
      </c>
      <c r="I16" t="s">
        <v>83</v>
      </c>
      <c r="J16">
        <v>0</v>
      </c>
      <c r="K16">
        <v>0</v>
      </c>
    </row>
    <row r="17" spans="1:11" x14ac:dyDescent="0.25">
      <c r="A17" t="s">
        <v>84</v>
      </c>
      <c r="B17" t="s">
        <v>36</v>
      </c>
      <c r="C17" t="s">
        <v>37</v>
      </c>
      <c r="D17" t="s">
        <v>12</v>
      </c>
      <c r="E17" t="s">
        <v>9</v>
      </c>
      <c r="F17" t="s">
        <v>24</v>
      </c>
      <c r="G17" t="s">
        <v>85</v>
      </c>
      <c r="H17" t="s">
        <v>39</v>
      </c>
      <c r="I17" t="s">
        <v>86</v>
      </c>
      <c r="J17">
        <v>0</v>
      </c>
      <c r="K17">
        <v>0</v>
      </c>
    </row>
    <row r="18" spans="1:11" x14ac:dyDescent="0.25">
      <c r="A18" t="s">
        <v>87</v>
      </c>
      <c r="B18" t="s">
        <v>36</v>
      </c>
      <c r="C18" t="s">
        <v>37</v>
      </c>
      <c r="D18" t="s">
        <v>12</v>
      </c>
      <c r="E18" t="s">
        <v>13</v>
      </c>
      <c r="F18" t="s">
        <v>24</v>
      </c>
      <c r="G18" t="s">
        <v>88</v>
      </c>
      <c r="H18" t="s">
        <v>39</v>
      </c>
      <c r="I18" t="s">
        <v>86</v>
      </c>
      <c r="J18">
        <v>0</v>
      </c>
      <c r="K18">
        <v>0</v>
      </c>
    </row>
    <row r="19" spans="1:11" x14ac:dyDescent="0.25">
      <c r="A19" t="s">
        <v>89</v>
      </c>
      <c r="B19" t="s">
        <v>36</v>
      </c>
      <c r="C19" t="s">
        <v>37</v>
      </c>
      <c r="D19" t="s">
        <v>12</v>
      </c>
      <c r="E19" t="s">
        <v>9</v>
      </c>
      <c r="F19" t="s">
        <v>24</v>
      </c>
      <c r="G19" t="s">
        <v>90</v>
      </c>
      <c r="H19" t="s">
        <v>39</v>
      </c>
      <c r="I19" t="s">
        <v>86</v>
      </c>
      <c r="J19">
        <v>0</v>
      </c>
      <c r="K19">
        <v>0</v>
      </c>
    </row>
    <row r="20" spans="1:11" x14ac:dyDescent="0.25">
      <c r="A20" t="s">
        <v>91</v>
      </c>
      <c r="B20" t="s">
        <v>36</v>
      </c>
      <c r="C20" t="s">
        <v>37</v>
      </c>
      <c r="D20" t="s">
        <v>12</v>
      </c>
      <c r="E20" t="s">
        <v>13</v>
      </c>
      <c r="F20" t="s">
        <v>24</v>
      </c>
      <c r="G20" t="s">
        <v>92</v>
      </c>
      <c r="H20" t="s">
        <v>39</v>
      </c>
      <c r="I20" t="s">
        <v>86</v>
      </c>
      <c r="J20">
        <v>0</v>
      </c>
      <c r="K20">
        <v>0</v>
      </c>
    </row>
    <row r="21" spans="1:11" s="2" customFormat="1" x14ac:dyDescent="0.25">
      <c r="A21" s="9" t="s">
        <v>93</v>
      </c>
      <c r="B21" s="9" t="s">
        <v>36</v>
      </c>
      <c r="C21" s="9" t="s">
        <v>37</v>
      </c>
      <c r="D21" s="9" t="s">
        <v>12</v>
      </c>
      <c r="E21" s="9" t="s">
        <v>9</v>
      </c>
      <c r="F21" s="9" t="s">
        <v>24</v>
      </c>
      <c r="G21" s="9" t="s">
        <v>94</v>
      </c>
      <c r="H21" s="9" t="s">
        <v>39</v>
      </c>
      <c r="I21" s="9" t="s">
        <v>86</v>
      </c>
      <c r="J21" s="9">
        <v>0</v>
      </c>
      <c r="K21" s="9">
        <v>0</v>
      </c>
    </row>
    <row r="22" spans="1:11" x14ac:dyDescent="0.25">
      <c r="A22" t="s">
        <v>95</v>
      </c>
      <c r="B22" t="s">
        <v>36</v>
      </c>
      <c r="C22" t="s">
        <v>37</v>
      </c>
      <c r="D22" t="s">
        <v>16</v>
      </c>
      <c r="E22" t="s">
        <v>13</v>
      </c>
      <c r="F22" t="s">
        <v>24</v>
      </c>
      <c r="G22" t="s">
        <v>96</v>
      </c>
      <c r="H22" t="s">
        <v>39</v>
      </c>
      <c r="I22" t="s">
        <v>62</v>
      </c>
      <c r="J22">
        <v>0</v>
      </c>
      <c r="K22">
        <v>0</v>
      </c>
    </row>
    <row r="23" spans="1:11" x14ac:dyDescent="0.25">
      <c r="A23" t="s">
        <v>97</v>
      </c>
      <c r="B23" t="s">
        <v>36</v>
      </c>
      <c r="C23" t="s">
        <v>37</v>
      </c>
      <c r="D23" t="s">
        <v>12</v>
      </c>
      <c r="E23" t="s">
        <v>9</v>
      </c>
      <c r="F23" t="s">
        <v>24</v>
      </c>
      <c r="G23" t="s">
        <v>98</v>
      </c>
      <c r="H23" t="s">
        <v>39</v>
      </c>
      <c r="I23" t="s">
        <v>86</v>
      </c>
      <c r="J23">
        <v>0</v>
      </c>
      <c r="K23">
        <v>0</v>
      </c>
    </row>
    <row r="24" spans="1:11" x14ac:dyDescent="0.25">
      <c r="A24" t="s">
        <v>99</v>
      </c>
      <c r="B24" t="s">
        <v>36</v>
      </c>
      <c r="C24" t="s">
        <v>37</v>
      </c>
      <c r="D24" t="s">
        <v>12</v>
      </c>
      <c r="E24" t="s">
        <v>13</v>
      </c>
      <c r="F24" t="s">
        <v>24</v>
      </c>
      <c r="G24" t="s">
        <v>100</v>
      </c>
      <c r="H24" t="s">
        <v>39</v>
      </c>
      <c r="I24" t="s">
        <v>48</v>
      </c>
      <c r="J24">
        <v>0</v>
      </c>
      <c r="K24">
        <v>0</v>
      </c>
    </row>
    <row r="25" spans="1:11" x14ac:dyDescent="0.25">
      <c r="A25" t="s">
        <v>46</v>
      </c>
      <c r="B25" t="s">
        <v>36</v>
      </c>
      <c r="C25" t="s">
        <v>37</v>
      </c>
      <c r="D25" t="s">
        <v>16</v>
      </c>
      <c r="E25" t="s">
        <v>9</v>
      </c>
      <c r="F25" t="s">
        <v>24</v>
      </c>
      <c r="G25" t="s">
        <v>47</v>
      </c>
      <c r="H25" t="s">
        <v>39</v>
      </c>
      <c r="I25" t="s">
        <v>48</v>
      </c>
      <c r="J25">
        <v>0</v>
      </c>
      <c r="K25">
        <v>0</v>
      </c>
    </row>
    <row r="26" spans="1:11" x14ac:dyDescent="0.25">
      <c r="A26" t="s">
        <v>49</v>
      </c>
      <c r="B26" t="s">
        <v>36</v>
      </c>
      <c r="C26" t="s">
        <v>37</v>
      </c>
      <c r="D26" t="s">
        <v>16</v>
      </c>
      <c r="E26" t="s">
        <v>13</v>
      </c>
      <c r="F26" t="s">
        <v>24</v>
      </c>
      <c r="G26" t="s">
        <v>50</v>
      </c>
      <c r="H26" t="s">
        <v>39</v>
      </c>
      <c r="I26" t="s">
        <v>48</v>
      </c>
      <c r="J26">
        <v>0</v>
      </c>
      <c r="K26">
        <v>0</v>
      </c>
    </row>
    <row r="27" spans="1:11" x14ac:dyDescent="0.25">
      <c r="A27" t="s">
        <v>51</v>
      </c>
      <c r="B27" t="s">
        <v>36</v>
      </c>
      <c r="C27" t="s">
        <v>37</v>
      </c>
      <c r="D27" t="s">
        <v>16</v>
      </c>
      <c r="E27" t="s">
        <v>13</v>
      </c>
      <c r="F27" t="s">
        <v>24</v>
      </c>
      <c r="G27" t="s">
        <v>52</v>
      </c>
      <c r="H27" t="s">
        <v>39</v>
      </c>
      <c r="I27" t="s">
        <v>48</v>
      </c>
      <c r="J27">
        <v>0</v>
      </c>
      <c r="K27">
        <v>0</v>
      </c>
    </row>
    <row r="28" spans="1:11" x14ac:dyDescent="0.25">
      <c r="A28" t="s">
        <v>101</v>
      </c>
      <c r="B28" t="s">
        <v>36</v>
      </c>
      <c r="C28" t="s">
        <v>37</v>
      </c>
      <c r="D28" t="s">
        <v>12</v>
      </c>
      <c r="E28" t="s">
        <v>13</v>
      </c>
      <c r="F28" t="s">
        <v>24</v>
      </c>
      <c r="G28" t="s">
        <v>102</v>
      </c>
      <c r="H28" t="s">
        <v>39</v>
      </c>
      <c r="I28" t="s">
        <v>48</v>
      </c>
      <c r="J28">
        <v>0</v>
      </c>
      <c r="K28">
        <v>0</v>
      </c>
    </row>
    <row r="29" spans="1:11" x14ac:dyDescent="0.25">
      <c r="A29" t="s">
        <v>103</v>
      </c>
      <c r="B29" t="s">
        <v>36</v>
      </c>
      <c r="C29" t="s">
        <v>37</v>
      </c>
      <c r="D29" t="s">
        <v>16</v>
      </c>
      <c r="E29" t="s">
        <v>9</v>
      </c>
      <c r="F29" t="s">
        <v>24</v>
      </c>
      <c r="G29" t="s">
        <v>104</v>
      </c>
      <c r="H29" t="s">
        <v>39</v>
      </c>
      <c r="I29" t="s">
        <v>86</v>
      </c>
      <c r="J29">
        <v>0</v>
      </c>
      <c r="K29">
        <v>0</v>
      </c>
    </row>
    <row r="30" spans="1:11" x14ac:dyDescent="0.25">
      <c r="A30" t="s">
        <v>105</v>
      </c>
      <c r="B30" t="s">
        <v>36</v>
      </c>
      <c r="C30" t="s">
        <v>37</v>
      </c>
      <c r="D30" t="s">
        <v>16</v>
      </c>
      <c r="E30" t="s">
        <v>13</v>
      </c>
      <c r="F30" t="s">
        <v>24</v>
      </c>
      <c r="G30" t="s">
        <v>106</v>
      </c>
      <c r="H30" t="s">
        <v>39</v>
      </c>
      <c r="I30" t="s">
        <v>86</v>
      </c>
      <c r="J30">
        <v>0</v>
      </c>
      <c r="K30">
        <v>0</v>
      </c>
    </row>
    <row r="31" spans="1:11" x14ac:dyDescent="0.25">
      <c r="A31" t="s">
        <v>107</v>
      </c>
      <c r="B31" t="s">
        <v>36</v>
      </c>
      <c r="C31" t="s">
        <v>37</v>
      </c>
      <c r="D31" t="s">
        <v>12</v>
      </c>
      <c r="E31" t="s">
        <v>9</v>
      </c>
      <c r="F31" t="s">
        <v>24</v>
      </c>
      <c r="G31" t="s">
        <v>108</v>
      </c>
      <c r="H31" t="s">
        <v>109</v>
      </c>
      <c r="I31" t="s">
        <v>86</v>
      </c>
      <c r="J31">
        <v>0</v>
      </c>
      <c r="K31">
        <v>0</v>
      </c>
    </row>
    <row r="32" spans="1:11" x14ac:dyDescent="0.25">
      <c r="A32" t="s">
        <v>110</v>
      </c>
      <c r="B32" t="s">
        <v>36</v>
      </c>
      <c r="C32" t="s">
        <v>37</v>
      </c>
      <c r="D32" t="s">
        <v>57</v>
      </c>
      <c r="E32" t="s">
        <v>13</v>
      </c>
      <c r="F32" t="s">
        <v>24</v>
      </c>
      <c r="G32" t="s">
        <v>111</v>
      </c>
      <c r="H32" t="s">
        <v>59</v>
      </c>
      <c r="I32" t="s">
        <v>86</v>
      </c>
      <c r="J32">
        <v>0</v>
      </c>
      <c r="K32">
        <v>0</v>
      </c>
    </row>
    <row r="33" spans="1:11" x14ac:dyDescent="0.25">
      <c r="A33" t="s">
        <v>112</v>
      </c>
      <c r="B33" t="s">
        <v>36</v>
      </c>
      <c r="C33" t="s">
        <v>37</v>
      </c>
      <c r="D33" t="s">
        <v>57</v>
      </c>
      <c r="E33" t="s">
        <v>13</v>
      </c>
      <c r="F33" t="s">
        <v>24</v>
      </c>
      <c r="G33" t="s">
        <v>113</v>
      </c>
      <c r="H33" t="s">
        <v>59</v>
      </c>
      <c r="I33" t="s">
        <v>86</v>
      </c>
      <c r="J33">
        <v>0</v>
      </c>
      <c r="K33">
        <v>0</v>
      </c>
    </row>
    <row r="34" spans="1:11" x14ac:dyDescent="0.25">
      <c r="A34" t="s">
        <v>114</v>
      </c>
      <c r="B34" t="s">
        <v>36</v>
      </c>
      <c r="C34" t="s">
        <v>37</v>
      </c>
      <c r="D34" t="s">
        <v>57</v>
      </c>
      <c r="E34" t="s">
        <v>9</v>
      </c>
      <c r="F34" t="s">
        <v>24</v>
      </c>
      <c r="G34" t="s">
        <v>115</v>
      </c>
      <c r="H34" t="s">
        <v>59</v>
      </c>
      <c r="I34" t="s">
        <v>48</v>
      </c>
      <c r="J34">
        <v>0</v>
      </c>
      <c r="K34">
        <v>0</v>
      </c>
    </row>
    <row r="35" spans="1:11" x14ac:dyDescent="0.25">
      <c r="A35" t="s">
        <v>116</v>
      </c>
      <c r="B35" t="s">
        <v>36</v>
      </c>
      <c r="C35" t="s">
        <v>80</v>
      </c>
      <c r="D35" t="s">
        <v>117</v>
      </c>
      <c r="E35" t="s">
        <v>9</v>
      </c>
      <c r="F35" t="s">
        <v>118</v>
      </c>
      <c r="G35" t="s">
        <v>119</v>
      </c>
      <c r="H35" t="s">
        <v>120</v>
      </c>
      <c r="I35" t="s">
        <v>40</v>
      </c>
      <c r="J35">
        <v>0</v>
      </c>
      <c r="K35">
        <v>0</v>
      </c>
    </row>
    <row r="36" spans="1:11" x14ac:dyDescent="0.25">
      <c r="A36" t="s">
        <v>121</v>
      </c>
      <c r="B36" t="s">
        <v>36</v>
      </c>
      <c r="C36" t="s">
        <v>37</v>
      </c>
      <c r="D36" t="s">
        <v>12</v>
      </c>
      <c r="E36" t="s">
        <v>9</v>
      </c>
      <c r="F36" t="s">
        <v>118</v>
      </c>
      <c r="G36" t="s">
        <v>122</v>
      </c>
      <c r="H36" t="s">
        <v>123</v>
      </c>
      <c r="I36" t="s">
        <v>40</v>
      </c>
      <c r="J36">
        <v>0</v>
      </c>
      <c r="K36">
        <v>0</v>
      </c>
    </row>
    <row r="37" spans="1:11" x14ac:dyDescent="0.25">
      <c r="A37" t="s">
        <v>124</v>
      </c>
      <c r="B37" t="s">
        <v>36</v>
      </c>
      <c r="C37" t="s">
        <v>37</v>
      </c>
      <c r="D37" t="s">
        <v>16</v>
      </c>
      <c r="E37" t="s">
        <v>9</v>
      </c>
      <c r="F37" t="s">
        <v>118</v>
      </c>
      <c r="G37" t="s">
        <v>125</v>
      </c>
      <c r="H37" t="s">
        <v>126</v>
      </c>
      <c r="I37" t="s">
        <v>86</v>
      </c>
      <c r="J37">
        <v>0</v>
      </c>
      <c r="K37">
        <v>0</v>
      </c>
    </row>
    <row r="38" spans="1:11" x14ac:dyDescent="0.25">
      <c r="A38" t="s">
        <v>127</v>
      </c>
      <c r="B38" t="s">
        <v>36</v>
      </c>
      <c r="C38" t="s">
        <v>37</v>
      </c>
      <c r="D38" t="s">
        <v>53</v>
      </c>
      <c r="E38" t="s">
        <v>9</v>
      </c>
      <c r="F38" t="s">
        <v>118</v>
      </c>
      <c r="G38" t="s">
        <v>128</v>
      </c>
      <c r="H38" t="s">
        <v>82</v>
      </c>
      <c r="I38" t="s">
        <v>86</v>
      </c>
      <c r="J38">
        <v>0</v>
      </c>
      <c r="K38">
        <v>0</v>
      </c>
    </row>
    <row r="39" spans="1:11" x14ac:dyDescent="0.25">
      <c r="A39" t="s">
        <v>129</v>
      </c>
      <c r="B39" t="s">
        <v>36</v>
      </c>
      <c r="C39" t="s">
        <v>130</v>
      </c>
      <c r="D39" t="s">
        <v>131</v>
      </c>
      <c r="E39" t="s">
        <v>9</v>
      </c>
      <c r="F39" t="s">
        <v>132</v>
      </c>
      <c r="G39" t="s">
        <v>133</v>
      </c>
      <c r="H39" t="s">
        <v>134</v>
      </c>
      <c r="I39" t="s">
        <v>135</v>
      </c>
      <c r="J39">
        <v>0</v>
      </c>
      <c r="K39">
        <v>0</v>
      </c>
    </row>
    <row r="40" spans="1:11" x14ac:dyDescent="0.25">
      <c r="A40" t="s">
        <v>136</v>
      </c>
      <c r="B40" t="s">
        <v>36</v>
      </c>
      <c r="C40" t="s">
        <v>80</v>
      </c>
      <c r="D40" t="s">
        <v>16</v>
      </c>
      <c r="E40" t="s">
        <v>9</v>
      </c>
      <c r="F40" t="s">
        <v>21</v>
      </c>
      <c r="G40" t="s">
        <v>137</v>
      </c>
      <c r="H40" t="s">
        <v>39</v>
      </c>
      <c r="I40" t="s">
        <v>86</v>
      </c>
      <c r="J40">
        <v>0</v>
      </c>
      <c r="K40">
        <v>4</v>
      </c>
    </row>
    <row r="41" spans="1:11" x14ac:dyDescent="0.25">
      <c r="A41" t="s">
        <v>138</v>
      </c>
      <c r="B41" t="s">
        <v>36</v>
      </c>
      <c r="C41" t="s">
        <v>139</v>
      </c>
      <c r="D41" t="s">
        <v>140</v>
      </c>
      <c r="E41" t="s">
        <v>9</v>
      </c>
      <c r="F41" t="s">
        <v>21</v>
      </c>
      <c r="G41" t="s">
        <v>141</v>
      </c>
      <c r="H41" t="s">
        <v>109</v>
      </c>
      <c r="I41" t="s">
        <v>86</v>
      </c>
      <c r="J41">
        <v>0</v>
      </c>
      <c r="K41">
        <v>0</v>
      </c>
    </row>
    <row r="44" spans="1:11" s="2" customForma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s="2" customForma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Hareendran M-ERS,HCLTech</dc:creator>
  <cp:lastModifiedBy>Jagadeesh Bokam</cp:lastModifiedBy>
  <dcterms:created xsi:type="dcterms:W3CDTF">2019-04-19T06:19:26Z</dcterms:created>
  <dcterms:modified xsi:type="dcterms:W3CDTF">2019-04-25T06:05:19Z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9dd1048c-794d-4cbc-906f-af0fb5e8b135</vt:lpwstr>
  </property>
  <property fmtid="{D5CDD505-2E9C-101B-9397-08002B2CF9AE}" pid="3" name="Classification">
    <vt:lpwstr>null</vt:lpwstr>
  </property>
</Properties>
</file>