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Ambassador" sheetId="1" r:id="rId3"/>
    <sheet state="visible" name="Saif Younis" sheetId="2" r:id="rId4"/>
    <sheet state="visible" name="Melina Ruano" sheetId="3" r:id="rId5"/>
    <sheet state="visible" name="Ben Gibson" sheetId="4" r:id="rId6"/>
    <sheet state="visible" name="Charlie Camilli" sheetId="5" r:id="rId7"/>
    <sheet state="visible" name="Sean Wahl" sheetId="6" r:id="rId8"/>
    <sheet state="visible" name="Alex Kuesel" sheetId="7" r:id="rId9"/>
    <sheet state="visible" name="Charlie Ward" sheetId="8" r:id="rId10"/>
    <sheet state="visible" name="Alex Schwartz" sheetId="9" r:id="rId11"/>
    <sheet state="hidden" name="Monday" sheetId="10" r:id="rId12"/>
    <sheet state="hidden" name="Tuesday" sheetId="11" r:id="rId13"/>
    <sheet state="hidden" name="Wednesday" sheetId="12" r:id="rId14"/>
    <sheet state="hidden" name="Thursday" sheetId="13" r:id="rId15"/>
    <sheet state="hidden" name="Friday" sheetId="14" r:id="rId16"/>
  </sheets>
  <definedNames>
    <definedName localSheetId="1" name="Sums">#REF!</definedName>
    <definedName localSheetId="4" name="title">'Charlie Camilli'!$B$1:$F$3</definedName>
    <definedName localSheetId="3" name="Times">#REF!</definedName>
    <definedName localSheetId="8" name="title">'Alex Schwartz'!$B$1:$F$3</definedName>
    <definedName localSheetId="9" name="title">#REF!</definedName>
    <definedName localSheetId="2" name="winter">'Melina Ruano'!$A$2</definedName>
    <definedName localSheetId="5" name="title">'Sean Wahl'!$B$1:$F$3</definedName>
    <definedName localSheetId="6" name="title">'Alex Kuesel'!$B$1:$F$3</definedName>
    <definedName localSheetId="8" name="Sums">#REF!</definedName>
    <definedName localSheetId="10" name="Sums">#REF!</definedName>
    <definedName localSheetId="13" name="title">#REF!</definedName>
    <definedName name="Sums">#REF!</definedName>
    <definedName localSheetId="1" name="Times">#REF!</definedName>
    <definedName localSheetId="11" name="winter">Wednesday!$A$2</definedName>
    <definedName localSheetId="5" name="winter">'Sean Wahl'!$A$2</definedName>
    <definedName localSheetId="13" name="Sums">#REF!</definedName>
    <definedName localSheetId="4" name="Sums">#REF!</definedName>
    <definedName localSheetId="10" name="Times">#REF!</definedName>
    <definedName localSheetId="12" name="Sums">#REF!</definedName>
    <definedName localSheetId="5" name="Sums">#REF!</definedName>
    <definedName localSheetId="4" name="Times">#REF!</definedName>
    <definedName localSheetId="4" name="winter">'Charlie Camilli'!$A$2</definedName>
    <definedName localSheetId="2" name="title">'Melina Ruano'!$B$1:$F$3</definedName>
    <definedName localSheetId="0" name="Times">#REF!</definedName>
    <definedName localSheetId="1" name="title">'Saif Younis'!$B$1:$F$3</definedName>
    <definedName localSheetId="2" name="Sums">#REF!</definedName>
    <definedName localSheetId="1" name="winter">'Saif Younis'!$A$2</definedName>
    <definedName localSheetId="13" name="winter">Friday!$A$2</definedName>
    <definedName name="title">#REF!</definedName>
    <definedName localSheetId="10" name="winter">Tuesday!$A$2</definedName>
    <definedName localSheetId="7" name="Fall">'Charlie Ward'!$A$2</definedName>
    <definedName localSheetId="7" name="Sums">#REF!</definedName>
    <definedName localSheetId="11" name="Times">#REF!</definedName>
    <definedName localSheetId="12" name="Times">#REF!</definedName>
    <definedName localSheetId="6" name="Times">#REF!</definedName>
    <definedName localSheetId="9" name="Sums">#REF!</definedName>
    <definedName localSheetId="3" name="Sums">#REF!</definedName>
    <definedName localSheetId="7" name="title">'Charlie Ward'!$B$1:$F$3</definedName>
    <definedName localSheetId="5" name="Times">#REF!</definedName>
    <definedName localSheetId="9" name="winter">Monday!$A$2</definedName>
    <definedName name="Times">#REF!</definedName>
    <definedName localSheetId="10" name="title">#REF!</definedName>
    <definedName localSheetId="12" name="title">#REF!</definedName>
    <definedName localSheetId="2" name="Times">#REF!</definedName>
    <definedName localSheetId="8" name="Times">#REF!</definedName>
    <definedName localSheetId="0" name="title">'New Ambassador'!$B$1:$F$3</definedName>
    <definedName localSheetId="13" name="Times">#REF!</definedName>
    <definedName localSheetId="3" name="winter">'Ben Gibson'!$A$2</definedName>
    <definedName localSheetId="6" name="winter">'Alex Kuesel'!$A$2</definedName>
    <definedName name="winter">#REF!</definedName>
    <definedName localSheetId="8" name="Fall">'Alex Schwartz'!$A$2</definedName>
    <definedName localSheetId="3" name="title">'Ben Gibson'!$B$1:$F$3</definedName>
    <definedName localSheetId="0" name="winter">'New Ambassador'!$A$2</definedName>
    <definedName localSheetId="7" name="Times">#REF!</definedName>
    <definedName localSheetId="0" name="Sums">#REF!</definedName>
    <definedName localSheetId="11" name="title">#REF!</definedName>
    <definedName localSheetId="6" name="Sums">#REF!</definedName>
    <definedName localSheetId="9" name="Times">#REF!</definedName>
    <definedName localSheetId="12" name="winter">Thursday!$A$2</definedName>
    <definedName localSheetId="11" name="Sums">#REF!</definedName>
  </definedNames>
  <calcPr/>
</workbook>
</file>

<file path=xl/sharedStrings.xml><?xml version="1.0" encoding="utf-8"?>
<sst xmlns="http://schemas.openxmlformats.org/spreadsheetml/2006/main" count="1092" uniqueCount="56">
  <si>
    <t>New Ambassador</t>
  </si>
  <si>
    <t xml:space="preserve">Mark hours you have class with an "x".  </t>
  </si>
  <si>
    <t xml:space="preserve">Mark hours you are available but would like to have off with a "/". </t>
  </si>
  <si>
    <t>Mark hours you are available to work with a "1".</t>
  </si>
  <si>
    <t>Comments</t>
  </si>
  <si>
    <t>Fall 2022</t>
  </si>
  <si>
    <t>Monday</t>
  </si>
  <si>
    <t>Tuesday</t>
  </si>
  <si>
    <t>Wednesday</t>
  </si>
  <si>
    <t>Thursday</t>
  </si>
  <si>
    <t>Friday</t>
  </si>
  <si>
    <t>07:30am - 08:00am</t>
  </si>
  <si>
    <t>08:00am - 08:30am</t>
  </si>
  <si>
    <t>08:30am - 09:00am</t>
  </si>
  <si>
    <t>09:00am - 09:30am</t>
  </si>
  <si>
    <t>09:30am - 10:00am</t>
  </si>
  <si>
    <t>10:00am - 10:30am</t>
  </si>
  <si>
    <t>10:30am - 11:00am</t>
  </si>
  <si>
    <t>11:00am - 11:30am</t>
  </si>
  <si>
    <t>11:30am - 12:00pm</t>
  </si>
  <si>
    <t>12:00pm - 12:30pm</t>
  </si>
  <si>
    <t>12:30pm - 01:00pm</t>
  </si>
  <si>
    <t>01:00pm - 01:30pm</t>
  </si>
  <si>
    <t>01:30pm - 02:00pm</t>
  </si>
  <si>
    <t>02:00pm - 02:30pm</t>
  </si>
  <si>
    <t>02:30pm - 03:00pm</t>
  </si>
  <si>
    <t>03:00pm - 03:30pm</t>
  </si>
  <si>
    <t>03:30pm - 04:00pm</t>
  </si>
  <si>
    <t>04:00pm - 04:30pm</t>
  </si>
  <si>
    <t>04:30pm - 05:00pm</t>
  </si>
  <si>
    <t>05:00pm - 05:30pm</t>
  </si>
  <si>
    <t>05:30pm - 06:00pm</t>
  </si>
  <si>
    <t>06:00pm - 06:30pm</t>
  </si>
  <si>
    <t>06:30pm - 07:00pm</t>
  </si>
  <si>
    <t>07:00pm - 07:30pm</t>
  </si>
  <si>
    <t>07:30pm - 08:00pm</t>
  </si>
  <si>
    <t>08:00pm - 08:30pm</t>
  </si>
  <si>
    <t>08:30pm - 09:00pm</t>
  </si>
  <si>
    <t>09:00pm - 09:30pm</t>
  </si>
  <si>
    <t>09:30pm - 10:00pm</t>
  </si>
  <si>
    <t>/</t>
  </si>
  <si>
    <t>x</t>
  </si>
  <si>
    <t>Melina Ruano</t>
  </si>
  <si>
    <t>will fill out mid next month once my classes are finalized</t>
  </si>
  <si>
    <t>Charlie Camilli</t>
  </si>
  <si>
    <t>Sean Wahl</t>
  </si>
  <si>
    <t>Alex Kuesel</t>
  </si>
  <si>
    <t>I will not be able to give any tours 10/7 and 10/14</t>
  </si>
  <si>
    <t>//</t>
  </si>
  <si>
    <t>Charlie Ward</t>
  </si>
  <si>
    <t>Alex Schwartz</t>
  </si>
  <si>
    <t>available for evening virtual tours</t>
  </si>
  <si>
    <t>Spring Finals</t>
  </si>
  <si>
    <t>Spring 2022</t>
  </si>
  <si>
    <t>Sofia Johnson</t>
  </si>
  <si>
    <t>Angel Pinedo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</si>
</sst>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sz val="20.0"/>
      <color rgb="FFFFFFFF"/>
      <name val="Arial"/>
    </font>
    <font>
      <b/>
      <sz val="12.0"/>
      <color rgb="FF000000"/>
      <name val="Calibri"/>
    </font>
    <font>
      <b/>
      <sz val="12.0"/>
      <color rgb="FF000000"/>
      <name val="Arial"/>
    </font>
    <font/>
    <font>
      <b/>
      <sz val="12.0"/>
      <color rgb="FFFFFFFF"/>
      <name val="Calibri"/>
    </font>
    <font>
      <sz val="14.0"/>
      <color rgb="FF000000"/>
      <name val="Calibri"/>
    </font>
    <font>
      <sz val="16.0"/>
      <color rgb="FFFFFFFF"/>
      <name val="Arial"/>
    </font>
    <font>
      <sz val="14.0"/>
      <color rgb="FF000000"/>
      <name val="Arial"/>
    </font>
    <font>
      <sz val="12.0"/>
      <color rgb="FF000000"/>
      <name val="Calibri"/>
    </font>
    <font>
      <b/>
      <sz val="14.0"/>
      <color rgb="FF000000"/>
      <name val="Calibri"/>
    </font>
    <font>
      <sz val="12.0"/>
      <color rgb="FF008000"/>
      <name val="Calibri"/>
    </font>
    <font>
      <sz val="12.0"/>
      <color rgb="FF008000"/>
      <name val="Arial"/>
    </font>
    <font>
      <sz val="12.0"/>
      <color rgb="FF000000"/>
      <name val="Arial"/>
    </font>
    <font>
      <sz val="11.0"/>
    </font>
    <font>
      <b/>
      <sz val="20.0"/>
      <color rgb="FFFFFFFF"/>
      <name val="Calibri"/>
    </font>
    <font>
      <b/>
      <sz val="14.0"/>
      <color rgb="FF000000"/>
      <name val="Arial"/>
    </font>
    <font>
      <color rgb="FFBFBFBF"/>
    </font>
    <font>
      <sz val="11.0"/>
      <color rgb="FFF7981D"/>
      <name val="Inconsolata"/>
    </font>
    <font>
      <name val="Arial"/>
    </font>
    <font>
      <color rgb="FFD9D9D9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0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readingOrder="0" shrinkToFit="0" wrapText="1"/>
    </xf>
    <xf borderId="3" fillId="4" fontId="3" numFmtId="0" xfId="0" applyAlignment="1" applyBorder="1" applyFill="1" applyFont="1">
      <alignment horizontal="center" readingOrder="0" shrinkToFit="0" wrapText="1"/>
    </xf>
    <xf borderId="4" fillId="0" fontId="4" numFmtId="0" xfId="0" applyAlignment="1" applyBorder="1" applyFont="1">
      <alignment shrinkToFit="0" wrapText="1"/>
    </xf>
    <xf borderId="5" fillId="5" fontId="5" numFmtId="0" xfId="0" applyAlignment="1" applyBorder="1" applyFill="1" applyFont="1">
      <alignment horizontal="center" readingOrder="0" shrinkToFit="0" vertical="center" wrapText="1"/>
    </xf>
    <xf borderId="0" fillId="6" fontId="6" numFmtId="0" xfId="0" applyAlignment="1" applyFill="1" applyFont="1">
      <alignment horizontal="center" readingOrder="0" shrinkToFit="0" wrapText="1"/>
    </xf>
    <xf borderId="1" fillId="5" fontId="7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shrinkToFit="0" wrapText="1"/>
    </xf>
    <xf borderId="7" fillId="0" fontId="4" numFmtId="0" xfId="0" applyAlignment="1" applyBorder="1" applyFont="1">
      <alignment shrinkToFit="0" wrapText="1"/>
    </xf>
    <xf borderId="8" fillId="0" fontId="4" numFmtId="0" xfId="0" applyAlignment="1" applyBorder="1" applyFont="1">
      <alignment shrinkToFit="0" wrapText="1"/>
    </xf>
    <xf borderId="9" fillId="0" fontId="4" numFmtId="0" xfId="0" applyAlignment="1" applyBorder="1" applyFont="1">
      <alignment shrinkToFit="0" wrapText="1"/>
    </xf>
    <xf borderId="6" fillId="0" fontId="8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shrinkToFit="0" vertical="center" wrapText="0"/>
    </xf>
    <xf borderId="1" fillId="0" fontId="9" numFmtId="0" xfId="0" applyAlignment="1" applyBorder="1" applyFont="1">
      <alignment horizontal="center" readingOrder="0" shrinkToFit="0" vertical="center" wrapText="1"/>
    </xf>
    <xf borderId="1" fillId="5" fontId="11" numFmtId="0" xfId="0" applyAlignment="1" applyBorder="1" applyFont="1">
      <alignment horizontal="center" shrinkToFit="0" vertical="bottom" wrapText="1"/>
    </xf>
    <xf borderId="1" fillId="5" fontId="12" numFmtId="0" xfId="0" applyAlignment="1" applyBorder="1" applyFont="1">
      <alignment horizontal="center" readingOrder="0" shrinkToFit="0" vertical="bottom" wrapText="1"/>
    </xf>
    <xf borderId="6" fillId="0" fontId="13" numFmtId="0" xfId="0" applyAlignment="1" applyBorder="1" applyFont="1">
      <alignment horizontal="center" readingOrder="0" shrinkToFit="0" vertical="center" wrapText="1"/>
    </xf>
    <xf borderId="6" fillId="0" fontId="13" numFmtId="0" xfId="0" applyAlignment="1" applyBorder="1" applyFont="1">
      <alignment horizontal="center" readingOrder="0" shrinkToFit="0" vertical="center" wrapText="0"/>
    </xf>
    <xf borderId="6" fillId="5" fontId="12" numFmtId="0" xfId="0" applyAlignment="1" applyBorder="1" applyFont="1">
      <alignment horizontal="center" readingOrder="0" shrinkToFit="0" vertical="bottom" wrapText="1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0"/>
    </xf>
    <xf borderId="0" fillId="0" fontId="14" numFmtId="0" xfId="0" applyAlignment="1" applyFont="1">
      <alignment readingOrder="0" shrinkToFit="0" wrapText="1"/>
    </xf>
    <xf borderId="1" fillId="2" fontId="15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shrinkToFit="0" wrapText="1"/>
    </xf>
    <xf borderId="10" fillId="0" fontId="9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shrinkToFit="0" wrapText="1"/>
    </xf>
    <xf borderId="6" fillId="0" fontId="9" numFmtId="0" xfId="0" applyAlignment="1" applyBorder="1" applyFont="1">
      <alignment horizontal="center" readingOrder="0" shrinkToFit="0" vertical="center" wrapText="1"/>
    </xf>
    <xf borderId="6" fillId="7" fontId="17" numFmtId="0" xfId="0" applyAlignment="1" applyBorder="1" applyFill="1" applyFont="1">
      <alignment shrinkToFit="0" wrapText="1"/>
    </xf>
    <xf borderId="6" fillId="7" fontId="4" numFmtId="0" xfId="0" applyAlignment="1" applyBorder="1" applyFont="1">
      <alignment shrinkToFit="0" wrapText="1"/>
    </xf>
    <xf borderId="6" fillId="0" fontId="4" numFmtId="0" xfId="0" applyAlignment="1" applyBorder="1" applyFont="1">
      <alignment shrinkToFit="0" wrapText="1"/>
    </xf>
    <xf borderId="1" fillId="7" fontId="17" numFmtId="0" xfId="0" applyAlignment="1" applyBorder="1" applyFont="1">
      <alignment shrinkToFit="0" wrapText="1"/>
    </xf>
    <xf borderId="1" fillId="7" fontId="4" numFmtId="0" xfId="0" applyAlignment="1" applyBorder="1" applyFont="1">
      <alignment shrinkToFit="0" wrapText="1"/>
    </xf>
    <xf borderId="0" fillId="0" fontId="9" numFmtId="0" xfId="0" applyAlignment="1" applyFont="1">
      <alignment horizontal="center" readingOrder="0" shrinkToFit="0" vertical="center" wrapText="1"/>
    </xf>
    <xf borderId="0" fillId="7" fontId="17" numFmtId="0" xfId="0" applyAlignment="1" applyFont="1">
      <alignment shrinkToFit="0" wrapText="1"/>
    </xf>
    <xf borderId="0" fillId="7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11" fillId="0" fontId="10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shrinkToFit="0" wrapText="1"/>
    </xf>
    <xf borderId="1" fillId="5" fontId="4" numFmtId="0" xfId="0" applyAlignment="1" applyBorder="1" applyFont="1">
      <alignment shrinkToFit="0" wrapText="1"/>
    </xf>
    <xf borderId="12" fillId="0" fontId="4" numFmtId="0" xfId="0" applyAlignment="1" applyBorder="1" applyFont="1">
      <alignment shrinkToFit="0" wrapText="1"/>
    </xf>
    <xf borderId="9" fillId="0" fontId="4" numFmtId="0" xfId="0" applyAlignment="1" applyBorder="1" applyFont="1">
      <alignment shrinkToFit="0" wrapText="1"/>
    </xf>
    <xf borderId="13" fillId="6" fontId="18" numFmtId="0" xfId="0" applyAlignment="1" applyBorder="1" applyFont="1">
      <alignment shrinkToFit="0" wrapText="1"/>
    </xf>
    <xf borderId="14" fillId="6" fontId="18" numFmtId="0" xfId="0" applyAlignment="1" applyBorder="1" applyFont="1">
      <alignment shrinkToFit="0" wrapText="1"/>
    </xf>
    <xf borderId="8" fillId="6" fontId="18" numFmtId="0" xfId="0" applyAlignment="1" applyBorder="1" applyFont="1">
      <alignment shrinkToFit="0" wrapText="1"/>
    </xf>
    <xf borderId="4" fillId="6" fontId="18" numFmtId="0" xfId="0" applyAlignment="1" applyBorder="1" applyFont="1">
      <alignment shrinkToFit="0" wrapText="1"/>
    </xf>
    <xf borderId="0" fillId="0" fontId="19" numFmtId="0" xfId="0" applyAlignment="1" applyFont="1">
      <alignment shrinkToFit="0" wrapText="1"/>
    </xf>
    <xf borderId="8" fillId="0" fontId="19" numFmtId="0" xfId="0" applyAlignment="1" applyBorder="1" applyFont="1">
      <alignment shrinkToFit="0" wrapText="1"/>
    </xf>
    <xf borderId="6" fillId="0" fontId="16" numFmtId="0" xfId="0" applyAlignment="1" applyBorder="1" applyFont="1">
      <alignment horizontal="center" readingOrder="0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6" fillId="8" fontId="20" numFmtId="0" xfId="0" applyAlignment="1" applyBorder="1" applyFill="1" applyFont="1">
      <alignment shrinkToFit="0" vertical="bottom" wrapText="1"/>
    </xf>
    <xf borderId="15" fillId="8" fontId="20" numFmtId="0" xfId="0" applyAlignment="1" applyBorder="1" applyFont="1">
      <alignment shrinkToFit="0" vertical="bottom" wrapText="1"/>
    </xf>
    <xf borderId="6" fillId="0" fontId="1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4">
    <dxf>
      <font>
        <color rgb="FFBFBFBF"/>
      </font>
      <fill>
        <patternFill patternType="solid">
          <fgColor rgb="FFBFBFBF"/>
          <bgColor rgb="FFBFBFBF"/>
        </patternFill>
      </fill>
      <border/>
    </dxf>
    <dxf>
      <font>
        <color rgb="FFFFFF00"/>
      </font>
      <fill>
        <patternFill patternType="solid">
          <fgColor rgb="FFFFFF00"/>
          <bgColor rgb="FFFFFF00"/>
        </patternFill>
      </fill>
      <border/>
    </dxf>
    <dxf>
      <font>
        <color rgb="FF008000"/>
      </font>
      <fill>
        <patternFill patternType="solid">
          <fgColor rgb="FF008000"/>
          <bgColor rgb="FF008000"/>
        </patternFill>
      </fill>
      <border/>
    </dxf>
    <dxf>
      <font>
        <color rgb="FFD9D9D9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6" width="23.38"/>
  </cols>
  <sheetData>
    <row r="1" ht="24.75" customHeight="1">
      <c r="A1" s="1" t="s">
        <v>0</v>
      </c>
      <c r="B1" s="2" t="s">
        <v>1</v>
      </c>
      <c r="C1" s="3" t="s">
        <v>2</v>
      </c>
      <c r="D1" s="4"/>
      <c r="E1" s="5" t="s">
        <v>3</v>
      </c>
      <c r="F1" s="6" t="s">
        <v>4</v>
      </c>
    </row>
    <row r="2" ht="39.75" customHeight="1">
      <c r="A2" s="7" t="s">
        <v>5</v>
      </c>
      <c r="B2" s="8"/>
      <c r="C2" s="9"/>
      <c r="D2" s="10"/>
      <c r="E2" s="11"/>
      <c r="F2" s="12"/>
    </row>
    <row r="3" ht="18.0" customHeight="1">
      <c r="A3" s="13"/>
      <c r="B3" s="14" t="s">
        <v>6</v>
      </c>
      <c r="C3" s="14" t="s">
        <v>7</v>
      </c>
      <c r="D3" s="14" t="s">
        <v>8</v>
      </c>
      <c r="E3" s="14" t="s">
        <v>9</v>
      </c>
      <c r="F3" s="14" t="s">
        <v>10</v>
      </c>
    </row>
    <row r="4" ht="15.0" customHeight="1">
      <c r="A4" s="15" t="s">
        <v>11</v>
      </c>
      <c r="B4" s="16">
        <v>1.0</v>
      </c>
      <c r="C4" s="17">
        <v>1.0</v>
      </c>
      <c r="D4" s="16">
        <v>1.0</v>
      </c>
      <c r="E4" s="16">
        <v>1.0</v>
      </c>
      <c r="F4" s="16">
        <v>1.0</v>
      </c>
    </row>
    <row r="5" ht="15.0" customHeight="1">
      <c r="A5" s="15" t="s">
        <v>12</v>
      </c>
      <c r="B5" s="16">
        <v>1.0</v>
      </c>
      <c r="C5" s="17">
        <v>1.0</v>
      </c>
      <c r="D5" s="16">
        <v>1.0</v>
      </c>
      <c r="E5" s="16">
        <v>1.0</v>
      </c>
      <c r="F5" s="16">
        <v>1.0</v>
      </c>
    </row>
    <row r="6" ht="15.0" customHeight="1">
      <c r="A6" s="15" t="s">
        <v>13</v>
      </c>
      <c r="B6" s="16">
        <v>1.0</v>
      </c>
      <c r="C6" s="17">
        <v>1.0</v>
      </c>
      <c r="D6" s="16">
        <v>1.0</v>
      </c>
      <c r="E6" s="16">
        <v>1.0</v>
      </c>
      <c r="F6" s="16">
        <v>1.0</v>
      </c>
    </row>
    <row r="7" ht="15.0" customHeight="1">
      <c r="A7" s="15" t="s">
        <v>14</v>
      </c>
      <c r="B7" s="16">
        <v>1.0</v>
      </c>
      <c r="C7" s="17">
        <v>1.0</v>
      </c>
      <c r="D7" s="16">
        <v>1.0</v>
      </c>
      <c r="E7" s="16">
        <v>1.0</v>
      </c>
      <c r="F7" s="16">
        <v>1.0</v>
      </c>
    </row>
    <row r="8" ht="15.0" customHeight="1">
      <c r="A8" s="15" t="s">
        <v>15</v>
      </c>
      <c r="B8" s="16">
        <v>1.0</v>
      </c>
      <c r="C8" s="17">
        <v>1.0</v>
      </c>
      <c r="D8" s="16">
        <v>1.0</v>
      </c>
      <c r="E8" s="16">
        <v>1.0</v>
      </c>
      <c r="F8" s="16">
        <v>1.0</v>
      </c>
    </row>
    <row r="9" ht="15.0" customHeight="1">
      <c r="A9" s="15" t="s">
        <v>16</v>
      </c>
      <c r="B9" s="16">
        <v>1.0</v>
      </c>
      <c r="C9" s="17">
        <v>1.0</v>
      </c>
      <c r="D9" s="16">
        <v>1.0</v>
      </c>
      <c r="E9" s="16">
        <v>1.0</v>
      </c>
      <c r="F9" s="16">
        <v>1.0</v>
      </c>
    </row>
    <row r="10" ht="15.0" customHeight="1">
      <c r="A10" s="15" t="s">
        <v>17</v>
      </c>
      <c r="B10" s="16">
        <v>1.0</v>
      </c>
      <c r="C10" s="17">
        <v>1.0</v>
      </c>
      <c r="D10" s="16">
        <v>1.0</v>
      </c>
      <c r="E10" s="16">
        <v>1.0</v>
      </c>
      <c r="F10" s="16">
        <v>1.0</v>
      </c>
    </row>
    <row r="11" ht="15.0" customHeight="1">
      <c r="A11" s="15" t="s">
        <v>18</v>
      </c>
      <c r="B11" s="16">
        <v>1.0</v>
      </c>
      <c r="C11" s="17">
        <v>1.0</v>
      </c>
      <c r="D11" s="16">
        <v>1.0</v>
      </c>
      <c r="E11" s="16">
        <v>1.0</v>
      </c>
      <c r="F11" s="16">
        <v>1.0</v>
      </c>
    </row>
    <row r="12" ht="15.0" customHeight="1">
      <c r="A12" s="15" t="s">
        <v>19</v>
      </c>
      <c r="B12" s="16">
        <v>1.0</v>
      </c>
      <c r="C12" s="17">
        <v>1.0</v>
      </c>
      <c r="D12" s="16">
        <v>1.0</v>
      </c>
      <c r="E12" s="16">
        <v>1.0</v>
      </c>
      <c r="F12" s="16">
        <v>1.0</v>
      </c>
    </row>
    <row r="13" ht="15.0" customHeight="1">
      <c r="A13" s="15" t="s">
        <v>20</v>
      </c>
      <c r="B13" s="17">
        <v>1.0</v>
      </c>
      <c r="C13" s="17">
        <v>1.0</v>
      </c>
      <c r="D13" s="17">
        <v>1.0</v>
      </c>
      <c r="E13" s="16">
        <v>1.0</v>
      </c>
      <c r="F13" s="17">
        <v>1.0</v>
      </c>
    </row>
    <row r="14" ht="15.0" customHeight="1">
      <c r="A14" s="15" t="s">
        <v>21</v>
      </c>
      <c r="B14" s="17">
        <v>1.0</v>
      </c>
      <c r="C14" s="17">
        <v>1.0</v>
      </c>
      <c r="D14" s="17">
        <v>1.0</v>
      </c>
      <c r="E14" s="16">
        <v>1.0</v>
      </c>
      <c r="F14" s="17">
        <v>1.0</v>
      </c>
    </row>
    <row r="15" ht="15.0" customHeight="1">
      <c r="A15" s="15" t="s">
        <v>22</v>
      </c>
      <c r="B15" s="17">
        <v>1.0</v>
      </c>
      <c r="C15" s="17">
        <v>1.0</v>
      </c>
      <c r="D15" s="17">
        <v>1.0</v>
      </c>
      <c r="E15" s="16">
        <v>1.0</v>
      </c>
      <c r="F15" s="17">
        <v>1.0</v>
      </c>
    </row>
    <row r="16" ht="15.0" customHeight="1">
      <c r="A16" s="15" t="s">
        <v>23</v>
      </c>
      <c r="B16" s="17">
        <v>1.0</v>
      </c>
      <c r="C16" s="17">
        <v>1.0</v>
      </c>
      <c r="D16" s="17">
        <v>1.0</v>
      </c>
      <c r="E16" s="16">
        <v>1.0</v>
      </c>
      <c r="F16" s="17">
        <v>1.0</v>
      </c>
    </row>
    <row r="17" ht="15.0" customHeight="1">
      <c r="A17" s="15" t="s">
        <v>24</v>
      </c>
      <c r="B17" s="17">
        <v>1.0</v>
      </c>
      <c r="C17" s="17">
        <v>1.0</v>
      </c>
      <c r="D17" s="17">
        <v>1.0</v>
      </c>
      <c r="E17" s="16">
        <v>1.0</v>
      </c>
      <c r="F17" s="17">
        <v>1.0</v>
      </c>
    </row>
    <row r="18" ht="15.0" customHeight="1">
      <c r="A18" s="15" t="s">
        <v>25</v>
      </c>
      <c r="B18" s="17">
        <v>1.0</v>
      </c>
      <c r="C18" s="17">
        <v>1.0</v>
      </c>
      <c r="D18" s="17">
        <v>1.0</v>
      </c>
      <c r="E18" s="16">
        <v>1.0</v>
      </c>
      <c r="F18" s="17">
        <v>1.0</v>
      </c>
    </row>
    <row r="19" ht="15.0" customHeight="1">
      <c r="A19" s="15" t="s">
        <v>26</v>
      </c>
      <c r="B19" s="17">
        <v>1.0</v>
      </c>
      <c r="C19" s="17">
        <v>1.0</v>
      </c>
      <c r="D19" s="17">
        <v>1.0</v>
      </c>
      <c r="E19" s="16">
        <v>1.0</v>
      </c>
      <c r="F19" s="17">
        <v>1.0</v>
      </c>
    </row>
    <row r="20" ht="15.0" customHeight="1">
      <c r="A20" s="15" t="s">
        <v>27</v>
      </c>
      <c r="B20" s="17">
        <v>1.0</v>
      </c>
      <c r="C20" s="17">
        <v>1.0</v>
      </c>
      <c r="D20" s="17">
        <v>1.0</v>
      </c>
      <c r="E20" s="16">
        <v>1.0</v>
      </c>
      <c r="F20" s="17">
        <v>1.0</v>
      </c>
    </row>
    <row r="21" ht="15.0" customHeight="1">
      <c r="A21" s="15" t="s">
        <v>28</v>
      </c>
      <c r="B21" s="16">
        <v>1.0</v>
      </c>
      <c r="C21" s="17">
        <v>1.0</v>
      </c>
      <c r="D21" s="16">
        <v>1.0</v>
      </c>
      <c r="E21" s="16">
        <v>1.0</v>
      </c>
      <c r="F21" s="17">
        <v>1.0</v>
      </c>
    </row>
    <row r="22" ht="15.0" customHeight="1">
      <c r="A22" s="15" t="s">
        <v>29</v>
      </c>
      <c r="B22" s="16">
        <v>1.0</v>
      </c>
      <c r="C22" s="16">
        <v>1.0</v>
      </c>
      <c r="D22" s="16">
        <v>1.0</v>
      </c>
      <c r="E22" s="16">
        <v>1.0</v>
      </c>
      <c r="F22" s="17">
        <v>1.0</v>
      </c>
    </row>
    <row r="23" ht="15.75" customHeight="1">
      <c r="A23" s="18" t="s">
        <v>30</v>
      </c>
      <c r="B23" s="19">
        <v>1.0</v>
      </c>
      <c r="C23" s="19">
        <v>1.0</v>
      </c>
      <c r="D23" s="19">
        <v>1.0</v>
      </c>
      <c r="E23" s="19">
        <v>1.0</v>
      </c>
      <c r="F23" s="20">
        <v>1.0</v>
      </c>
    </row>
    <row r="24" ht="15.75" customHeight="1">
      <c r="A24" s="21" t="s">
        <v>31</v>
      </c>
      <c r="B24" s="19">
        <v>1.0</v>
      </c>
      <c r="C24" s="19">
        <v>1.0</v>
      </c>
      <c r="D24" s="19">
        <v>1.0</v>
      </c>
      <c r="E24" s="19">
        <v>1.0</v>
      </c>
      <c r="F24" s="20">
        <v>1.0</v>
      </c>
    </row>
    <row r="25" ht="15.75" customHeight="1">
      <c r="A25" s="21" t="s">
        <v>32</v>
      </c>
      <c r="B25" s="19">
        <v>1.0</v>
      </c>
      <c r="C25" s="19">
        <v>1.0</v>
      </c>
      <c r="D25" s="19">
        <v>1.0</v>
      </c>
      <c r="E25" s="19">
        <v>1.0</v>
      </c>
      <c r="F25" s="20">
        <v>1.0</v>
      </c>
    </row>
    <row r="26" ht="15.75" customHeight="1">
      <c r="A26" s="21" t="s">
        <v>33</v>
      </c>
      <c r="B26" s="19">
        <v>1.0</v>
      </c>
      <c r="C26" s="19">
        <v>1.0</v>
      </c>
      <c r="D26" s="19">
        <v>1.0</v>
      </c>
      <c r="E26" s="19">
        <v>1.0</v>
      </c>
      <c r="F26" s="20">
        <v>1.0</v>
      </c>
    </row>
    <row r="27" ht="15.75" customHeight="1">
      <c r="A27" s="21" t="s">
        <v>34</v>
      </c>
      <c r="B27" s="19">
        <v>1.0</v>
      </c>
      <c r="C27" s="19">
        <v>1.0</v>
      </c>
      <c r="D27" s="19">
        <v>1.0</v>
      </c>
      <c r="E27" s="19">
        <v>1.0</v>
      </c>
      <c r="F27" s="20">
        <v>1.0</v>
      </c>
    </row>
    <row r="28" ht="15.75" customHeight="1">
      <c r="A28" s="21" t="s">
        <v>35</v>
      </c>
      <c r="B28" s="19">
        <v>1.0</v>
      </c>
      <c r="C28" s="19">
        <v>1.0</v>
      </c>
      <c r="D28" s="19">
        <v>1.0</v>
      </c>
      <c r="E28" s="19">
        <v>1.0</v>
      </c>
      <c r="F28" s="20">
        <v>1.0</v>
      </c>
    </row>
    <row r="29" ht="15.75" customHeight="1">
      <c r="A29" s="21" t="s">
        <v>36</v>
      </c>
      <c r="B29" s="19">
        <v>1.0</v>
      </c>
      <c r="C29" s="19">
        <v>1.0</v>
      </c>
      <c r="D29" s="19">
        <v>1.0</v>
      </c>
      <c r="E29" s="19">
        <v>1.0</v>
      </c>
      <c r="F29" s="20">
        <v>1.0</v>
      </c>
    </row>
    <row r="30" ht="15.75" customHeight="1">
      <c r="A30" s="21" t="s">
        <v>37</v>
      </c>
      <c r="B30" s="19">
        <v>1.0</v>
      </c>
      <c r="C30" s="19">
        <v>1.0</v>
      </c>
      <c r="D30" s="19">
        <v>1.0</v>
      </c>
      <c r="E30" s="19">
        <v>1.0</v>
      </c>
      <c r="F30" s="20">
        <v>1.0</v>
      </c>
    </row>
    <row r="31" ht="15.75" customHeight="1">
      <c r="A31" s="21" t="s">
        <v>38</v>
      </c>
      <c r="B31" s="19">
        <v>1.0</v>
      </c>
      <c r="C31" s="19">
        <v>1.0</v>
      </c>
      <c r="D31" s="22">
        <v>1.0</v>
      </c>
      <c r="E31" s="19">
        <v>1.0</v>
      </c>
      <c r="F31" s="20">
        <v>1.0</v>
      </c>
    </row>
    <row r="32" ht="15.75" customHeight="1">
      <c r="A32" s="21" t="s">
        <v>39</v>
      </c>
      <c r="B32" s="22">
        <v>1.0</v>
      </c>
      <c r="C32" s="22">
        <v>1.0</v>
      </c>
      <c r="D32" s="22">
        <v>1.0</v>
      </c>
      <c r="E32" s="22">
        <v>1.0</v>
      </c>
      <c r="F32" s="22">
        <v>1.0</v>
      </c>
    </row>
  </sheetData>
  <mergeCells count="3">
    <mergeCell ref="B1:B2"/>
    <mergeCell ref="C1:D2"/>
    <mergeCell ref="E1:E2"/>
  </mergeCells>
  <conditionalFormatting sqref="B4:F32">
    <cfRule type="cellIs" dxfId="0" priority="1" operator="equal">
      <formula>"x"</formula>
    </cfRule>
  </conditionalFormatting>
  <conditionalFormatting sqref="A2">
    <cfRule type="cellIs" dxfId="1" priority="2" operator="equal">
      <formula>"/"</formula>
    </cfRule>
  </conditionalFormatting>
  <conditionalFormatting sqref="B4:F32">
    <cfRule type="cellIs" dxfId="2" priority="3" operator="equal">
      <formula>1</formula>
    </cfRule>
  </conditionalFormatting>
  <conditionalFormatting sqref="A2">
    <cfRule type="cellIs" dxfId="3" priority="4" operator="equal">
      <formula>"x"</formula>
    </cfRule>
  </conditionalFormatting>
  <conditionalFormatting sqref="A2">
    <cfRule type="cellIs" dxfId="2" priority="5" operator="equal">
      <formula>1</formula>
    </cfRule>
  </conditionalFormatting>
  <conditionalFormatting sqref="B4:F32">
    <cfRule type="containsText" dxfId="1" priority="6" operator="containsText" text="/">
      <formula>NOT(ISERROR(SEARCH(("/"),(B4))))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8.75"/>
    <col customWidth="1" min="2" max="15" width="13.0"/>
  </cols>
  <sheetData>
    <row r="1" ht="24.75" customHeight="1">
      <c r="A1" s="24" t="s">
        <v>6</v>
      </c>
      <c r="B1" s="25"/>
      <c r="C1" s="26"/>
      <c r="D1" s="25"/>
      <c r="E1" s="26"/>
      <c r="F1" s="26"/>
      <c r="G1" s="25"/>
      <c r="H1" s="26"/>
      <c r="I1" s="26"/>
      <c r="J1" s="25"/>
      <c r="K1" s="25"/>
      <c r="L1" s="25"/>
      <c r="M1" s="26"/>
      <c r="N1" s="25"/>
      <c r="O1" s="25"/>
    </row>
    <row r="2" ht="39.75" customHeight="1">
      <c r="A2" s="7" t="s">
        <v>52</v>
      </c>
      <c r="B2" s="25"/>
      <c r="C2" s="27"/>
      <c r="D2" s="25"/>
      <c r="E2" s="27"/>
      <c r="F2" s="27"/>
      <c r="G2" s="25"/>
      <c r="H2" s="27"/>
      <c r="I2" s="27"/>
      <c r="J2" s="25"/>
      <c r="K2" s="25"/>
      <c r="L2" s="25"/>
      <c r="M2" s="27"/>
      <c r="N2" s="25"/>
      <c r="O2" s="25"/>
    </row>
    <row r="3" ht="18.0" customHeight="1">
      <c r="A3" s="13"/>
      <c r="B3" s="28" t="str">
        <f>'Katie Sauer'!A1</f>
        <v>#REF!</v>
      </c>
      <c r="C3" s="28" t="str">
        <f>'Sraddha Samantula'!A1</f>
        <v>#REF!</v>
      </c>
      <c r="D3" s="28" t="str">
        <f>'Meg Schnarr'!A1</f>
        <v>#REF!</v>
      </c>
      <c r="E3" s="28" t="str">
        <f>'Joshua Espiritu'!A1</f>
        <v>#REF!</v>
      </c>
      <c r="F3" s="28" t="str">
        <f>'Danielle Gerger'!A1</f>
        <v>#REF!</v>
      </c>
      <c r="G3" s="28" t="str">
        <f>'Brian Gallagher'!A1</f>
        <v>#REF!</v>
      </c>
      <c r="H3" s="28" t="str">
        <f>'Ella Batterson'!A1</f>
        <v>#REF!</v>
      </c>
      <c r="I3" s="28" t="str">
        <f>'Yasmin Benitez'!A1</f>
        <v>#REF!</v>
      </c>
      <c r="J3" s="28" t="str">
        <f>'Camille Betz'!A1</f>
        <v>#REF!</v>
      </c>
      <c r="K3" s="28" t="str">
        <f>'SK McElroy'!A1</f>
        <v>#REF!</v>
      </c>
      <c r="L3" s="29" t="str">
        <f> 'Angel Pinedo'!A1</f>
        <v>#REF!</v>
      </c>
      <c r="M3" s="28" t="str">
        <f>'James Jensen'!A1</f>
        <v>#REF!</v>
      </c>
      <c r="N3" s="29" t="str">
        <f> 'Sofia Johnson'!A1</f>
        <v>#REF!</v>
      </c>
      <c r="O3" s="28" t="str">
        <f>'New Ambassador'!A1</f>
        <v>New Ambassador</v>
      </c>
    </row>
    <row r="4" ht="15.0" customHeight="1">
      <c r="A4" s="15" t="s">
        <v>11</v>
      </c>
      <c r="B4" s="30" t="str">
        <f t="shared" ref="B4:B32" si="1">'Katie Sauer'!B4</f>
        <v>#REF!</v>
      </c>
      <c r="C4" s="30" t="str">
        <f t="shared" ref="C4:C32" si="2">'Sraddha Samantula'!B4</f>
        <v>#REF!</v>
      </c>
      <c r="D4" s="30" t="str">
        <f t="shared" ref="D4:D32" si="3">'Meg Schnarr'!B4</f>
        <v>#REF!</v>
      </c>
      <c r="E4" s="30" t="str">
        <f t="shared" ref="E4:E32" si="4">'Joshua Espiritu'!$B4</f>
        <v>#REF!</v>
      </c>
      <c r="F4" s="30" t="str">
        <f t="shared" ref="F4:F32" si="5">'Danielle Gerger'!$B4</f>
        <v>#REF!</v>
      </c>
      <c r="G4" s="30" t="str">
        <f t="shared" ref="G4:G32" si="6">'Brian Gallagher'!B4</f>
        <v>#REF!</v>
      </c>
      <c r="H4" s="30" t="str">
        <f t="shared" ref="H4:H32" si="7">'Ella Batterson'!B4</f>
        <v>#REF!</v>
      </c>
      <c r="I4" s="30" t="str">
        <f t="shared" ref="I4:I32" si="8">'Yasmin Benitez'!$B4</f>
        <v>#REF!</v>
      </c>
      <c r="J4" s="30" t="str">
        <f t="shared" ref="J4:J32" si="9">'Camille Betz'!B4</f>
        <v>#REF!</v>
      </c>
      <c r="K4" s="30" t="str">
        <f t="shared" ref="K4:K32" si="10">'SK McElroy'!B4</f>
        <v>#REF!</v>
      </c>
      <c r="L4" s="30" t="str">
        <f t="shared" ref="L4:L32" si="11">'Angel Pinedo'!B4</f>
        <v>#REF!</v>
      </c>
      <c r="M4" s="30" t="str">
        <f t="shared" ref="M4:M32" si="12">'James Jensen'!$B4</f>
        <v>#REF!</v>
      </c>
      <c r="N4" s="30" t="str">
        <f t="shared" ref="N4:N32" si="13">'Sofia Johnson'!B4</f>
        <v>#REF!</v>
      </c>
      <c r="O4" s="30">
        <f>'New Ambassador'!B4</f>
        <v>1</v>
      </c>
    </row>
    <row r="5" ht="15.0" customHeight="1">
      <c r="A5" s="15" t="s">
        <v>12</v>
      </c>
      <c r="B5" s="30" t="str">
        <f t="shared" si="1"/>
        <v>#REF!</v>
      </c>
      <c r="C5" s="30" t="str">
        <f t="shared" si="2"/>
        <v>#REF!</v>
      </c>
      <c r="D5" s="30" t="str">
        <f t="shared" si="3"/>
        <v>#REF!</v>
      </c>
      <c r="E5" s="30" t="str">
        <f t="shared" si="4"/>
        <v>#REF!</v>
      </c>
      <c r="F5" s="30" t="str">
        <f t="shared" si="5"/>
        <v>#REF!</v>
      </c>
      <c r="G5" s="30" t="str">
        <f t="shared" si="6"/>
        <v>#REF!</v>
      </c>
      <c r="H5" s="30" t="str">
        <f t="shared" si="7"/>
        <v>#REF!</v>
      </c>
      <c r="I5" s="30" t="str">
        <f t="shared" si="8"/>
        <v>#REF!</v>
      </c>
      <c r="J5" s="30" t="str">
        <f t="shared" si="9"/>
        <v>#REF!</v>
      </c>
      <c r="K5" s="30" t="str">
        <f t="shared" si="10"/>
        <v>#REF!</v>
      </c>
      <c r="L5" s="30" t="str">
        <f t="shared" si="11"/>
        <v>#REF!</v>
      </c>
      <c r="M5" s="30" t="str">
        <f t="shared" si="12"/>
        <v>#REF!</v>
      </c>
      <c r="N5" s="30" t="str">
        <f t="shared" si="13"/>
        <v>#REF!</v>
      </c>
      <c r="O5" s="30">
        <f>'New Ambassador'!B5</f>
        <v>1</v>
      </c>
    </row>
    <row r="6" ht="15.0" customHeight="1">
      <c r="A6" s="15" t="s">
        <v>13</v>
      </c>
      <c r="B6" s="30" t="str">
        <f t="shared" si="1"/>
        <v>#REF!</v>
      </c>
      <c r="C6" s="30" t="str">
        <f t="shared" si="2"/>
        <v>#REF!</v>
      </c>
      <c r="D6" s="30" t="str">
        <f t="shared" si="3"/>
        <v>#REF!</v>
      </c>
      <c r="E6" s="30" t="str">
        <f t="shared" si="4"/>
        <v>#REF!</v>
      </c>
      <c r="F6" s="30" t="str">
        <f t="shared" si="5"/>
        <v>#REF!</v>
      </c>
      <c r="G6" s="30" t="str">
        <f t="shared" si="6"/>
        <v>#REF!</v>
      </c>
      <c r="H6" s="30" t="str">
        <f t="shared" si="7"/>
        <v>#REF!</v>
      </c>
      <c r="I6" s="30" t="str">
        <f t="shared" si="8"/>
        <v>#REF!</v>
      </c>
      <c r="J6" s="30" t="str">
        <f t="shared" si="9"/>
        <v>#REF!</v>
      </c>
      <c r="K6" s="30" t="str">
        <f t="shared" si="10"/>
        <v>#REF!</v>
      </c>
      <c r="L6" s="30" t="str">
        <f t="shared" si="11"/>
        <v>#REF!</v>
      </c>
      <c r="M6" s="30" t="str">
        <f t="shared" si="12"/>
        <v>#REF!</v>
      </c>
      <c r="N6" s="30" t="str">
        <f t="shared" si="13"/>
        <v>#REF!</v>
      </c>
      <c r="O6" s="30">
        <f>'New Ambassador'!B6</f>
        <v>1</v>
      </c>
    </row>
    <row r="7" ht="15.0" customHeight="1">
      <c r="A7" s="15" t="s">
        <v>14</v>
      </c>
      <c r="B7" s="30" t="str">
        <f t="shared" si="1"/>
        <v>#REF!</v>
      </c>
      <c r="C7" s="30" t="str">
        <f t="shared" si="2"/>
        <v>#REF!</v>
      </c>
      <c r="D7" s="30" t="str">
        <f t="shared" si="3"/>
        <v>#REF!</v>
      </c>
      <c r="E7" s="30" t="str">
        <f t="shared" si="4"/>
        <v>#REF!</v>
      </c>
      <c r="F7" s="30" t="str">
        <f t="shared" si="5"/>
        <v>#REF!</v>
      </c>
      <c r="G7" s="30" t="str">
        <f t="shared" si="6"/>
        <v>#REF!</v>
      </c>
      <c r="H7" s="30" t="str">
        <f t="shared" si="7"/>
        <v>#REF!</v>
      </c>
      <c r="I7" s="30" t="str">
        <f t="shared" si="8"/>
        <v>#REF!</v>
      </c>
      <c r="J7" s="30" t="str">
        <f t="shared" si="9"/>
        <v>#REF!</v>
      </c>
      <c r="K7" s="30" t="str">
        <f t="shared" si="10"/>
        <v>#REF!</v>
      </c>
      <c r="L7" s="30" t="str">
        <f t="shared" si="11"/>
        <v>#REF!</v>
      </c>
      <c r="M7" s="30" t="str">
        <f t="shared" si="12"/>
        <v>#REF!</v>
      </c>
      <c r="N7" s="30" t="str">
        <f t="shared" si="13"/>
        <v>#REF!</v>
      </c>
      <c r="O7" s="30">
        <f>'New Ambassador'!B7</f>
        <v>1</v>
      </c>
    </row>
    <row r="8" ht="15.0" customHeight="1">
      <c r="A8" s="15" t="s">
        <v>15</v>
      </c>
      <c r="B8" s="30" t="str">
        <f t="shared" si="1"/>
        <v>#REF!</v>
      </c>
      <c r="C8" s="30" t="str">
        <f t="shared" si="2"/>
        <v>#REF!</v>
      </c>
      <c r="D8" s="30" t="str">
        <f t="shared" si="3"/>
        <v>#REF!</v>
      </c>
      <c r="E8" s="30" t="str">
        <f t="shared" si="4"/>
        <v>#REF!</v>
      </c>
      <c r="F8" s="30" t="str">
        <f t="shared" si="5"/>
        <v>#REF!</v>
      </c>
      <c r="G8" s="30" t="str">
        <f t="shared" si="6"/>
        <v>#REF!</v>
      </c>
      <c r="H8" s="30" t="str">
        <f t="shared" si="7"/>
        <v>#REF!</v>
      </c>
      <c r="I8" s="30" t="str">
        <f t="shared" si="8"/>
        <v>#REF!</v>
      </c>
      <c r="J8" s="30" t="str">
        <f t="shared" si="9"/>
        <v>#REF!</v>
      </c>
      <c r="K8" s="30" t="str">
        <f t="shared" si="10"/>
        <v>#REF!</v>
      </c>
      <c r="L8" s="30" t="str">
        <f t="shared" si="11"/>
        <v>#REF!</v>
      </c>
      <c r="M8" s="30" t="str">
        <f t="shared" si="12"/>
        <v>#REF!</v>
      </c>
      <c r="N8" s="30" t="str">
        <f t="shared" si="13"/>
        <v>#REF!</v>
      </c>
      <c r="O8" s="30">
        <f>'New Ambassador'!B8</f>
        <v>1</v>
      </c>
    </row>
    <row r="9" ht="15.0" customHeight="1">
      <c r="A9" s="15" t="s">
        <v>16</v>
      </c>
      <c r="B9" s="30" t="str">
        <f t="shared" si="1"/>
        <v>#REF!</v>
      </c>
      <c r="C9" s="30" t="str">
        <f t="shared" si="2"/>
        <v>#REF!</v>
      </c>
      <c r="D9" s="30" t="str">
        <f t="shared" si="3"/>
        <v>#REF!</v>
      </c>
      <c r="E9" s="30" t="str">
        <f t="shared" si="4"/>
        <v>#REF!</v>
      </c>
      <c r="F9" s="30" t="str">
        <f t="shared" si="5"/>
        <v>#REF!</v>
      </c>
      <c r="G9" s="30" t="str">
        <f t="shared" si="6"/>
        <v>#REF!</v>
      </c>
      <c r="H9" s="30" t="str">
        <f t="shared" si="7"/>
        <v>#REF!</v>
      </c>
      <c r="I9" s="30" t="str">
        <f t="shared" si="8"/>
        <v>#REF!</v>
      </c>
      <c r="J9" s="30" t="str">
        <f t="shared" si="9"/>
        <v>#REF!</v>
      </c>
      <c r="K9" s="30" t="str">
        <f t="shared" si="10"/>
        <v>#REF!</v>
      </c>
      <c r="L9" s="30" t="str">
        <f t="shared" si="11"/>
        <v>#REF!</v>
      </c>
      <c r="M9" s="30" t="str">
        <f t="shared" si="12"/>
        <v>#REF!</v>
      </c>
      <c r="N9" s="30" t="str">
        <f t="shared" si="13"/>
        <v>#REF!</v>
      </c>
      <c r="O9" s="30">
        <f>'New Ambassador'!B9</f>
        <v>1</v>
      </c>
    </row>
    <row r="10" ht="15.0" customHeight="1">
      <c r="A10" s="15" t="s">
        <v>17</v>
      </c>
      <c r="B10" s="30" t="str">
        <f t="shared" si="1"/>
        <v>#REF!</v>
      </c>
      <c r="C10" s="30" t="str">
        <f t="shared" si="2"/>
        <v>#REF!</v>
      </c>
      <c r="D10" s="30" t="str">
        <f t="shared" si="3"/>
        <v>#REF!</v>
      </c>
      <c r="E10" s="30" t="str">
        <f t="shared" si="4"/>
        <v>#REF!</v>
      </c>
      <c r="F10" s="30" t="str">
        <f t="shared" si="5"/>
        <v>#REF!</v>
      </c>
      <c r="G10" s="30" t="str">
        <f t="shared" si="6"/>
        <v>#REF!</v>
      </c>
      <c r="H10" s="30" t="str">
        <f t="shared" si="7"/>
        <v>#REF!</v>
      </c>
      <c r="I10" s="30" t="str">
        <f t="shared" si="8"/>
        <v>#REF!</v>
      </c>
      <c r="J10" s="30" t="str">
        <f t="shared" si="9"/>
        <v>#REF!</v>
      </c>
      <c r="K10" s="30" t="str">
        <f t="shared" si="10"/>
        <v>#REF!</v>
      </c>
      <c r="L10" s="30" t="str">
        <f t="shared" si="11"/>
        <v>#REF!</v>
      </c>
      <c r="M10" s="30" t="str">
        <f t="shared" si="12"/>
        <v>#REF!</v>
      </c>
      <c r="N10" s="30" t="str">
        <f t="shared" si="13"/>
        <v>#REF!</v>
      </c>
      <c r="O10" s="30">
        <f>'New Ambassador'!B10</f>
        <v>1</v>
      </c>
    </row>
    <row r="11" ht="15.0" customHeight="1">
      <c r="A11" s="15" t="s">
        <v>18</v>
      </c>
      <c r="B11" s="30" t="str">
        <f t="shared" si="1"/>
        <v>#REF!</v>
      </c>
      <c r="C11" s="30" t="str">
        <f t="shared" si="2"/>
        <v>#REF!</v>
      </c>
      <c r="D11" s="30" t="str">
        <f t="shared" si="3"/>
        <v>#REF!</v>
      </c>
      <c r="E11" s="30" t="str">
        <f t="shared" si="4"/>
        <v>#REF!</v>
      </c>
      <c r="F11" s="30" t="str">
        <f t="shared" si="5"/>
        <v>#REF!</v>
      </c>
      <c r="G11" s="30" t="str">
        <f t="shared" si="6"/>
        <v>#REF!</v>
      </c>
      <c r="H11" s="30" t="str">
        <f t="shared" si="7"/>
        <v>#REF!</v>
      </c>
      <c r="I11" s="30" t="str">
        <f t="shared" si="8"/>
        <v>#REF!</v>
      </c>
      <c r="J11" s="30" t="str">
        <f t="shared" si="9"/>
        <v>#REF!</v>
      </c>
      <c r="K11" s="30" t="str">
        <f t="shared" si="10"/>
        <v>#REF!</v>
      </c>
      <c r="L11" s="30" t="str">
        <f t="shared" si="11"/>
        <v>#REF!</v>
      </c>
      <c r="M11" s="30" t="str">
        <f t="shared" si="12"/>
        <v>#REF!</v>
      </c>
      <c r="N11" s="30" t="str">
        <f t="shared" si="13"/>
        <v>#REF!</v>
      </c>
      <c r="O11" s="30">
        <f>'New Ambassador'!B11</f>
        <v>1</v>
      </c>
    </row>
    <row r="12" ht="15.0" customHeight="1">
      <c r="A12" s="15" t="s">
        <v>19</v>
      </c>
      <c r="B12" s="30" t="str">
        <f t="shared" si="1"/>
        <v>#REF!</v>
      </c>
      <c r="C12" s="30" t="str">
        <f t="shared" si="2"/>
        <v>#REF!</v>
      </c>
      <c r="D12" s="30" t="str">
        <f t="shared" si="3"/>
        <v>#REF!</v>
      </c>
      <c r="E12" s="30" t="str">
        <f t="shared" si="4"/>
        <v>#REF!</v>
      </c>
      <c r="F12" s="30" t="str">
        <f t="shared" si="5"/>
        <v>#REF!</v>
      </c>
      <c r="G12" s="30" t="str">
        <f t="shared" si="6"/>
        <v>#REF!</v>
      </c>
      <c r="H12" s="30" t="str">
        <f t="shared" si="7"/>
        <v>#REF!</v>
      </c>
      <c r="I12" s="30" t="str">
        <f t="shared" si="8"/>
        <v>#REF!</v>
      </c>
      <c r="J12" s="30" t="str">
        <f t="shared" si="9"/>
        <v>#REF!</v>
      </c>
      <c r="K12" s="30" t="str">
        <f t="shared" si="10"/>
        <v>#REF!</v>
      </c>
      <c r="L12" s="30" t="str">
        <f t="shared" si="11"/>
        <v>#REF!</v>
      </c>
      <c r="M12" s="30" t="str">
        <f t="shared" si="12"/>
        <v>#REF!</v>
      </c>
      <c r="N12" s="30" t="str">
        <f t="shared" si="13"/>
        <v>#REF!</v>
      </c>
      <c r="O12" s="30">
        <f>'New Ambassador'!B12</f>
        <v>1</v>
      </c>
    </row>
    <row r="13" ht="15.0" customHeight="1">
      <c r="A13" s="15" t="s">
        <v>20</v>
      </c>
      <c r="B13" s="30" t="str">
        <f t="shared" si="1"/>
        <v>#REF!</v>
      </c>
      <c r="C13" s="30" t="str">
        <f t="shared" si="2"/>
        <v>#REF!</v>
      </c>
      <c r="D13" s="30" t="str">
        <f t="shared" si="3"/>
        <v>#REF!</v>
      </c>
      <c r="E13" s="30" t="str">
        <f t="shared" si="4"/>
        <v>#REF!</v>
      </c>
      <c r="F13" s="30" t="str">
        <f t="shared" si="5"/>
        <v>#REF!</v>
      </c>
      <c r="G13" s="30" t="str">
        <f t="shared" si="6"/>
        <v>#REF!</v>
      </c>
      <c r="H13" s="30" t="str">
        <f t="shared" si="7"/>
        <v>#REF!</v>
      </c>
      <c r="I13" s="30" t="str">
        <f t="shared" si="8"/>
        <v>#REF!</v>
      </c>
      <c r="J13" s="30" t="str">
        <f t="shared" si="9"/>
        <v>#REF!</v>
      </c>
      <c r="K13" s="30" t="str">
        <f t="shared" si="10"/>
        <v>#REF!</v>
      </c>
      <c r="L13" s="30" t="str">
        <f t="shared" si="11"/>
        <v>#REF!</v>
      </c>
      <c r="M13" s="30" t="str">
        <f t="shared" si="12"/>
        <v>#REF!</v>
      </c>
      <c r="N13" s="30" t="str">
        <f t="shared" si="13"/>
        <v>#REF!</v>
      </c>
      <c r="O13" s="30">
        <f>'New Ambassador'!B13</f>
        <v>1</v>
      </c>
    </row>
    <row r="14" ht="15.0" customHeight="1">
      <c r="A14" s="15" t="s">
        <v>21</v>
      </c>
      <c r="B14" s="30" t="str">
        <f t="shared" si="1"/>
        <v>#REF!</v>
      </c>
      <c r="C14" s="30" t="str">
        <f t="shared" si="2"/>
        <v>#REF!</v>
      </c>
      <c r="D14" s="30" t="str">
        <f t="shared" si="3"/>
        <v>#REF!</v>
      </c>
      <c r="E14" s="30" t="str">
        <f t="shared" si="4"/>
        <v>#REF!</v>
      </c>
      <c r="F14" s="30" t="str">
        <f t="shared" si="5"/>
        <v>#REF!</v>
      </c>
      <c r="G14" s="30" t="str">
        <f t="shared" si="6"/>
        <v>#REF!</v>
      </c>
      <c r="H14" s="30" t="str">
        <f t="shared" si="7"/>
        <v>#REF!</v>
      </c>
      <c r="I14" s="30" t="str">
        <f t="shared" si="8"/>
        <v>#REF!</v>
      </c>
      <c r="J14" s="30" t="str">
        <f t="shared" si="9"/>
        <v>#REF!</v>
      </c>
      <c r="K14" s="30" t="str">
        <f t="shared" si="10"/>
        <v>#REF!</v>
      </c>
      <c r="L14" s="30" t="str">
        <f t="shared" si="11"/>
        <v>#REF!</v>
      </c>
      <c r="M14" s="30" t="str">
        <f t="shared" si="12"/>
        <v>#REF!</v>
      </c>
      <c r="N14" s="30" t="str">
        <f t="shared" si="13"/>
        <v>#REF!</v>
      </c>
      <c r="O14" s="30">
        <f>'New Ambassador'!B14</f>
        <v>1</v>
      </c>
    </row>
    <row r="15" ht="15.0" customHeight="1">
      <c r="A15" s="15" t="s">
        <v>22</v>
      </c>
      <c r="B15" s="30" t="str">
        <f t="shared" si="1"/>
        <v>#REF!</v>
      </c>
      <c r="C15" s="30" t="str">
        <f t="shared" si="2"/>
        <v>#REF!</v>
      </c>
      <c r="D15" s="30" t="str">
        <f t="shared" si="3"/>
        <v>#REF!</v>
      </c>
      <c r="E15" s="30" t="str">
        <f t="shared" si="4"/>
        <v>#REF!</v>
      </c>
      <c r="F15" s="30" t="str">
        <f t="shared" si="5"/>
        <v>#REF!</v>
      </c>
      <c r="G15" s="30" t="str">
        <f t="shared" si="6"/>
        <v>#REF!</v>
      </c>
      <c r="H15" s="30" t="str">
        <f t="shared" si="7"/>
        <v>#REF!</v>
      </c>
      <c r="I15" s="30" t="str">
        <f t="shared" si="8"/>
        <v>#REF!</v>
      </c>
      <c r="J15" s="30" t="str">
        <f t="shared" si="9"/>
        <v>#REF!</v>
      </c>
      <c r="K15" s="30" t="str">
        <f t="shared" si="10"/>
        <v>#REF!</v>
      </c>
      <c r="L15" s="30" t="str">
        <f t="shared" si="11"/>
        <v>#REF!</v>
      </c>
      <c r="M15" s="30" t="str">
        <f t="shared" si="12"/>
        <v>#REF!</v>
      </c>
      <c r="N15" s="30" t="str">
        <f t="shared" si="13"/>
        <v>#REF!</v>
      </c>
      <c r="O15" s="30">
        <f>'New Ambassador'!B15</f>
        <v>1</v>
      </c>
    </row>
    <row r="16" ht="15.0" customHeight="1">
      <c r="A16" s="15" t="s">
        <v>23</v>
      </c>
      <c r="B16" s="30" t="str">
        <f t="shared" si="1"/>
        <v>#REF!</v>
      </c>
      <c r="C16" s="30" t="str">
        <f t="shared" si="2"/>
        <v>#REF!</v>
      </c>
      <c r="D16" s="30" t="str">
        <f t="shared" si="3"/>
        <v>#REF!</v>
      </c>
      <c r="E16" s="30" t="str">
        <f t="shared" si="4"/>
        <v>#REF!</v>
      </c>
      <c r="F16" s="30" t="str">
        <f t="shared" si="5"/>
        <v>#REF!</v>
      </c>
      <c r="G16" s="30" t="str">
        <f t="shared" si="6"/>
        <v>#REF!</v>
      </c>
      <c r="H16" s="30" t="str">
        <f t="shared" si="7"/>
        <v>#REF!</v>
      </c>
      <c r="I16" s="30" t="str">
        <f t="shared" si="8"/>
        <v>#REF!</v>
      </c>
      <c r="J16" s="30" t="str">
        <f t="shared" si="9"/>
        <v>#REF!</v>
      </c>
      <c r="K16" s="30" t="str">
        <f t="shared" si="10"/>
        <v>#REF!</v>
      </c>
      <c r="L16" s="30" t="str">
        <f t="shared" si="11"/>
        <v>#REF!</v>
      </c>
      <c r="M16" s="30" t="str">
        <f t="shared" si="12"/>
        <v>#REF!</v>
      </c>
      <c r="N16" s="30" t="str">
        <f t="shared" si="13"/>
        <v>#REF!</v>
      </c>
      <c r="O16" s="30">
        <f>'New Ambassador'!B16</f>
        <v>1</v>
      </c>
    </row>
    <row r="17" ht="15.0" customHeight="1">
      <c r="A17" s="15" t="s">
        <v>24</v>
      </c>
      <c r="B17" s="30" t="str">
        <f t="shared" si="1"/>
        <v>#REF!</v>
      </c>
      <c r="C17" s="30" t="str">
        <f t="shared" si="2"/>
        <v>#REF!</v>
      </c>
      <c r="D17" s="30" t="str">
        <f t="shared" si="3"/>
        <v>#REF!</v>
      </c>
      <c r="E17" s="30" t="str">
        <f t="shared" si="4"/>
        <v>#REF!</v>
      </c>
      <c r="F17" s="30" t="str">
        <f t="shared" si="5"/>
        <v>#REF!</v>
      </c>
      <c r="G17" s="30" t="str">
        <f t="shared" si="6"/>
        <v>#REF!</v>
      </c>
      <c r="H17" s="30" t="str">
        <f t="shared" si="7"/>
        <v>#REF!</v>
      </c>
      <c r="I17" s="30" t="str">
        <f t="shared" si="8"/>
        <v>#REF!</v>
      </c>
      <c r="J17" s="30" t="str">
        <f t="shared" si="9"/>
        <v>#REF!</v>
      </c>
      <c r="K17" s="30" t="str">
        <f t="shared" si="10"/>
        <v>#REF!</v>
      </c>
      <c r="L17" s="30" t="str">
        <f t="shared" si="11"/>
        <v>#REF!</v>
      </c>
      <c r="M17" s="30" t="str">
        <f t="shared" si="12"/>
        <v>#REF!</v>
      </c>
      <c r="N17" s="30" t="str">
        <f t="shared" si="13"/>
        <v>#REF!</v>
      </c>
      <c r="O17" s="30">
        <f>'New Ambassador'!B17</f>
        <v>1</v>
      </c>
    </row>
    <row r="18" ht="15.0" customHeight="1">
      <c r="A18" s="15" t="s">
        <v>25</v>
      </c>
      <c r="B18" s="30" t="str">
        <f t="shared" si="1"/>
        <v>#REF!</v>
      </c>
      <c r="C18" s="30" t="str">
        <f t="shared" si="2"/>
        <v>#REF!</v>
      </c>
      <c r="D18" s="30" t="str">
        <f t="shared" si="3"/>
        <v>#REF!</v>
      </c>
      <c r="E18" s="30" t="str">
        <f t="shared" si="4"/>
        <v>#REF!</v>
      </c>
      <c r="F18" s="30" t="str">
        <f t="shared" si="5"/>
        <v>#REF!</v>
      </c>
      <c r="G18" s="30" t="str">
        <f t="shared" si="6"/>
        <v>#REF!</v>
      </c>
      <c r="H18" s="30" t="str">
        <f t="shared" si="7"/>
        <v>#REF!</v>
      </c>
      <c r="I18" s="30" t="str">
        <f t="shared" si="8"/>
        <v>#REF!</v>
      </c>
      <c r="J18" s="30" t="str">
        <f t="shared" si="9"/>
        <v>#REF!</v>
      </c>
      <c r="K18" s="30" t="str">
        <f t="shared" si="10"/>
        <v>#REF!</v>
      </c>
      <c r="L18" s="30" t="str">
        <f t="shared" si="11"/>
        <v>#REF!</v>
      </c>
      <c r="M18" s="30" t="str">
        <f t="shared" si="12"/>
        <v>#REF!</v>
      </c>
      <c r="N18" s="30" t="str">
        <f t="shared" si="13"/>
        <v>#REF!</v>
      </c>
      <c r="O18" s="30">
        <f>'New Ambassador'!B18</f>
        <v>1</v>
      </c>
    </row>
    <row r="19" ht="18.75" customHeight="1">
      <c r="A19" s="15" t="s">
        <v>26</v>
      </c>
      <c r="B19" s="30" t="str">
        <f t="shared" si="1"/>
        <v>#REF!</v>
      </c>
      <c r="C19" s="30" t="str">
        <f t="shared" si="2"/>
        <v>#REF!</v>
      </c>
      <c r="D19" s="30" t="str">
        <f t="shared" si="3"/>
        <v>#REF!</v>
      </c>
      <c r="E19" s="30" t="str">
        <f t="shared" si="4"/>
        <v>#REF!</v>
      </c>
      <c r="F19" s="30" t="str">
        <f t="shared" si="5"/>
        <v>#REF!</v>
      </c>
      <c r="G19" s="30" t="str">
        <f t="shared" si="6"/>
        <v>#REF!</v>
      </c>
      <c r="H19" s="30" t="str">
        <f t="shared" si="7"/>
        <v>#REF!</v>
      </c>
      <c r="I19" s="30" t="str">
        <f t="shared" si="8"/>
        <v>#REF!</v>
      </c>
      <c r="J19" s="30" t="str">
        <f t="shared" si="9"/>
        <v>#REF!</v>
      </c>
      <c r="K19" s="30" t="str">
        <f t="shared" si="10"/>
        <v>#REF!</v>
      </c>
      <c r="L19" s="30" t="str">
        <f t="shared" si="11"/>
        <v>#REF!</v>
      </c>
      <c r="M19" s="30" t="str">
        <f t="shared" si="12"/>
        <v>#REF!</v>
      </c>
      <c r="N19" s="30" t="str">
        <f t="shared" si="13"/>
        <v>#REF!</v>
      </c>
      <c r="O19" s="30">
        <f>'New Ambassador'!B19</f>
        <v>1</v>
      </c>
    </row>
    <row r="20" ht="16.5" customHeight="1">
      <c r="A20" s="15" t="s">
        <v>27</v>
      </c>
      <c r="B20" s="30" t="str">
        <f t="shared" si="1"/>
        <v>#REF!</v>
      </c>
      <c r="C20" s="30" t="str">
        <f t="shared" si="2"/>
        <v>#REF!</v>
      </c>
      <c r="D20" s="30" t="str">
        <f t="shared" si="3"/>
        <v>#REF!</v>
      </c>
      <c r="E20" s="30" t="str">
        <f t="shared" si="4"/>
        <v>#REF!</v>
      </c>
      <c r="F20" s="30" t="str">
        <f t="shared" si="5"/>
        <v>#REF!</v>
      </c>
      <c r="G20" s="30" t="str">
        <f t="shared" si="6"/>
        <v>#REF!</v>
      </c>
      <c r="H20" s="30" t="str">
        <f t="shared" si="7"/>
        <v>#REF!</v>
      </c>
      <c r="I20" s="30" t="str">
        <f t="shared" si="8"/>
        <v>#REF!</v>
      </c>
      <c r="J20" s="30" t="str">
        <f t="shared" si="9"/>
        <v>#REF!</v>
      </c>
      <c r="K20" s="30" t="str">
        <f t="shared" si="10"/>
        <v>#REF!</v>
      </c>
      <c r="L20" s="30" t="str">
        <f t="shared" si="11"/>
        <v>#REF!</v>
      </c>
      <c r="M20" s="30" t="str">
        <f t="shared" si="12"/>
        <v>#REF!</v>
      </c>
      <c r="N20" s="30" t="str">
        <f t="shared" si="13"/>
        <v>#REF!</v>
      </c>
      <c r="O20" s="30">
        <f>'New Ambassador'!B20</f>
        <v>1</v>
      </c>
    </row>
    <row r="21" ht="16.5" customHeight="1">
      <c r="A21" s="15" t="s">
        <v>28</v>
      </c>
      <c r="B21" s="30" t="str">
        <f t="shared" si="1"/>
        <v>#REF!</v>
      </c>
      <c r="C21" s="30" t="str">
        <f t="shared" si="2"/>
        <v>#REF!</v>
      </c>
      <c r="D21" s="30" t="str">
        <f t="shared" si="3"/>
        <v>#REF!</v>
      </c>
      <c r="E21" s="30" t="str">
        <f t="shared" si="4"/>
        <v>#REF!</v>
      </c>
      <c r="F21" s="30" t="str">
        <f t="shared" si="5"/>
        <v>#REF!</v>
      </c>
      <c r="G21" s="30" t="str">
        <f t="shared" si="6"/>
        <v>#REF!</v>
      </c>
      <c r="H21" s="30" t="str">
        <f t="shared" si="7"/>
        <v>#REF!</v>
      </c>
      <c r="I21" s="30" t="str">
        <f t="shared" si="8"/>
        <v>#REF!</v>
      </c>
      <c r="J21" s="30" t="str">
        <f t="shared" si="9"/>
        <v>#REF!</v>
      </c>
      <c r="K21" s="30" t="str">
        <f t="shared" si="10"/>
        <v>#REF!</v>
      </c>
      <c r="L21" s="30" t="str">
        <f t="shared" si="11"/>
        <v>#REF!</v>
      </c>
      <c r="M21" s="30" t="str">
        <f t="shared" si="12"/>
        <v>#REF!</v>
      </c>
      <c r="N21" s="30" t="str">
        <f t="shared" si="13"/>
        <v>#REF!</v>
      </c>
      <c r="O21" s="30">
        <f>'New Ambassador'!B21</f>
        <v>1</v>
      </c>
    </row>
    <row r="22" ht="18.0" customHeight="1">
      <c r="A22" s="31" t="s">
        <v>29</v>
      </c>
      <c r="B22" s="32" t="str">
        <f t="shared" si="1"/>
        <v>#REF!</v>
      </c>
      <c r="C22" s="32" t="str">
        <f t="shared" si="2"/>
        <v>#REF!</v>
      </c>
      <c r="D22" s="32" t="str">
        <f t="shared" si="3"/>
        <v>#REF!</v>
      </c>
      <c r="E22" s="32" t="str">
        <f t="shared" si="4"/>
        <v>#REF!</v>
      </c>
      <c r="F22" s="32" t="str">
        <f t="shared" si="5"/>
        <v>#REF!</v>
      </c>
      <c r="G22" s="32" t="str">
        <f t="shared" si="6"/>
        <v>#REF!</v>
      </c>
      <c r="H22" s="32" t="str">
        <f t="shared" si="7"/>
        <v>#REF!</v>
      </c>
      <c r="I22" s="32" t="str">
        <f t="shared" si="8"/>
        <v>#REF!</v>
      </c>
      <c r="J22" s="32" t="str">
        <f t="shared" si="9"/>
        <v>#REF!</v>
      </c>
      <c r="K22" s="32" t="str">
        <f t="shared" si="10"/>
        <v>#REF!</v>
      </c>
      <c r="L22" s="32" t="str">
        <f t="shared" si="11"/>
        <v>#REF!</v>
      </c>
      <c r="M22" s="32" t="str">
        <f t="shared" si="12"/>
        <v>#REF!</v>
      </c>
      <c r="N22" s="30" t="str">
        <f t="shared" si="13"/>
        <v>#REF!</v>
      </c>
      <c r="O22" s="32">
        <f>'New Ambassador'!B22</f>
        <v>1</v>
      </c>
    </row>
    <row r="23" ht="16.5" customHeight="1">
      <c r="A23" s="33" t="s">
        <v>30</v>
      </c>
      <c r="B23" s="34" t="str">
        <f t="shared" si="1"/>
        <v>#REF!</v>
      </c>
      <c r="C23" s="35" t="str">
        <f t="shared" si="2"/>
        <v>#REF!</v>
      </c>
      <c r="D23" s="36" t="str">
        <f t="shared" si="3"/>
        <v>#REF!</v>
      </c>
      <c r="E23" s="35" t="str">
        <f t="shared" si="4"/>
        <v>#REF!</v>
      </c>
      <c r="F23" s="35" t="str">
        <f t="shared" si="5"/>
        <v>#REF!</v>
      </c>
      <c r="G23" s="36" t="str">
        <f t="shared" si="6"/>
        <v>#REF!</v>
      </c>
      <c r="H23" s="35" t="str">
        <f t="shared" si="7"/>
        <v>#REF!</v>
      </c>
      <c r="I23" s="35" t="str">
        <f t="shared" si="8"/>
        <v>#REF!</v>
      </c>
      <c r="J23" s="36" t="str">
        <f t="shared" si="9"/>
        <v>#REF!</v>
      </c>
      <c r="K23" s="35" t="str">
        <f t="shared" si="10"/>
        <v>#REF!</v>
      </c>
      <c r="L23" s="34" t="str">
        <f t="shared" si="11"/>
        <v>#REF!</v>
      </c>
      <c r="M23" s="35" t="str">
        <f t="shared" si="12"/>
        <v>#REF!</v>
      </c>
      <c r="N23" s="30" t="str">
        <f t="shared" si="13"/>
        <v>#REF!</v>
      </c>
      <c r="O23" s="36">
        <f>'New Ambassador'!B23</f>
        <v>1</v>
      </c>
    </row>
    <row r="24" ht="17.25" customHeight="1">
      <c r="A24" s="15" t="s">
        <v>31</v>
      </c>
      <c r="B24" s="37" t="str">
        <f t="shared" si="1"/>
        <v>#REF!</v>
      </c>
      <c r="C24" s="38" t="str">
        <f t="shared" si="2"/>
        <v>#REF!</v>
      </c>
      <c r="D24" s="30" t="str">
        <f t="shared" si="3"/>
        <v>#REF!</v>
      </c>
      <c r="E24" s="38" t="str">
        <f t="shared" si="4"/>
        <v>#REF!</v>
      </c>
      <c r="F24" s="38" t="str">
        <f t="shared" si="5"/>
        <v>#REF!</v>
      </c>
      <c r="G24" s="30" t="str">
        <f t="shared" si="6"/>
        <v>#REF!</v>
      </c>
      <c r="H24" s="38" t="str">
        <f t="shared" si="7"/>
        <v>#REF!</v>
      </c>
      <c r="I24" s="38" t="str">
        <f t="shared" si="8"/>
        <v>#REF!</v>
      </c>
      <c r="J24" s="30" t="str">
        <f t="shared" si="9"/>
        <v>#REF!</v>
      </c>
      <c r="K24" s="38" t="str">
        <f t="shared" si="10"/>
        <v>#REF!</v>
      </c>
      <c r="L24" s="37" t="str">
        <f t="shared" si="11"/>
        <v>#REF!</v>
      </c>
      <c r="M24" s="38" t="str">
        <f t="shared" si="12"/>
        <v>#REF!</v>
      </c>
      <c r="N24" s="30" t="str">
        <f t="shared" si="13"/>
        <v>#REF!</v>
      </c>
      <c r="O24" s="30">
        <f>'New Ambassador'!B24</f>
        <v>1</v>
      </c>
    </row>
    <row r="25" ht="15.75" customHeight="1">
      <c r="A25" s="15" t="s">
        <v>32</v>
      </c>
      <c r="B25" s="37" t="str">
        <f t="shared" si="1"/>
        <v>#REF!</v>
      </c>
      <c r="C25" s="38" t="str">
        <f t="shared" si="2"/>
        <v>#REF!</v>
      </c>
      <c r="D25" s="30" t="str">
        <f t="shared" si="3"/>
        <v>#REF!</v>
      </c>
      <c r="E25" s="38" t="str">
        <f t="shared" si="4"/>
        <v>#REF!</v>
      </c>
      <c r="F25" s="38" t="str">
        <f t="shared" si="5"/>
        <v>#REF!</v>
      </c>
      <c r="G25" s="30" t="str">
        <f t="shared" si="6"/>
        <v>#REF!</v>
      </c>
      <c r="H25" s="38" t="str">
        <f t="shared" si="7"/>
        <v>#REF!</v>
      </c>
      <c r="I25" s="38" t="str">
        <f t="shared" si="8"/>
        <v>#REF!</v>
      </c>
      <c r="J25" s="30" t="str">
        <f t="shared" si="9"/>
        <v>#REF!</v>
      </c>
      <c r="K25" s="38" t="str">
        <f t="shared" si="10"/>
        <v>#REF!</v>
      </c>
      <c r="L25" s="37" t="str">
        <f t="shared" si="11"/>
        <v>#REF!</v>
      </c>
      <c r="M25" s="38" t="str">
        <f t="shared" si="12"/>
        <v>#REF!</v>
      </c>
      <c r="N25" s="30" t="str">
        <f t="shared" si="13"/>
        <v>#REF!</v>
      </c>
      <c r="O25" s="30">
        <f>'New Ambassador'!B25</f>
        <v>1</v>
      </c>
    </row>
    <row r="26" ht="15.75" customHeight="1">
      <c r="A26" s="15" t="s">
        <v>33</v>
      </c>
      <c r="B26" s="37" t="str">
        <f t="shared" si="1"/>
        <v>#REF!</v>
      </c>
      <c r="C26" s="38" t="str">
        <f t="shared" si="2"/>
        <v>#REF!</v>
      </c>
      <c r="D26" s="30" t="str">
        <f t="shared" si="3"/>
        <v>#REF!</v>
      </c>
      <c r="E26" s="38" t="str">
        <f t="shared" si="4"/>
        <v>#REF!</v>
      </c>
      <c r="F26" s="38" t="str">
        <f t="shared" si="5"/>
        <v>#REF!</v>
      </c>
      <c r="G26" s="30" t="str">
        <f t="shared" si="6"/>
        <v>#REF!</v>
      </c>
      <c r="H26" s="38" t="str">
        <f t="shared" si="7"/>
        <v>#REF!</v>
      </c>
      <c r="I26" s="38" t="str">
        <f t="shared" si="8"/>
        <v>#REF!</v>
      </c>
      <c r="J26" s="30" t="str">
        <f t="shared" si="9"/>
        <v>#REF!</v>
      </c>
      <c r="K26" s="38" t="str">
        <f t="shared" si="10"/>
        <v>#REF!</v>
      </c>
      <c r="L26" s="37" t="str">
        <f t="shared" si="11"/>
        <v>#REF!</v>
      </c>
      <c r="M26" s="38" t="str">
        <f t="shared" si="12"/>
        <v>#REF!</v>
      </c>
      <c r="N26" s="30" t="str">
        <f t="shared" si="13"/>
        <v>#REF!</v>
      </c>
      <c r="O26" s="30">
        <f>'New Ambassador'!B26</f>
        <v>1</v>
      </c>
    </row>
    <row r="27" ht="15.75" customHeight="1">
      <c r="A27" s="15" t="s">
        <v>34</v>
      </c>
      <c r="B27" s="37" t="str">
        <f t="shared" si="1"/>
        <v>#REF!</v>
      </c>
      <c r="C27" s="38" t="str">
        <f t="shared" si="2"/>
        <v>#REF!</v>
      </c>
      <c r="D27" s="30" t="str">
        <f t="shared" si="3"/>
        <v>#REF!</v>
      </c>
      <c r="E27" s="38" t="str">
        <f t="shared" si="4"/>
        <v>#REF!</v>
      </c>
      <c r="F27" s="38" t="str">
        <f t="shared" si="5"/>
        <v>#REF!</v>
      </c>
      <c r="G27" s="30" t="str">
        <f t="shared" si="6"/>
        <v>#REF!</v>
      </c>
      <c r="H27" s="38" t="str">
        <f t="shared" si="7"/>
        <v>#REF!</v>
      </c>
      <c r="I27" s="38" t="str">
        <f t="shared" si="8"/>
        <v>#REF!</v>
      </c>
      <c r="J27" s="30" t="str">
        <f t="shared" si="9"/>
        <v>#REF!</v>
      </c>
      <c r="K27" s="38" t="str">
        <f t="shared" si="10"/>
        <v>#REF!</v>
      </c>
      <c r="L27" s="37" t="str">
        <f t="shared" si="11"/>
        <v>#REF!</v>
      </c>
      <c r="M27" s="38" t="str">
        <f t="shared" si="12"/>
        <v>#REF!</v>
      </c>
      <c r="N27" s="30" t="str">
        <f t="shared" si="13"/>
        <v>#REF!</v>
      </c>
      <c r="O27" s="30">
        <f>'New Ambassador'!B27</f>
        <v>1</v>
      </c>
    </row>
    <row r="28" ht="15.75" customHeight="1">
      <c r="A28" s="15" t="s">
        <v>35</v>
      </c>
      <c r="B28" s="37" t="str">
        <f t="shared" si="1"/>
        <v>#REF!</v>
      </c>
      <c r="C28" s="38" t="str">
        <f t="shared" si="2"/>
        <v>#REF!</v>
      </c>
      <c r="D28" s="30" t="str">
        <f t="shared" si="3"/>
        <v>#REF!</v>
      </c>
      <c r="E28" s="38" t="str">
        <f t="shared" si="4"/>
        <v>#REF!</v>
      </c>
      <c r="F28" s="38" t="str">
        <f t="shared" si="5"/>
        <v>#REF!</v>
      </c>
      <c r="G28" s="30" t="str">
        <f t="shared" si="6"/>
        <v>#REF!</v>
      </c>
      <c r="H28" s="38" t="str">
        <f t="shared" si="7"/>
        <v>#REF!</v>
      </c>
      <c r="I28" s="38" t="str">
        <f t="shared" si="8"/>
        <v>#REF!</v>
      </c>
      <c r="J28" s="30" t="str">
        <f t="shared" si="9"/>
        <v>#REF!</v>
      </c>
      <c r="K28" s="38" t="str">
        <f t="shared" si="10"/>
        <v>#REF!</v>
      </c>
      <c r="L28" s="37" t="str">
        <f t="shared" si="11"/>
        <v>#REF!</v>
      </c>
      <c r="M28" s="38" t="str">
        <f t="shared" si="12"/>
        <v>#REF!</v>
      </c>
      <c r="N28" s="30" t="str">
        <f t="shared" si="13"/>
        <v>#REF!</v>
      </c>
      <c r="O28" s="30">
        <f>'New Ambassador'!B28</f>
        <v>1</v>
      </c>
    </row>
    <row r="29" ht="15.75" customHeight="1">
      <c r="A29" s="15" t="s">
        <v>36</v>
      </c>
      <c r="B29" s="37" t="str">
        <f t="shared" si="1"/>
        <v>#REF!</v>
      </c>
      <c r="C29" s="38" t="str">
        <f t="shared" si="2"/>
        <v>#REF!</v>
      </c>
      <c r="D29" s="30" t="str">
        <f t="shared" si="3"/>
        <v>#REF!</v>
      </c>
      <c r="E29" s="38" t="str">
        <f t="shared" si="4"/>
        <v>#REF!</v>
      </c>
      <c r="F29" s="38" t="str">
        <f t="shared" si="5"/>
        <v>#REF!</v>
      </c>
      <c r="G29" s="30" t="str">
        <f t="shared" si="6"/>
        <v>#REF!</v>
      </c>
      <c r="H29" s="38" t="str">
        <f t="shared" si="7"/>
        <v>#REF!</v>
      </c>
      <c r="I29" s="38" t="str">
        <f t="shared" si="8"/>
        <v>#REF!</v>
      </c>
      <c r="J29" s="30" t="str">
        <f t="shared" si="9"/>
        <v>#REF!</v>
      </c>
      <c r="K29" s="38" t="str">
        <f t="shared" si="10"/>
        <v>#REF!</v>
      </c>
      <c r="L29" s="37" t="str">
        <f t="shared" si="11"/>
        <v>#REF!</v>
      </c>
      <c r="M29" s="38" t="str">
        <f t="shared" si="12"/>
        <v>#REF!</v>
      </c>
      <c r="N29" s="30" t="str">
        <f t="shared" si="13"/>
        <v>#REF!</v>
      </c>
      <c r="O29" s="30">
        <f>'New Ambassador'!B29</f>
        <v>1</v>
      </c>
    </row>
    <row r="30" ht="15.75" customHeight="1">
      <c r="A30" s="15" t="s">
        <v>37</v>
      </c>
      <c r="B30" s="37" t="str">
        <f t="shared" si="1"/>
        <v>#REF!</v>
      </c>
      <c r="C30" s="38" t="str">
        <f t="shared" si="2"/>
        <v>#REF!</v>
      </c>
      <c r="D30" s="30" t="str">
        <f t="shared" si="3"/>
        <v>#REF!</v>
      </c>
      <c r="E30" s="38" t="str">
        <f t="shared" si="4"/>
        <v>#REF!</v>
      </c>
      <c r="F30" s="38" t="str">
        <f t="shared" si="5"/>
        <v>#REF!</v>
      </c>
      <c r="G30" s="30" t="str">
        <f t="shared" si="6"/>
        <v>#REF!</v>
      </c>
      <c r="H30" s="38" t="str">
        <f t="shared" si="7"/>
        <v>#REF!</v>
      </c>
      <c r="I30" s="38" t="str">
        <f t="shared" si="8"/>
        <v>#REF!</v>
      </c>
      <c r="J30" s="30" t="str">
        <f t="shared" si="9"/>
        <v>#REF!</v>
      </c>
      <c r="K30" s="38" t="str">
        <f t="shared" si="10"/>
        <v>#REF!</v>
      </c>
      <c r="L30" s="37" t="str">
        <f t="shared" si="11"/>
        <v>#REF!</v>
      </c>
      <c r="M30" s="38" t="str">
        <f t="shared" si="12"/>
        <v>#REF!</v>
      </c>
      <c r="N30" s="30" t="str">
        <f t="shared" si="13"/>
        <v>#REF!</v>
      </c>
      <c r="O30" s="30">
        <f>'New Ambassador'!B30</f>
        <v>1</v>
      </c>
    </row>
    <row r="31" ht="15.75" customHeight="1">
      <c r="A31" s="15" t="s">
        <v>38</v>
      </c>
      <c r="B31" s="37" t="str">
        <f t="shared" si="1"/>
        <v>#REF!</v>
      </c>
      <c r="C31" s="38" t="str">
        <f t="shared" si="2"/>
        <v>#REF!</v>
      </c>
      <c r="D31" s="30" t="str">
        <f t="shared" si="3"/>
        <v>#REF!</v>
      </c>
      <c r="E31" s="38" t="str">
        <f t="shared" si="4"/>
        <v>#REF!</v>
      </c>
      <c r="F31" s="38" t="str">
        <f t="shared" si="5"/>
        <v>#REF!</v>
      </c>
      <c r="G31" s="30" t="str">
        <f t="shared" si="6"/>
        <v>#REF!</v>
      </c>
      <c r="H31" s="38" t="str">
        <f t="shared" si="7"/>
        <v>#REF!</v>
      </c>
      <c r="I31" s="38" t="str">
        <f t="shared" si="8"/>
        <v>#REF!</v>
      </c>
      <c r="J31" s="30" t="str">
        <f t="shared" si="9"/>
        <v>#REF!</v>
      </c>
      <c r="K31" s="38" t="str">
        <f t="shared" si="10"/>
        <v>#REF!</v>
      </c>
      <c r="L31" s="37" t="str">
        <f t="shared" si="11"/>
        <v>#REF!</v>
      </c>
      <c r="M31" s="38" t="str">
        <f t="shared" si="12"/>
        <v>#REF!</v>
      </c>
      <c r="N31" s="30" t="str">
        <f t="shared" si="13"/>
        <v>#REF!</v>
      </c>
      <c r="O31" s="30">
        <f>'New Ambassador'!B31</f>
        <v>1</v>
      </c>
    </row>
    <row r="32" ht="15.75" customHeight="1">
      <c r="A32" s="15" t="s">
        <v>39</v>
      </c>
      <c r="B32" s="37" t="str">
        <f t="shared" si="1"/>
        <v>#REF!</v>
      </c>
      <c r="C32" s="38" t="str">
        <f t="shared" si="2"/>
        <v>#REF!</v>
      </c>
      <c r="D32" s="30" t="str">
        <f t="shared" si="3"/>
        <v>#REF!</v>
      </c>
      <c r="E32" s="38" t="str">
        <f t="shared" si="4"/>
        <v>#REF!</v>
      </c>
      <c r="F32" s="38" t="str">
        <f t="shared" si="5"/>
        <v>#REF!</v>
      </c>
      <c r="G32" s="30" t="str">
        <f t="shared" si="6"/>
        <v>#REF!</v>
      </c>
      <c r="H32" s="38" t="str">
        <f t="shared" si="7"/>
        <v>#REF!</v>
      </c>
      <c r="I32" s="38" t="str">
        <f t="shared" si="8"/>
        <v>#REF!</v>
      </c>
      <c r="J32" s="30" t="str">
        <f t="shared" si="9"/>
        <v>#REF!</v>
      </c>
      <c r="K32" s="38" t="str">
        <f t="shared" si="10"/>
        <v>#REF!</v>
      </c>
      <c r="L32" s="37" t="str">
        <f t="shared" si="11"/>
        <v>#REF!</v>
      </c>
      <c r="M32" s="38" t="str">
        <f t="shared" si="12"/>
        <v>#REF!</v>
      </c>
      <c r="N32" s="30" t="str">
        <f t="shared" si="13"/>
        <v>#REF!</v>
      </c>
      <c r="O32" s="30">
        <f>'New Ambassador'!B32</f>
        <v>1</v>
      </c>
    </row>
    <row r="33" ht="15.75" customHeight="1">
      <c r="A33" s="39"/>
      <c r="B33" s="40"/>
      <c r="C33" s="41"/>
      <c r="D33" s="42"/>
      <c r="E33" s="41"/>
      <c r="F33" s="41"/>
      <c r="G33" s="42"/>
      <c r="H33" s="41"/>
      <c r="I33" s="41"/>
      <c r="J33" s="42"/>
      <c r="K33" s="41"/>
      <c r="L33" s="40"/>
      <c r="M33" s="41"/>
      <c r="N33" s="42"/>
      <c r="O33" s="42"/>
    </row>
  </sheetData>
  <conditionalFormatting sqref="C23:C33 E23:F33 H23:I33 K23:K33 M23:N33">
    <cfRule type="cellIs" dxfId="0" priority="1" operator="equal">
      <formula>"x"</formula>
    </cfRule>
  </conditionalFormatting>
  <conditionalFormatting sqref="C23:C33 E23:F33 H23:I33 K23:K33 M23:N33">
    <cfRule type="containsText" dxfId="1" priority="2" operator="containsText" text="/">
      <formula>NOT(ISERROR(SEARCH(("/"),(C23))))</formula>
    </cfRule>
  </conditionalFormatting>
  <conditionalFormatting sqref="A1:A2 C1:C2">
    <cfRule type="cellIs" dxfId="1" priority="3" operator="equal">
      <formula>"/"</formula>
    </cfRule>
  </conditionalFormatting>
  <conditionalFormatting sqref="A4:A33 C4:C33">
    <cfRule type="cellIs" dxfId="1" priority="4" operator="equal">
      <formula>"/"</formula>
    </cfRule>
  </conditionalFormatting>
  <conditionalFormatting sqref="B4:B33 D4:O33">
    <cfRule type="cellIs" dxfId="1" priority="5" operator="equal">
      <formula>"/"</formula>
    </cfRule>
  </conditionalFormatting>
  <conditionalFormatting sqref="A1:A2 C1:C2">
    <cfRule type="cellIs" dxfId="3" priority="6" operator="equal">
      <formula>"x"</formula>
    </cfRule>
  </conditionalFormatting>
  <conditionalFormatting sqref="A4:A33 C4:C33">
    <cfRule type="cellIs" dxfId="3" priority="7" operator="equal">
      <formula>"x"</formula>
    </cfRule>
  </conditionalFormatting>
  <conditionalFormatting sqref="B4:B33 D4:O33">
    <cfRule type="cellIs" dxfId="3" priority="8" operator="equal">
      <formula>"x"</formula>
    </cfRule>
  </conditionalFormatting>
  <conditionalFormatting sqref="A1:A2 C1:C2">
    <cfRule type="cellIs" dxfId="2" priority="9" operator="equal">
      <formula>1</formula>
    </cfRule>
  </conditionalFormatting>
  <conditionalFormatting sqref="A4:A33 C4:C33 E23:F33 H23:I33 K23:K33 M23:N33">
    <cfRule type="cellIs" dxfId="2" priority="10" operator="equal">
      <formula>1</formula>
    </cfRule>
  </conditionalFormatting>
  <conditionalFormatting sqref="B4:B33 D4:O33">
    <cfRule type="cellIs" dxfId="2" priority="11" operator="equal">
      <formula>1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8.75"/>
    <col customWidth="1" min="2" max="15" width="13.0"/>
  </cols>
  <sheetData>
    <row r="1" ht="24.75" customHeight="1">
      <c r="A1" s="1" t="s">
        <v>7</v>
      </c>
      <c r="B1" s="25"/>
      <c r="C1" s="26"/>
      <c r="D1" s="25"/>
      <c r="E1" s="25"/>
      <c r="F1" s="25"/>
      <c r="G1" s="26"/>
      <c r="H1" s="25"/>
      <c r="I1" s="26"/>
      <c r="J1" s="26"/>
      <c r="K1" s="26"/>
      <c r="L1" s="26"/>
      <c r="M1" s="25"/>
      <c r="N1" s="25"/>
      <c r="O1" s="25"/>
    </row>
    <row r="2" ht="39.75" customHeight="1">
      <c r="A2" s="7" t="s">
        <v>53</v>
      </c>
      <c r="B2" s="25"/>
      <c r="C2" s="27"/>
      <c r="D2" s="25"/>
      <c r="E2" s="25"/>
      <c r="F2" s="25"/>
      <c r="G2" s="27"/>
      <c r="H2" s="25"/>
      <c r="I2" s="27"/>
      <c r="J2" s="27"/>
      <c r="K2" s="27"/>
      <c r="L2" s="27"/>
      <c r="M2" s="25"/>
      <c r="N2" s="25"/>
      <c r="O2" s="25"/>
    </row>
    <row r="3" ht="18.0" customHeight="1">
      <c r="A3" s="13"/>
      <c r="B3" s="29" t="s">
        <v>54</v>
      </c>
      <c r="C3" s="28" t="str">
        <f>'Ella Batterson'!A1</f>
        <v>#REF!</v>
      </c>
      <c r="D3" s="29" t="s">
        <v>55</v>
      </c>
      <c r="E3" s="28" t="str">
        <f>'Brian Gallagher'!A1</f>
        <v>#REF!</v>
      </c>
      <c r="F3" s="29" t="str">
        <f>'Camille Betz'!A1</f>
        <v>#REF!</v>
      </c>
      <c r="G3" s="28" t="str">
        <f>'Sraddha Samantula'!A1</f>
        <v>#REF!</v>
      </c>
      <c r="H3" s="28" t="str">
        <f>'Meg Schnarr'!A1</f>
        <v>#REF!</v>
      </c>
      <c r="I3" s="28" t="str">
        <f>'Joshua Espiritu'!A1</f>
        <v>#REF!</v>
      </c>
      <c r="J3" s="28" t="str">
        <f>'Yasmin Benitez'!A1</f>
        <v>#REF!</v>
      </c>
      <c r="K3" s="43" t="str">
        <f>'Danielle Gerger'!A1</f>
        <v>#REF!</v>
      </c>
      <c r="L3" s="28" t="str">
        <f>'James Jensen'!A1</f>
        <v>#REF!</v>
      </c>
      <c r="M3" s="28" t="str">
        <f>'SK McElroy'!A1</f>
        <v>#REF!</v>
      </c>
      <c r="N3" s="28" t="str">
        <f>'Katie Sauer'!A1</f>
        <v>#REF!</v>
      </c>
      <c r="O3" s="28" t="str">
        <f>'New Ambassador'!A1</f>
        <v>New Ambassador</v>
      </c>
    </row>
    <row r="4" ht="15.0" customHeight="1">
      <c r="A4" s="15" t="s">
        <v>11</v>
      </c>
      <c r="B4" s="30" t="str">
        <f t="shared" ref="B4:B20" si="1"> 'Sofia Johnson'!C4</f>
        <v>#REF!</v>
      </c>
      <c r="C4" s="30" t="str">
        <f t="shared" ref="C4:C32" si="2">'Ella Batterson'!C4</f>
        <v>#REF!</v>
      </c>
      <c r="D4" s="30" t="str">
        <f t="shared" ref="D4:D32" si="3">'Angel Pinedo'!C4</f>
        <v>#REF!</v>
      </c>
      <c r="E4" s="30" t="str">
        <f t="shared" ref="E4:E32" si="4">'Brian Gallagher'!C4</f>
        <v>#REF!</v>
      </c>
      <c r="F4" s="30" t="str">
        <f t="shared" ref="F4:F32" si="5">'Camille Betz'!C4</f>
        <v>#REF!</v>
      </c>
      <c r="G4" s="30" t="str">
        <f t="shared" ref="G4:G16" si="6">'Sraddha Samantula'!C4</f>
        <v>#REF!</v>
      </c>
      <c r="H4" s="30" t="str">
        <f t="shared" ref="H4:H32" si="7">'Meg Schnarr'!C4</f>
        <v>#REF!</v>
      </c>
      <c r="I4" s="30" t="str">
        <f t="shared" ref="I4:I32" si="8">'Joshua Espiritu'!$C4</f>
        <v>#REF!</v>
      </c>
      <c r="J4" s="30" t="str">
        <f t="shared" ref="J4:J32" si="9">'Yasmin Benitez'!$C4</f>
        <v>#REF!</v>
      </c>
      <c r="K4" s="44" t="str">
        <f t="shared" ref="K4:K32" si="10">'Danielle Gerger'!$C4</f>
        <v>#REF!</v>
      </c>
      <c r="L4" s="30" t="str">
        <f t="shared" ref="L4:L32" si="11">'James Jensen'!$C4</f>
        <v>#REF!</v>
      </c>
      <c r="M4" s="30" t="str">
        <f t="shared" ref="M4:M32" si="12">'SK McElroy'!C4</f>
        <v>#REF!</v>
      </c>
      <c r="N4" s="30" t="str">
        <f t="shared" ref="N4:N32" si="13">'Katie Sauer'!C4</f>
        <v>#REF!</v>
      </c>
      <c r="O4" s="30">
        <f>'New Ambassador'!C4</f>
        <v>1</v>
      </c>
    </row>
    <row r="5" ht="15.0" customHeight="1">
      <c r="A5" s="15" t="s">
        <v>12</v>
      </c>
      <c r="B5" s="30" t="str">
        <f t="shared" si="1"/>
        <v>#REF!</v>
      </c>
      <c r="C5" s="30" t="str">
        <f t="shared" si="2"/>
        <v>#REF!</v>
      </c>
      <c r="D5" s="30" t="str">
        <f t="shared" si="3"/>
        <v>#REF!</v>
      </c>
      <c r="E5" s="30" t="str">
        <f t="shared" si="4"/>
        <v>#REF!</v>
      </c>
      <c r="F5" s="30" t="str">
        <f t="shared" si="5"/>
        <v>#REF!</v>
      </c>
      <c r="G5" s="30" t="str">
        <f t="shared" si="6"/>
        <v>#REF!</v>
      </c>
      <c r="H5" s="30" t="str">
        <f t="shared" si="7"/>
        <v>#REF!</v>
      </c>
      <c r="I5" s="30" t="str">
        <f t="shared" si="8"/>
        <v>#REF!</v>
      </c>
      <c r="J5" s="30" t="str">
        <f t="shared" si="9"/>
        <v>#REF!</v>
      </c>
      <c r="K5" s="44" t="str">
        <f t="shared" si="10"/>
        <v>#REF!</v>
      </c>
      <c r="L5" s="30" t="str">
        <f t="shared" si="11"/>
        <v>#REF!</v>
      </c>
      <c r="M5" s="30" t="str">
        <f t="shared" si="12"/>
        <v>#REF!</v>
      </c>
      <c r="N5" s="30" t="str">
        <f t="shared" si="13"/>
        <v>#REF!</v>
      </c>
      <c r="O5" s="30">
        <f>'New Ambassador'!C5</f>
        <v>1</v>
      </c>
    </row>
    <row r="6" ht="15.0" customHeight="1">
      <c r="A6" s="15" t="s">
        <v>13</v>
      </c>
      <c r="B6" s="30" t="str">
        <f t="shared" si="1"/>
        <v>#REF!</v>
      </c>
      <c r="C6" s="30" t="str">
        <f t="shared" si="2"/>
        <v>#REF!</v>
      </c>
      <c r="D6" s="30" t="str">
        <f t="shared" si="3"/>
        <v>#REF!</v>
      </c>
      <c r="E6" s="30" t="str">
        <f t="shared" si="4"/>
        <v>#REF!</v>
      </c>
      <c r="F6" s="30" t="str">
        <f t="shared" si="5"/>
        <v>#REF!</v>
      </c>
      <c r="G6" s="30" t="str">
        <f t="shared" si="6"/>
        <v>#REF!</v>
      </c>
      <c r="H6" s="30" t="str">
        <f t="shared" si="7"/>
        <v>#REF!</v>
      </c>
      <c r="I6" s="30" t="str">
        <f t="shared" si="8"/>
        <v>#REF!</v>
      </c>
      <c r="J6" s="30" t="str">
        <f t="shared" si="9"/>
        <v>#REF!</v>
      </c>
      <c r="K6" s="44" t="str">
        <f t="shared" si="10"/>
        <v>#REF!</v>
      </c>
      <c r="L6" s="30" t="str">
        <f t="shared" si="11"/>
        <v>#REF!</v>
      </c>
      <c r="M6" s="30" t="str">
        <f t="shared" si="12"/>
        <v>#REF!</v>
      </c>
      <c r="N6" s="30" t="str">
        <f t="shared" si="13"/>
        <v>#REF!</v>
      </c>
      <c r="O6" s="30">
        <f>'New Ambassador'!C6</f>
        <v>1</v>
      </c>
    </row>
    <row r="7" ht="15.0" customHeight="1">
      <c r="A7" s="15" t="s">
        <v>14</v>
      </c>
      <c r="B7" s="30" t="str">
        <f t="shared" si="1"/>
        <v>#REF!</v>
      </c>
      <c r="C7" s="30" t="str">
        <f t="shared" si="2"/>
        <v>#REF!</v>
      </c>
      <c r="D7" s="30" t="str">
        <f t="shared" si="3"/>
        <v>#REF!</v>
      </c>
      <c r="E7" s="30" t="str">
        <f t="shared" si="4"/>
        <v>#REF!</v>
      </c>
      <c r="F7" s="30" t="str">
        <f t="shared" si="5"/>
        <v>#REF!</v>
      </c>
      <c r="G7" s="30" t="str">
        <f t="shared" si="6"/>
        <v>#REF!</v>
      </c>
      <c r="H7" s="30" t="str">
        <f t="shared" si="7"/>
        <v>#REF!</v>
      </c>
      <c r="I7" s="30" t="str">
        <f t="shared" si="8"/>
        <v>#REF!</v>
      </c>
      <c r="J7" s="30" t="str">
        <f t="shared" si="9"/>
        <v>#REF!</v>
      </c>
      <c r="K7" s="44" t="str">
        <f t="shared" si="10"/>
        <v>#REF!</v>
      </c>
      <c r="L7" s="30" t="str">
        <f t="shared" si="11"/>
        <v>#REF!</v>
      </c>
      <c r="M7" s="30" t="str">
        <f t="shared" si="12"/>
        <v>#REF!</v>
      </c>
      <c r="N7" s="30" t="str">
        <f t="shared" si="13"/>
        <v>#REF!</v>
      </c>
      <c r="O7" s="30">
        <f>'New Ambassador'!C7</f>
        <v>1</v>
      </c>
    </row>
    <row r="8" ht="15.0" customHeight="1">
      <c r="A8" s="15" t="s">
        <v>15</v>
      </c>
      <c r="B8" s="30" t="str">
        <f t="shared" si="1"/>
        <v>#REF!</v>
      </c>
      <c r="C8" s="30" t="str">
        <f t="shared" si="2"/>
        <v>#REF!</v>
      </c>
      <c r="D8" s="30" t="str">
        <f t="shared" si="3"/>
        <v>#REF!</v>
      </c>
      <c r="E8" s="30" t="str">
        <f t="shared" si="4"/>
        <v>#REF!</v>
      </c>
      <c r="F8" s="30" t="str">
        <f t="shared" si="5"/>
        <v>#REF!</v>
      </c>
      <c r="G8" s="30" t="str">
        <f t="shared" si="6"/>
        <v>#REF!</v>
      </c>
      <c r="H8" s="30" t="str">
        <f t="shared" si="7"/>
        <v>#REF!</v>
      </c>
      <c r="I8" s="30" t="str">
        <f t="shared" si="8"/>
        <v>#REF!</v>
      </c>
      <c r="J8" s="30" t="str">
        <f t="shared" si="9"/>
        <v>#REF!</v>
      </c>
      <c r="K8" s="44" t="str">
        <f t="shared" si="10"/>
        <v>#REF!</v>
      </c>
      <c r="L8" s="30" t="str">
        <f t="shared" si="11"/>
        <v>#REF!</v>
      </c>
      <c r="M8" s="30" t="str">
        <f t="shared" si="12"/>
        <v>#REF!</v>
      </c>
      <c r="N8" s="30" t="str">
        <f t="shared" si="13"/>
        <v>#REF!</v>
      </c>
      <c r="O8" s="30">
        <f>'New Ambassador'!C8</f>
        <v>1</v>
      </c>
    </row>
    <row r="9" ht="15.0" customHeight="1">
      <c r="A9" s="15" t="s">
        <v>16</v>
      </c>
      <c r="B9" s="30" t="str">
        <f t="shared" si="1"/>
        <v>#REF!</v>
      </c>
      <c r="C9" s="30" t="str">
        <f t="shared" si="2"/>
        <v>#REF!</v>
      </c>
      <c r="D9" s="30" t="str">
        <f t="shared" si="3"/>
        <v>#REF!</v>
      </c>
      <c r="E9" s="30" t="str">
        <f t="shared" si="4"/>
        <v>#REF!</v>
      </c>
      <c r="F9" s="30" t="str">
        <f t="shared" si="5"/>
        <v>#REF!</v>
      </c>
      <c r="G9" s="30" t="str">
        <f t="shared" si="6"/>
        <v>#REF!</v>
      </c>
      <c r="H9" s="30" t="str">
        <f t="shared" si="7"/>
        <v>#REF!</v>
      </c>
      <c r="I9" s="30" t="str">
        <f t="shared" si="8"/>
        <v>#REF!</v>
      </c>
      <c r="J9" s="30" t="str">
        <f t="shared" si="9"/>
        <v>#REF!</v>
      </c>
      <c r="K9" s="44" t="str">
        <f t="shared" si="10"/>
        <v>#REF!</v>
      </c>
      <c r="L9" s="30" t="str">
        <f t="shared" si="11"/>
        <v>#REF!</v>
      </c>
      <c r="M9" s="30" t="str">
        <f t="shared" si="12"/>
        <v>#REF!</v>
      </c>
      <c r="N9" s="30" t="str">
        <f t="shared" si="13"/>
        <v>#REF!</v>
      </c>
      <c r="O9" s="30">
        <f>'New Ambassador'!C9</f>
        <v>1</v>
      </c>
    </row>
    <row r="10" ht="15.0" customHeight="1">
      <c r="A10" s="21" t="s">
        <v>17</v>
      </c>
      <c r="B10" s="30" t="str">
        <f t="shared" si="1"/>
        <v>#REF!</v>
      </c>
      <c r="C10" s="30" t="str">
        <f t="shared" si="2"/>
        <v>#REF!</v>
      </c>
      <c r="D10" s="30" t="str">
        <f t="shared" si="3"/>
        <v>#REF!</v>
      </c>
      <c r="E10" s="30" t="str">
        <f t="shared" si="4"/>
        <v>#REF!</v>
      </c>
      <c r="F10" s="30" t="str">
        <f t="shared" si="5"/>
        <v>#REF!</v>
      </c>
      <c r="G10" s="30" t="str">
        <f t="shared" si="6"/>
        <v>#REF!</v>
      </c>
      <c r="H10" s="30" t="str">
        <f t="shared" si="7"/>
        <v>#REF!</v>
      </c>
      <c r="I10" s="30" t="str">
        <f t="shared" si="8"/>
        <v>#REF!</v>
      </c>
      <c r="J10" s="30" t="str">
        <f t="shared" si="9"/>
        <v>#REF!</v>
      </c>
      <c r="K10" s="44" t="str">
        <f t="shared" si="10"/>
        <v>#REF!</v>
      </c>
      <c r="L10" s="30" t="str">
        <f t="shared" si="11"/>
        <v>#REF!</v>
      </c>
      <c r="M10" s="30" t="str">
        <f t="shared" si="12"/>
        <v>#REF!</v>
      </c>
      <c r="N10" s="30" t="str">
        <f t="shared" si="13"/>
        <v>#REF!</v>
      </c>
      <c r="O10" s="30">
        <f>'New Ambassador'!C10</f>
        <v>1</v>
      </c>
    </row>
    <row r="11" ht="15.0" customHeight="1">
      <c r="A11" s="15" t="s">
        <v>18</v>
      </c>
      <c r="B11" s="30" t="str">
        <f t="shared" si="1"/>
        <v>#REF!</v>
      </c>
      <c r="C11" s="30" t="str">
        <f t="shared" si="2"/>
        <v>#REF!</v>
      </c>
      <c r="D11" s="30" t="str">
        <f t="shared" si="3"/>
        <v>#REF!</v>
      </c>
      <c r="E11" s="30" t="str">
        <f t="shared" si="4"/>
        <v>#REF!</v>
      </c>
      <c r="F11" s="30" t="str">
        <f t="shared" si="5"/>
        <v>#REF!</v>
      </c>
      <c r="G11" s="30" t="str">
        <f t="shared" si="6"/>
        <v>#REF!</v>
      </c>
      <c r="H11" s="30" t="str">
        <f t="shared" si="7"/>
        <v>#REF!</v>
      </c>
      <c r="I11" s="30" t="str">
        <f t="shared" si="8"/>
        <v>#REF!</v>
      </c>
      <c r="J11" s="30" t="str">
        <f t="shared" si="9"/>
        <v>#REF!</v>
      </c>
      <c r="K11" s="44" t="str">
        <f t="shared" si="10"/>
        <v>#REF!</v>
      </c>
      <c r="L11" s="30" t="str">
        <f t="shared" si="11"/>
        <v>#REF!</v>
      </c>
      <c r="M11" s="30" t="str">
        <f t="shared" si="12"/>
        <v>#REF!</v>
      </c>
      <c r="N11" s="30" t="str">
        <f t="shared" si="13"/>
        <v>#REF!</v>
      </c>
      <c r="O11" s="30">
        <f>'New Ambassador'!C11</f>
        <v>1</v>
      </c>
    </row>
    <row r="12" ht="15.0" customHeight="1">
      <c r="A12" s="15" t="s">
        <v>19</v>
      </c>
      <c r="B12" s="30" t="str">
        <f t="shared" si="1"/>
        <v>#REF!</v>
      </c>
      <c r="C12" s="30" t="str">
        <f t="shared" si="2"/>
        <v>#REF!</v>
      </c>
      <c r="D12" s="30" t="str">
        <f t="shared" si="3"/>
        <v>#REF!</v>
      </c>
      <c r="E12" s="30" t="str">
        <f t="shared" si="4"/>
        <v>#REF!</v>
      </c>
      <c r="F12" s="30" t="str">
        <f t="shared" si="5"/>
        <v>#REF!</v>
      </c>
      <c r="G12" s="30" t="str">
        <f t="shared" si="6"/>
        <v>#REF!</v>
      </c>
      <c r="H12" s="30" t="str">
        <f t="shared" si="7"/>
        <v>#REF!</v>
      </c>
      <c r="I12" s="30" t="str">
        <f t="shared" si="8"/>
        <v>#REF!</v>
      </c>
      <c r="J12" s="30" t="str">
        <f t="shared" si="9"/>
        <v>#REF!</v>
      </c>
      <c r="K12" s="44" t="str">
        <f t="shared" si="10"/>
        <v>#REF!</v>
      </c>
      <c r="L12" s="30" t="str">
        <f t="shared" si="11"/>
        <v>#REF!</v>
      </c>
      <c r="M12" s="30" t="str">
        <f t="shared" si="12"/>
        <v>#REF!</v>
      </c>
      <c r="N12" s="30" t="str">
        <f t="shared" si="13"/>
        <v>#REF!</v>
      </c>
      <c r="O12" s="30">
        <f>'New Ambassador'!C12</f>
        <v>1</v>
      </c>
    </row>
    <row r="13" ht="15.0" customHeight="1">
      <c r="A13" s="15" t="s">
        <v>20</v>
      </c>
      <c r="B13" s="30" t="str">
        <f t="shared" si="1"/>
        <v>#REF!</v>
      </c>
      <c r="C13" s="30" t="str">
        <f t="shared" si="2"/>
        <v>#REF!</v>
      </c>
      <c r="D13" s="30" t="str">
        <f t="shared" si="3"/>
        <v>#REF!</v>
      </c>
      <c r="E13" s="30" t="str">
        <f t="shared" si="4"/>
        <v>#REF!</v>
      </c>
      <c r="F13" s="30" t="str">
        <f t="shared" si="5"/>
        <v>#REF!</v>
      </c>
      <c r="G13" s="30" t="str">
        <f t="shared" si="6"/>
        <v>#REF!</v>
      </c>
      <c r="H13" s="30" t="str">
        <f t="shared" si="7"/>
        <v>#REF!</v>
      </c>
      <c r="I13" s="30" t="str">
        <f t="shared" si="8"/>
        <v>#REF!</v>
      </c>
      <c r="J13" s="30" t="str">
        <f t="shared" si="9"/>
        <v>#REF!</v>
      </c>
      <c r="K13" s="44" t="str">
        <f t="shared" si="10"/>
        <v>#REF!</v>
      </c>
      <c r="L13" s="30" t="str">
        <f t="shared" si="11"/>
        <v>#REF!</v>
      </c>
      <c r="M13" s="45" t="str">
        <f t="shared" si="12"/>
        <v>#REF!</v>
      </c>
      <c r="N13" s="30" t="str">
        <f t="shared" si="13"/>
        <v>#REF!</v>
      </c>
      <c r="O13" s="30">
        <f>'New Ambassador'!C13</f>
        <v>1</v>
      </c>
    </row>
    <row r="14" ht="15.0" customHeight="1">
      <c r="A14" s="15" t="s">
        <v>21</v>
      </c>
      <c r="B14" s="30" t="str">
        <f t="shared" si="1"/>
        <v>#REF!</v>
      </c>
      <c r="C14" s="30" t="str">
        <f t="shared" si="2"/>
        <v>#REF!</v>
      </c>
      <c r="D14" s="30" t="str">
        <f t="shared" si="3"/>
        <v>#REF!</v>
      </c>
      <c r="E14" s="30" t="str">
        <f t="shared" si="4"/>
        <v>#REF!</v>
      </c>
      <c r="F14" s="30" t="str">
        <f t="shared" si="5"/>
        <v>#REF!</v>
      </c>
      <c r="G14" s="30" t="str">
        <f t="shared" si="6"/>
        <v>#REF!</v>
      </c>
      <c r="H14" s="30" t="str">
        <f t="shared" si="7"/>
        <v>#REF!</v>
      </c>
      <c r="I14" s="30" t="str">
        <f t="shared" si="8"/>
        <v>#REF!</v>
      </c>
      <c r="J14" s="30" t="str">
        <f t="shared" si="9"/>
        <v>#REF!</v>
      </c>
      <c r="K14" s="44" t="str">
        <f t="shared" si="10"/>
        <v>#REF!</v>
      </c>
      <c r="L14" s="30" t="str">
        <f t="shared" si="11"/>
        <v>#REF!</v>
      </c>
      <c r="M14" s="45" t="str">
        <f t="shared" si="12"/>
        <v>#REF!</v>
      </c>
      <c r="N14" s="30" t="str">
        <f t="shared" si="13"/>
        <v>#REF!</v>
      </c>
      <c r="O14" s="30">
        <f>'New Ambassador'!C14</f>
        <v>1</v>
      </c>
    </row>
    <row r="15" ht="15.0" customHeight="1">
      <c r="A15" s="15" t="s">
        <v>22</v>
      </c>
      <c r="B15" s="30" t="str">
        <f t="shared" si="1"/>
        <v>#REF!</v>
      </c>
      <c r="C15" s="30" t="str">
        <f t="shared" si="2"/>
        <v>#REF!</v>
      </c>
      <c r="D15" s="30" t="str">
        <f t="shared" si="3"/>
        <v>#REF!</v>
      </c>
      <c r="E15" s="30" t="str">
        <f t="shared" si="4"/>
        <v>#REF!</v>
      </c>
      <c r="F15" s="30" t="str">
        <f t="shared" si="5"/>
        <v>#REF!</v>
      </c>
      <c r="G15" s="30" t="str">
        <f t="shared" si="6"/>
        <v>#REF!</v>
      </c>
      <c r="H15" s="30" t="str">
        <f t="shared" si="7"/>
        <v>#REF!</v>
      </c>
      <c r="I15" s="30" t="str">
        <f t="shared" si="8"/>
        <v>#REF!</v>
      </c>
      <c r="J15" s="30" t="str">
        <f t="shared" si="9"/>
        <v>#REF!</v>
      </c>
      <c r="K15" s="44" t="str">
        <f t="shared" si="10"/>
        <v>#REF!</v>
      </c>
      <c r="L15" s="30" t="str">
        <f t="shared" si="11"/>
        <v>#REF!</v>
      </c>
      <c r="M15" s="30" t="str">
        <f t="shared" si="12"/>
        <v>#REF!</v>
      </c>
      <c r="N15" s="30" t="str">
        <f t="shared" si="13"/>
        <v>#REF!</v>
      </c>
      <c r="O15" s="30">
        <f>'New Ambassador'!C15</f>
        <v>1</v>
      </c>
    </row>
    <row r="16" ht="15.0" customHeight="1">
      <c r="A16" s="15" t="s">
        <v>23</v>
      </c>
      <c r="B16" s="30" t="str">
        <f t="shared" si="1"/>
        <v>#REF!</v>
      </c>
      <c r="C16" s="30" t="str">
        <f t="shared" si="2"/>
        <v>#REF!</v>
      </c>
      <c r="D16" s="30" t="str">
        <f t="shared" si="3"/>
        <v>#REF!</v>
      </c>
      <c r="E16" s="30" t="str">
        <f t="shared" si="4"/>
        <v>#REF!</v>
      </c>
      <c r="F16" s="30" t="str">
        <f t="shared" si="5"/>
        <v>#REF!</v>
      </c>
      <c r="G16" s="30" t="str">
        <f t="shared" si="6"/>
        <v>#REF!</v>
      </c>
      <c r="H16" s="30" t="str">
        <f t="shared" si="7"/>
        <v>#REF!</v>
      </c>
      <c r="I16" s="30" t="str">
        <f t="shared" si="8"/>
        <v>#REF!</v>
      </c>
      <c r="J16" s="30" t="str">
        <f t="shared" si="9"/>
        <v>#REF!</v>
      </c>
      <c r="K16" s="44" t="str">
        <f t="shared" si="10"/>
        <v>#REF!</v>
      </c>
      <c r="L16" s="30" t="str">
        <f t="shared" si="11"/>
        <v>#REF!</v>
      </c>
      <c r="M16" s="30" t="str">
        <f t="shared" si="12"/>
        <v>#REF!</v>
      </c>
      <c r="N16" s="30" t="str">
        <f t="shared" si="13"/>
        <v>#REF!</v>
      </c>
      <c r="O16" s="30">
        <f>'New Ambassador'!C16</f>
        <v>1</v>
      </c>
    </row>
    <row r="17" ht="15.0" customHeight="1">
      <c r="A17" s="15" t="s">
        <v>24</v>
      </c>
      <c r="B17" s="30" t="str">
        <f t="shared" si="1"/>
        <v>#REF!</v>
      </c>
      <c r="C17" s="30" t="str">
        <f t="shared" si="2"/>
        <v>#REF!</v>
      </c>
      <c r="D17" s="30" t="str">
        <f t="shared" si="3"/>
        <v>#REF!</v>
      </c>
      <c r="E17" s="30" t="str">
        <f t="shared" si="4"/>
        <v>#REF!</v>
      </c>
      <c r="F17" s="30" t="str">
        <f t="shared" si="5"/>
        <v>#REF!</v>
      </c>
      <c r="G17" s="30" t="str">
        <f>'Sraddha Samantula'!C25</f>
        <v>#REF!</v>
      </c>
      <c r="H17" s="30" t="str">
        <f t="shared" si="7"/>
        <v>#REF!</v>
      </c>
      <c r="I17" s="30" t="str">
        <f t="shared" si="8"/>
        <v>#REF!</v>
      </c>
      <c r="J17" s="30" t="str">
        <f t="shared" si="9"/>
        <v>#REF!</v>
      </c>
      <c r="K17" s="44" t="str">
        <f t="shared" si="10"/>
        <v>#REF!</v>
      </c>
      <c r="L17" s="30" t="str">
        <f t="shared" si="11"/>
        <v>#REF!</v>
      </c>
      <c r="M17" s="30" t="str">
        <f t="shared" si="12"/>
        <v>#REF!</v>
      </c>
      <c r="N17" s="30" t="str">
        <f t="shared" si="13"/>
        <v>#REF!</v>
      </c>
      <c r="O17" s="30">
        <f>'New Ambassador'!C17</f>
        <v>1</v>
      </c>
    </row>
    <row r="18" ht="15.0" customHeight="1">
      <c r="A18" s="15" t="s">
        <v>25</v>
      </c>
      <c r="B18" s="30" t="str">
        <f t="shared" si="1"/>
        <v>#REF!</v>
      </c>
      <c r="C18" s="30" t="str">
        <f t="shared" si="2"/>
        <v>#REF!</v>
      </c>
      <c r="D18" s="30" t="str">
        <f t="shared" si="3"/>
        <v>#REF!</v>
      </c>
      <c r="E18" s="30" t="str">
        <f t="shared" si="4"/>
        <v>#REF!</v>
      </c>
      <c r="F18" s="30" t="str">
        <f t="shared" si="5"/>
        <v>#REF!</v>
      </c>
      <c r="G18" s="30" t="str">
        <f t="shared" ref="G18:G32" si="14">'Sraddha Samantula'!C18</f>
        <v>#REF!</v>
      </c>
      <c r="H18" s="30" t="str">
        <f t="shared" si="7"/>
        <v>#REF!</v>
      </c>
      <c r="I18" s="30" t="str">
        <f t="shared" si="8"/>
        <v>#REF!</v>
      </c>
      <c r="J18" s="30" t="str">
        <f t="shared" si="9"/>
        <v>#REF!</v>
      </c>
      <c r="K18" s="44" t="str">
        <f t="shared" si="10"/>
        <v>#REF!</v>
      </c>
      <c r="L18" s="30" t="str">
        <f t="shared" si="11"/>
        <v>#REF!</v>
      </c>
      <c r="M18" s="30" t="str">
        <f t="shared" si="12"/>
        <v>#REF!</v>
      </c>
      <c r="N18" s="30" t="str">
        <f t="shared" si="13"/>
        <v>#REF!</v>
      </c>
      <c r="O18" s="30">
        <f>'New Ambassador'!C18</f>
        <v>1</v>
      </c>
    </row>
    <row r="19" ht="15.0" customHeight="1">
      <c r="A19" s="15" t="s">
        <v>26</v>
      </c>
      <c r="B19" s="30" t="str">
        <f t="shared" si="1"/>
        <v>#REF!</v>
      </c>
      <c r="C19" s="30" t="str">
        <f t="shared" si="2"/>
        <v>#REF!</v>
      </c>
      <c r="D19" s="30" t="str">
        <f t="shared" si="3"/>
        <v>#REF!</v>
      </c>
      <c r="E19" s="30" t="str">
        <f t="shared" si="4"/>
        <v>#REF!</v>
      </c>
      <c r="F19" s="30" t="str">
        <f t="shared" si="5"/>
        <v>#REF!</v>
      </c>
      <c r="G19" s="30" t="str">
        <f t="shared" si="14"/>
        <v>#REF!</v>
      </c>
      <c r="H19" s="30" t="str">
        <f t="shared" si="7"/>
        <v>#REF!</v>
      </c>
      <c r="I19" s="30" t="str">
        <f t="shared" si="8"/>
        <v>#REF!</v>
      </c>
      <c r="J19" s="30" t="str">
        <f t="shared" si="9"/>
        <v>#REF!</v>
      </c>
      <c r="K19" s="44" t="str">
        <f t="shared" si="10"/>
        <v>#REF!</v>
      </c>
      <c r="L19" s="30" t="str">
        <f t="shared" si="11"/>
        <v>#REF!</v>
      </c>
      <c r="M19" s="30" t="str">
        <f t="shared" si="12"/>
        <v>#REF!</v>
      </c>
      <c r="N19" s="30" t="str">
        <f t="shared" si="13"/>
        <v>#REF!</v>
      </c>
      <c r="O19" s="30">
        <f>'New Ambassador'!C19</f>
        <v>1</v>
      </c>
    </row>
    <row r="20" ht="15.0" customHeight="1">
      <c r="A20" s="15" t="s">
        <v>27</v>
      </c>
      <c r="B20" s="30" t="str">
        <f t="shared" si="1"/>
        <v>#REF!</v>
      </c>
      <c r="C20" s="30" t="str">
        <f t="shared" si="2"/>
        <v>#REF!</v>
      </c>
      <c r="D20" s="30" t="str">
        <f t="shared" si="3"/>
        <v>#REF!</v>
      </c>
      <c r="E20" s="30" t="str">
        <f t="shared" si="4"/>
        <v>#REF!</v>
      </c>
      <c r="F20" s="30" t="str">
        <f t="shared" si="5"/>
        <v>#REF!</v>
      </c>
      <c r="G20" s="30" t="str">
        <f t="shared" si="14"/>
        <v>#REF!</v>
      </c>
      <c r="H20" s="30" t="str">
        <f t="shared" si="7"/>
        <v>#REF!</v>
      </c>
      <c r="I20" s="30" t="str">
        <f t="shared" si="8"/>
        <v>#REF!</v>
      </c>
      <c r="J20" s="30" t="str">
        <f t="shared" si="9"/>
        <v>#REF!</v>
      </c>
      <c r="K20" s="44" t="str">
        <f t="shared" si="10"/>
        <v>#REF!</v>
      </c>
      <c r="L20" s="30" t="str">
        <f t="shared" si="11"/>
        <v>#REF!</v>
      </c>
      <c r="M20" s="30" t="str">
        <f t="shared" si="12"/>
        <v>#REF!</v>
      </c>
      <c r="N20" s="30" t="str">
        <f t="shared" si="13"/>
        <v>#REF!</v>
      </c>
      <c r="O20" s="30">
        <f>'New Ambassador'!C20</f>
        <v>1</v>
      </c>
    </row>
    <row r="21" ht="15.0" customHeight="1">
      <c r="A21" s="15" t="s">
        <v>28</v>
      </c>
      <c r="B21" s="30" t="str">
        <f> 'Sofia Johnson'!C20</f>
        <v>#REF!</v>
      </c>
      <c r="C21" s="30" t="str">
        <f t="shared" si="2"/>
        <v>#REF!</v>
      </c>
      <c r="D21" s="30" t="str">
        <f t="shared" si="3"/>
        <v>#REF!</v>
      </c>
      <c r="E21" s="30" t="str">
        <f t="shared" si="4"/>
        <v>#REF!</v>
      </c>
      <c r="F21" s="30" t="str">
        <f t="shared" si="5"/>
        <v>#REF!</v>
      </c>
      <c r="G21" s="30" t="str">
        <f t="shared" si="14"/>
        <v>#REF!</v>
      </c>
      <c r="H21" s="30" t="str">
        <f t="shared" si="7"/>
        <v>#REF!</v>
      </c>
      <c r="I21" s="30" t="str">
        <f t="shared" si="8"/>
        <v>#REF!</v>
      </c>
      <c r="J21" s="30" t="str">
        <f t="shared" si="9"/>
        <v>#REF!</v>
      </c>
      <c r="K21" s="44" t="str">
        <f t="shared" si="10"/>
        <v>#REF!</v>
      </c>
      <c r="L21" s="30" t="str">
        <f t="shared" si="11"/>
        <v>#REF!</v>
      </c>
      <c r="M21" s="30" t="str">
        <f t="shared" si="12"/>
        <v>#REF!</v>
      </c>
      <c r="N21" s="30" t="str">
        <f t="shared" si="13"/>
        <v>#REF!</v>
      </c>
      <c r="O21" s="30">
        <f>'New Ambassador'!C21</f>
        <v>1</v>
      </c>
    </row>
    <row r="22" ht="15.0" customHeight="1">
      <c r="A22" s="31" t="s">
        <v>29</v>
      </c>
      <c r="B22" s="32" t="str">
        <f t="shared" ref="B22:B32" si="15"> 'Sofia Johnson'!C22</f>
        <v>#REF!</v>
      </c>
      <c r="C22" s="32" t="str">
        <f t="shared" si="2"/>
        <v>#REF!</v>
      </c>
      <c r="D22" s="32" t="str">
        <f t="shared" si="3"/>
        <v>#REF!</v>
      </c>
      <c r="E22" s="32" t="str">
        <f t="shared" si="4"/>
        <v>#REF!</v>
      </c>
      <c r="F22" s="32" t="str">
        <f t="shared" si="5"/>
        <v>#REF!</v>
      </c>
      <c r="G22" s="32" t="str">
        <f t="shared" si="14"/>
        <v>#REF!</v>
      </c>
      <c r="H22" s="32" t="str">
        <f t="shared" si="7"/>
        <v>#REF!</v>
      </c>
      <c r="I22" s="32" t="str">
        <f t="shared" si="8"/>
        <v>#REF!</v>
      </c>
      <c r="J22" s="32" t="str">
        <f t="shared" si="9"/>
        <v>#REF!</v>
      </c>
      <c r="K22" s="46" t="str">
        <f t="shared" si="10"/>
        <v>#REF!</v>
      </c>
      <c r="L22" s="32" t="str">
        <f t="shared" si="11"/>
        <v>#REF!</v>
      </c>
      <c r="M22" s="32" t="str">
        <f t="shared" si="12"/>
        <v>#REF!</v>
      </c>
      <c r="N22" s="32" t="str">
        <f t="shared" si="13"/>
        <v>#REF!</v>
      </c>
      <c r="O22" s="32">
        <f>'New Ambassador'!C22</f>
        <v>1</v>
      </c>
    </row>
    <row r="23" ht="16.5" customHeight="1">
      <c r="A23" s="33" t="s">
        <v>30</v>
      </c>
      <c r="B23" s="36" t="str">
        <f t="shared" si="15"/>
        <v>#REF!</v>
      </c>
      <c r="C23" s="36" t="str">
        <f t="shared" si="2"/>
        <v>#REF!</v>
      </c>
      <c r="D23" s="36" t="str">
        <f t="shared" si="3"/>
        <v>#REF!</v>
      </c>
      <c r="E23" s="36" t="str">
        <f t="shared" si="4"/>
        <v>#REF!</v>
      </c>
      <c r="F23" s="36" t="str">
        <f t="shared" si="5"/>
        <v>#REF!</v>
      </c>
      <c r="G23" s="36" t="str">
        <f t="shared" si="14"/>
        <v>#REF!</v>
      </c>
      <c r="H23" s="36" t="str">
        <f t="shared" si="7"/>
        <v>#REF!</v>
      </c>
      <c r="I23" s="36" t="str">
        <f t="shared" si="8"/>
        <v>#REF!</v>
      </c>
      <c r="J23" s="36" t="str">
        <f t="shared" si="9"/>
        <v>#REF!</v>
      </c>
      <c r="K23" s="47" t="str">
        <f t="shared" si="10"/>
        <v>#REF!</v>
      </c>
      <c r="L23" s="36" t="str">
        <f t="shared" si="11"/>
        <v>#REF!</v>
      </c>
      <c r="M23" s="36" t="str">
        <f t="shared" si="12"/>
        <v>#REF!</v>
      </c>
      <c r="N23" s="36" t="str">
        <f t="shared" si="13"/>
        <v>#REF!</v>
      </c>
      <c r="O23" s="36">
        <f>'New Ambassador'!C23</f>
        <v>1</v>
      </c>
    </row>
    <row r="24" ht="15.75" customHeight="1">
      <c r="A24" s="15" t="s">
        <v>31</v>
      </c>
      <c r="B24" s="30" t="str">
        <f t="shared" si="15"/>
        <v>#REF!</v>
      </c>
      <c r="C24" s="30" t="str">
        <f t="shared" si="2"/>
        <v>#REF!</v>
      </c>
      <c r="D24" s="36" t="str">
        <f t="shared" si="3"/>
        <v>#REF!</v>
      </c>
      <c r="E24" s="30" t="str">
        <f t="shared" si="4"/>
        <v>#REF!</v>
      </c>
      <c r="F24" s="30" t="str">
        <f t="shared" si="5"/>
        <v>#REF!</v>
      </c>
      <c r="G24" s="30" t="str">
        <f t="shared" si="14"/>
        <v>#REF!</v>
      </c>
      <c r="H24" s="30" t="str">
        <f t="shared" si="7"/>
        <v>#REF!</v>
      </c>
      <c r="I24" s="30" t="str">
        <f t="shared" si="8"/>
        <v>#REF!</v>
      </c>
      <c r="J24" s="30" t="str">
        <f t="shared" si="9"/>
        <v>#REF!</v>
      </c>
      <c r="K24" s="44" t="str">
        <f t="shared" si="10"/>
        <v>#REF!</v>
      </c>
      <c r="L24" s="30" t="str">
        <f t="shared" si="11"/>
        <v>#REF!</v>
      </c>
      <c r="M24" s="30" t="str">
        <f t="shared" si="12"/>
        <v>#REF!</v>
      </c>
      <c r="N24" s="30" t="str">
        <f t="shared" si="13"/>
        <v>#REF!</v>
      </c>
      <c r="O24" s="30">
        <f>'New Ambassador'!C24</f>
        <v>1</v>
      </c>
    </row>
    <row r="25" ht="15.75" customHeight="1">
      <c r="A25" s="15" t="s">
        <v>32</v>
      </c>
      <c r="B25" s="30" t="str">
        <f t="shared" si="15"/>
        <v>#REF!</v>
      </c>
      <c r="C25" s="30" t="str">
        <f t="shared" si="2"/>
        <v>#REF!</v>
      </c>
      <c r="D25" s="36" t="str">
        <f t="shared" si="3"/>
        <v>#REF!</v>
      </c>
      <c r="E25" s="30" t="str">
        <f t="shared" si="4"/>
        <v>#REF!</v>
      </c>
      <c r="F25" s="30" t="str">
        <f t="shared" si="5"/>
        <v>#REF!</v>
      </c>
      <c r="G25" s="30" t="str">
        <f t="shared" si="14"/>
        <v>#REF!</v>
      </c>
      <c r="H25" s="30" t="str">
        <f t="shared" si="7"/>
        <v>#REF!</v>
      </c>
      <c r="I25" s="30" t="str">
        <f t="shared" si="8"/>
        <v>#REF!</v>
      </c>
      <c r="J25" s="30" t="str">
        <f t="shared" si="9"/>
        <v>#REF!</v>
      </c>
      <c r="K25" s="44" t="str">
        <f t="shared" si="10"/>
        <v>#REF!</v>
      </c>
      <c r="L25" s="30" t="str">
        <f t="shared" si="11"/>
        <v>#REF!</v>
      </c>
      <c r="M25" s="30" t="str">
        <f t="shared" si="12"/>
        <v>#REF!</v>
      </c>
      <c r="N25" s="30" t="str">
        <f t="shared" si="13"/>
        <v>#REF!</v>
      </c>
      <c r="O25" s="30">
        <f>'New Ambassador'!C25</f>
        <v>1</v>
      </c>
    </row>
    <row r="26" ht="15.75" customHeight="1">
      <c r="A26" s="15" t="s">
        <v>33</v>
      </c>
      <c r="B26" s="30" t="str">
        <f t="shared" si="15"/>
        <v>#REF!</v>
      </c>
      <c r="C26" s="30" t="str">
        <f t="shared" si="2"/>
        <v>#REF!</v>
      </c>
      <c r="D26" s="36" t="str">
        <f t="shared" si="3"/>
        <v>#REF!</v>
      </c>
      <c r="E26" s="30" t="str">
        <f t="shared" si="4"/>
        <v>#REF!</v>
      </c>
      <c r="F26" s="30" t="str">
        <f t="shared" si="5"/>
        <v>#REF!</v>
      </c>
      <c r="G26" s="30" t="str">
        <f t="shared" si="14"/>
        <v>#REF!</v>
      </c>
      <c r="H26" s="30" t="str">
        <f t="shared" si="7"/>
        <v>#REF!</v>
      </c>
      <c r="I26" s="30" t="str">
        <f t="shared" si="8"/>
        <v>#REF!</v>
      </c>
      <c r="J26" s="30" t="str">
        <f t="shared" si="9"/>
        <v>#REF!</v>
      </c>
      <c r="K26" s="44" t="str">
        <f t="shared" si="10"/>
        <v>#REF!</v>
      </c>
      <c r="L26" s="30" t="str">
        <f t="shared" si="11"/>
        <v>#REF!</v>
      </c>
      <c r="M26" s="30" t="str">
        <f t="shared" si="12"/>
        <v>#REF!</v>
      </c>
      <c r="N26" s="30" t="str">
        <f t="shared" si="13"/>
        <v>#REF!</v>
      </c>
      <c r="O26" s="30">
        <f>'New Ambassador'!C26</f>
        <v>1</v>
      </c>
    </row>
    <row r="27" ht="15.75" customHeight="1">
      <c r="A27" s="15" t="s">
        <v>34</v>
      </c>
      <c r="B27" s="30" t="str">
        <f t="shared" si="15"/>
        <v>#REF!</v>
      </c>
      <c r="C27" s="30" t="str">
        <f t="shared" si="2"/>
        <v>#REF!</v>
      </c>
      <c r="D27" s="36" t="str">
        <f t="shared" si="3"/>
        <v>#REF!</v>
      </c>
      <c r="E27" s="30" t="str">
        <f t="shared" si="4"/>
        <v>#REF!</v>
      </c>
      <c r="F27" s="30" t="str">
        <f t="shared" si="5"/>
        <v>#REF!</v>
      </c>
      <c r="G27" s="30" t="str">
        <f t="shared" si="14"/>
        <v>#REF!</v>
      </c>
      <c r="H27" s="30" t="str">
        <f t="shared" si="7"/>
        <v>#REF!</v>
      </c>
      <c r="I27" s="30" t="str">
        <f t="shared" si="8"/>
        <v>#REF!</v>
      </c>
      <c r="J27" s="30" t="str">
        <f t="shared" si="9"/>
        <v>#REF!</v>
      </c>
      <c r="K27" s="44" t="str">
        <f t="shared" si="10"/>
        <v>#REF!</v>
      </c>
      <c r="L27" s="30" t="str">
        <f t="shared" si="11"/>
        <v>#REF!</v>
      </c>
      <c r="M27" s="30" t="str">
        <f t="shared" si="12"/>
        <v>#REF!</v>
      </c>
      <c r="N27" s="30" t="str">
        <f t="shared" si="13"/>
        <v>#REF!</v>
      </c>
      <c r="O27" s="30">
        <f>'New Ambassador'!C27</f>
        <v>1</v>
      </c>
    </row>
    <row r="28" ht="15.75" customHeight="1">
      <c r="A28" s="15" t="s">
        <v>35</v>
      </c>
      <c r="B28" s="30" t="str">
        <f t="shared" si="15"/>
        <v>#REF!</v>
      </c>
      <c r="C28" s="30" t="str">
        <f t="shared" si="2"/>
        <v>#REF!</v>
      </c>
      <c r="D28" s="36" t="str">
        <f t="shared" si="3"/>
        <v>#REF!</v>
      </c>
      <c r="E28" s="30" t="str">
        <f t="shared" si="4"/>
        <v>#REF!</v>
      </c>
      <c r="F28" s="30" t="str">
        <f t="shared" si="5"/>
        <v>#REF!</v>
      </c>
      <c r="G28" s="30" t="str">
        <f t="shared" si="14"/>
        <v>#REF!</v>
      </c>
      <c r="H28" s="30" t="str">
        <f t="shared" si="7"/>
        <v>#REF!</v>
      </c>
      <c r="I28" s="30" t="str">
        <f t="shared" si="8"/>
        <v>#REF!</v>
      </c>
      <c r="J28" s="30" t="str">
        <f t="shared" si="9"/>
        <v>#REF!</v>
      </c>
      <c r="K28" s="44" t="str">
        <f t="shared" si="10"/>
        <v>#REF!</v>
      </c>
      <c r="L28" s="30" t="str">
        <f t="shared" si="11"/>
        <v>#REF!</v>
      </c>
      <c r="M28" s="30" t="str">
        <f t="shared" si="12"/>
        <v>#REF!</v>
      </c>
      <c r="N28" s="30" t="str">
        <f t="shared" si="13"/>
        <v>#REF!</v>
      </c>
      <c r="O28" s="30">
        <f>'New Ambassador'!C28</f>
        <v>1</v>
      </c>
    </row>
    <row r="29" ht="15.75" customHeight="1">
      <c r="A29" s="15" t="s">
        <v>36</v>
      </c>
      <c r="B29" s="30" t="str">
        <f t="shared" si="15"/>
        <v>#REF!</v>
      </c>
      <c r="C29" s="30" t="str">
        <f t="shared" si="2"/>
        <v>#REF!</v>
      </c>
      <c r="D29" s="36" t="str">
        <f t="shared" si="3"/>
        <v>#REF!</v>
      </c>
      <c r="E29" s="30" t="str">
        <f t="shared" si="4"/>
        <v>#REF!</v>
      </c>
      <c r="F29" s="30" t="str">
        <f t="shared" si="5"/>
        <v>#REF!</v>
      </c>
      <c r="G29" s="30" t="str">
        <f t="shared" si="14"/>
        <v>#REF!</v>
      </c>
      <c r="H29" s="30" t="str">
        <f t="shared" si="7"/>
        <v>#REF!</v>
      </c>
      <c r="I29" s="30" t="str">
        <f t="shared" si="8"/>
        <v>#REF!</v>
      </c>
      <c r="J29" s="30" t="str">
        <f t="shared" si="9"/>
        <v>#REF!</v>
      </c>
      <c r="K29" s="44" t="str">
        <f t="shared" si="10"/>
        <v>#REF!</v>
      </c>
      <c r="L29" s="30" t="str">
        <f t="shared" si="11"/>
        <v>#REF!</v>
      </c>
      <c r="M29" s="30" t="str">
        <f t="shared" si="12"/>
        <v>#REF!</v>
      </c>
      <c r="N29" s="30" t="str">
        <f t="shared" si="13"/>
        <v>#REF!</v>
      </c>
      <c r="O29" s="30">
        <f>'New Ambassador'!C29</f>
        <v>1</v>
      </c>
    </row>
    <row r="30" ht="15.75" customHeight="1">
      <c r="A30" s="15" t="s">
        <v>37</v>
      </c>
      <c r="B30" s="30" t="str">
        <f t="shared" si="15"/>
        <v>#REF!</v>
      </c>
      <c r="C30" s="30" t="str">
        <f t="shared" si="2"/>
        <v>#REF!</v>
      </c>
      <c r="D30" s="36" t="str">
        <f t="shared" si="3"/>
        <v>#REF!</v>
      </c>
      <c r="E30" s="30" t="str">
        <f t="shared" si="4"/>
        <v>#REF!</v>
      </c>
      <c r="F30" s="30" t="str">
        <f t="shared" si="5"/>
        <v>#REF!</v>
      </c>
      <c r="G30" s="30" t="str">
        <f t="shared" si="14"/>
        <v>#REF!</v>
      </c>
      <c r="H30" s="30" t="str">
        <f t="shared" si="7"/>
        <v>#REF!</v>
      </c>
      <c r="I30" s="30" t="str">
        <f t="shared" si="8"/>
        <v>#REF!</v>
      </c>
      <c r="J30" s="30" t="str">
        <f t="shared" si="9"/>
        <v>#REF!</v>
      </c>
      <c r="K30" s="44" t="str">
        <f t="shared" si="10"/>
        <v>#REF!</v>
      </c>
      <c r="L30" s="30" t="str">
        <f t="shared" si="11"/>
        <v>#REF!</v>
      </c>
      <c r="M30" s="30" t="str">
        <f t="shared" si="12"/>
        <v>#REF!</v>
      </c>
      <c r="N30" s="30" t="str">
        <f t="shared" si="13"/>
        <v>#REF!</v>
      </c>
      <c r="O30" s="30">
        <f>'New Ambassador'!C30</f>
        <v>1</v>
      </c>
    </row>
    <row r="31" ht="15.75" customHeight="1">
      <c r="A31" s="15" t="s">
        <v>38</v>
      </c>
      <c r="B31" s="30" t="str">
        <f t="shared" si="15"/>
        <v>#REF!</v>
      </c>
      <c r="C31" s="30" t="str">
        <f t="shared" si="2"/>
        <v>#REF!</v>
      </c>
      <c r="D31" s="36" t="str">
        <f t="shared" si="3"/>
        <v>#REF!</v>
      </c>
      <c r="E31" s="30" t="str">
        <f t="shared" si="4"/>
        <v>#REF!</v>
      </c>
      <c r="F31" s="30" t="str">
        <f t="shared" si="5"/>
        <v>#REF!</v>
      </c>
      <c r="G31" s="30" t="str">
        <f t="shared" si="14"/>
        <v>#REF!</v>
      </c>
      <c r="H31" s="30" t="str">
        <f t="shared" si="7"/>
        <v>#REF!</v>
      </c>
      <c r="I31" s="30" t="str">
        <f t="shared" si="8"/>
        <v>#REF!</v>
      </c>
      <c r="J31" s="30" t="str">
        <f t="shared" si="9"/>
        <v>#REF!</v>
      </c>
      <c r="K31" s="44" t="str">
        <f t="shared" si="10"/>
        <v>#REF!</v>
      </c>
      <c r="L31" s="30" t="str">
        <f t="shared" si="11"/>
        <v>#REF!</v>
      </c>
      <c r="M31" s="30" t="str">
        <f t="shared" si="12"/>
        <v>#REF!</v>
      </c>
      <c r="N31" s="30" t="str">
        <f t="shared" si="13"/>
        <v>#REF!</v>
      </c>
      <c r="O31" s="30">
        <f>'New Ambassador'!C31</f>
        <v>1</v>
      </c>
    </row>
    <row r="32" ht="15.75" customHeight="1">
      <c r="A32" s="15" t="s">
        <v>39</v>
      </c>
      <c r="B32" s="30" t="str">
        <f t="shared" si="15"/>
        <v>#REF!</v>
      </c>
      <c r="C32" s="30" t="str">
        <f t="shared" si="2"/>
        <v>#REF!</v>
      </c>
      <c r="D32" s="36" t="str">
        <f t="shared" si="3"/>
        <v>#REF!</v>
      </c>
      <c r="E32" s="30" t="str">
        <f t="shared" si="4"/>
        <v>#REF!</v>
      </c>
      <c r="F32" s="30" t="str">
        <f t="shared" si="5"/>
        <v>#REF!</v>
      </c>
      <c r="G32" s="30" t="str">
        <f t="shared" si="14"/>
        <v>#REF!</v>
      </c>
      <c r="H32" s="30" t="str">
        <f t="shared" si="7"/>
        <v>#REF!</v>
      </c>
      <c r="I32" s="30" t="str">
        <f t="shared" si="8"/>
        <v>#REF!</v>
      </c>
      <c r="J32" s="30" t="str">
        <f t="shared" si="9"/>
        <v>#REF!</v>
      </c>
      <c r="K32" s="44" t="str">
        <f t="shared" si="10"/>
        <v>#REF!</v>
      </c>
      <c r="L32" s="30" t="str">
        <f t="shared" si="11"/>
        <v>#REF!</v>
      </c>
      <c r="M32" s="30" t="str">
        <f t="shared" si="12"/>
        <v>#REF!</v>
      </c>
      <c r="N32" s="30" t="str">
        <f t="shared" si="13"/>
        <v>#REF!</v>
      </c>
      <c r="O32" s="30">
        <f>'New Ambassador'!C32</f>
        <v>1</v>
      </c>
    </row>
  </sheetData>
  <conditionalFormatting sqref="B23:O32">
    <cfRule type="cellIs" dxfId="0" priority="1" operator="equal">
      <formula>"x"</formula>
    </cfRule>
  </conditionalFormatting>
  <conditionalFormatting sqref="B23:O32">
    <cfRule type="containsText" dxfId="1" priority="2" operator="containsText" text="/">
      <formula>NOT(ISERROR(SEARCH(("/"),(B23))))</formula>
    </cfRule>
  </conditionalFormatting>
  <conditionalFormatting sqref="A1:A2 G1:G2">
    <cfRule type="cellIs" dxfId="1" priority="3" operator="equal">
      <formula>"/"</formula>
    </cfRule>
  </conditionalFormatting>
  <conditionalFormatting sqref="A4:H32 M4:O32 I23:L32">
    <cfRule type="cellIs" dxfId="1" priority="4" operator="equal">
      <formula>"/"</formula>
    </cfRule>
  </conditionalFormatting>
  <conditionalFormatting sqref="B4:F32 H4:O32">
    <cfRule type="cellIs" dxfId="1" priority="5" operator="equal">
      <formula>"/"</formula>
    </cfRule>
  </conditionalFormatting>
  <conditionalFormatting sqref="A1:A2 G1:G2">
    <cfRule type="cellIs" dxfId="3" priority="6" operator="equal">
      <formula>"x"</formula>
    </cfRule>
  </conditionalFormatting>
  <conditionalFormatting sqref="A4:H32 M4:O32 I23:L32">
    <cfRule type="cellIs" dxfId="3" priority="7" operator="equal">
      <formula>"x"</formula>
    </cfRule>
  </conditionalFormatting>
  <conditionalFormatting sqref="B4:F32 H4:O32">
    <cfRule type="cellIs" dxfId="3" priority="8" operator="equal">
      <formula>"x"</formula>
    </cfRule>
  </conditionalFormatting>
  <conditionalFormatting sqref="A1:A2 G1:G2">
    <cfRule type="cellIs" dxfId="2" priority="9" operator="equal">
      <formula>1</formula>
    </cfRule>
  </conditionalFormatting>
  <conditionalFormatting sqref="A4:H32 M4:O32 I23:L32">
    <cfRule type="cellIs" dxfId="2" priority="10" operator="equal">
      <formula>1</formula>
    </cfRule>
  </conditionalFormatting>
  <conditionalFormatting sqref="B4:F32 H4:O32">
    <cfRule type="cellIs" dxfId="2" priority="11" operator="equal">
      <formula>1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20.5"/>
    <col customWidth="1" min="2" max="15" width="13.0"/>
  </cols>
  <sheetData>
    <row r="1" ht="24.75" customHeight="1">
      <c r="A1" s="1" t="s">
        <v>8</v>
      </c>
      <c r="B1" s="26"/>
      <c r="C1" s="25"/>
      <c r="D1" s="25"/>
      <c r="E1" s="25"/>
      <c r="F1" s="26"/>
      <c r="G1" s="25"/>
      <c r="H1" s="26"/>
      <c r="I1" s="26"/>
      <c r="J1" s="26"/>
      <c r="K1" s="25"/>
      <c r="L1" s="26"/>
      <c r="M1" s="26"/>
      <c r="N1" s="26"/>
      <c r="O1" s="25"/>
    </row>
    <row r="2" ht="39.75" customHeight="1">
      <c r="A2" s="7" t="s">
        <v>53</v>
      </c>
      <c r="B2" s="27"/>
      <c r="C2" s="25"/>
      <c r="D2" s="25"/>
      <c r="E2" s="25"/>
      <c r="F2" s="27"/>
      <c r="G2" s="25"/>
      <c r="H2" s="27"/>
      <c r="I2" s="27"/>
      <c r="J2" s="27"/>
      <c r="K2" s="25"/>
      <c r="L2" s="27"/>
      <c r="M2" s="27"/>
      <c r="N2" s="27"/>
      <c r="O2" s="25"/>
    </row>
    <row r="3" ht="18.0" customHeight="1">
      <c r="A3" s="13"/>
      <c r="B3" s="28" t="str">
        <f>'Yasmin Benitez'!A1</f>
        <v>#REF!</v>
      </c>
      <c r="C3" s="29" t="s">
        <v>55</v>
      </c>
      <c r="D3" s="28" t="str">
        <f>'Katie Sauer'!A1</f>
        <v>#REF!</v>
      </c>
      <c r="E3" s="29" t="str">
        <f>'Camille Betz'!A1</f>
        <v>#REF!</v>
      </c>
      <c r="F3" s="28" t="str">
        <f>'Sraddha Samantula'!A1</f>
        <v>#REF!</v>
      </c>
      <c r="G3" s="28" t="str">
        <f>'Meg Schnarr'!A1</f>
        <v>#REF!</v>
      </c>
      <c r="H3" s="28" t="str">
        <f>'Ella Batterson'!A1</f>
        <v>#REF!</v>
      </c>
      <c r="I3" s="29" t="s">
        <v>54</v>
      </c>
      <c r="J3" s="28" t="str">
        <f>'SK McElroy'!A1</f>
        <v>#REF!</v>
      </c>
      <c r="K3" s="28" t="str">
        <f>'Brian Gallagher'!A1</f>
        <v>#REF!</v>
      </c>
      <c r="L3" s="28" t="str">
        <f>'Joshua Espiritu'!A1</f>
        <v>#REF!</v>
      </c>
      <c r="M3" s="28" t="str">
        <f>'James Jensen'!A1</f>
        <v>#REF!</v>
      </c>
      <c r="N3" s="28" t="str">
        <f>'Danielle Gerger'!A1</f>
        <v>#REF!</v>
      </c>
      <c r="O3" s="28" t="str">
        <f>'New Ambassador'!A1</f>
        <v>New Ambassador</v>
      </c>
    </row>
    <row r="4" ht="15.0" customHeight="1">
      <c r="A4" s="15" t="s">
        <v>11</v>
      </c>
      <c r="B4" s="30" t="str">
        <f t="shared" ref="B4:B32" si="1">'Yasmin Benitez'!$D4</f>
        <v>#REF!</v>
      </c>
      <c r="C4" s="30" t="str">
        <f t="shared" ref="C4:C32" si="2">'Angel Pinedo'!D4</f>
        <v>#REF!</v>
      </c>
      <c r="D4" s="30" t="str">
        <f t="shared" ref="D4:D32" si="3">'Katie Sauer'!D4</f>
        <v>#REF!</v>
      </c>
      <c r="E4" s="30" t="str">
        <f t="shared" ref="E4:E32" si="4">'Camille Betz'!D4</f>
        <v>#REF!</v>
      </c>
      <c r="F4" s="30" t="str">
        <f t="shared" ref="F4:F32" si="5">'Sraddha Samantula'!D4</f>
        <v>#REF!</v>
      </c>
      <c r="G4" s="30" t="str">
        <f t="shared" ref="G4:G32" si="6">'Meg Schnarr'!D4</f>
        <v>#REF!</v>
      </c>
      <c r="H4" s="30" t="str">
        <f t="shared" ref="H4:H32" si="7">'Ella Batterson'!D4</f>
        <v>#REF!</v>
      </c>
      <c r="I4" s="48" t="str">
        <f t="shared" ref="I4:I32" si="8"> 'Sofia Johnson'!D4</f>
        <v>#REF!</v>
      </c>
      <c r="J4" s="30" t="str">
        <f t="shared" ref="J4:J32" si="9">'SK McElroy'!D4</f>
        <v>#REF!</v>
      </c>
      <c r="K4" s="30" t="str">
        <f t="shared" ref="K4:K32" si="10">'Brian Gallagher'!D4</f>
        <v>#REF!</v>
      </c>
      <c r="L4" s="30" t="str">
        <f t="shared" ref="L4:L32" si="11">'Joshua Espiritu'!$D4</f>
        <v>#REF!</v>
      </c>
      <c r="M4" s="30" t="str">
        <f t="shared" ref="M4:M32" si="12">'James Jensen'!$D4</f>
        <v>#REF!</v>
      </c>
      <c r="N4" s="30" t="str">
        <f t="shared" ref="N4:N32" si="13">'Danielle Gerger'!$D4</f>
        <v>#REF!</v>
      </c>
      <c r="O4" s="30">
        <f>'New Ambassador'!D4</f>
        <v>1</v>
      </c>
    </row>
    <row r="5" ht="15.0" customHeight="1">
      <c r="A5" s="15" t="s">
        <v>12</v>
      </c>
      <c r="B5" s="30" t="str">
        <f t="shared" si="1"/>
        <v>#REF!</v>
      </c>
      <c r="C5" s="30" t="str">
        <f t="shared" si="2"/>
        <v>#REF!</v>
      </c>
      <c r="D5" s="30" t="str">
        <f t="shared" si="3"/>
        <v>#REF!</v>
      </c>
      <c r="E5" s="30" t="str">
        <f t="shared" si="4"/>
        <v>#REF!</v>
      </c>
      <c r="F5" s="30" t="str">
        <f t="shared" si="5"/>
        <v>#REF!</v>
      </c>
      <c r="G5" s="30" t="str">
        <f t="shared" si="6"/>
        <v>#REF!</v>
      </c>
      <c r="H5" s="30" t="str">
        <f t="shared" si="7"/>
        <v>#REF!</v>
      </c>
      <c r="I5" s="48" t="str">
        <f t="shared" si="8"/>
        <v>#REF!</v>
      </c>
      <c r="J5" s="30" t="str">
        <f t="shared" si="9"/>
        <v>#REF!</v>
      </c>
      <c r="K5" s="30" t="str">
        <f t="shared" si="10"/>
        <v>#REF!</v>
      </c>
      <c r="L5" s="30" t="str">
        <f t="shared" si="11"/>
        <v>#REF!</v>
      </c>
      <c r="M5" s="30" t="str">
        <f t="shared" si="12"/>
        <v>#REF!</v>
      </c>
      <c r="N5" s="30" t="str">
        <f t="shared" si="13"/>
        <v>#REF!</v>
      </c>
      <c r="O5" s="30">
        <f>'New Ambassador'!D5</f>
        <v>1</v>
      </c>
    </row>
    <row r="6" ht="15.0" customHeight="1">
      <c r="A6" s="15" t="s">
        <v>13</v>
      </c>
      <c r="B6" s="30" t="str">
        <f t="shared" si="1"/>
        <v>#REF!</v>
      </c>
      <c r="C6" s="30" t="str">
        <f t="shared" si="2"/>
        <v>#REF!</v>
      </c>
      <c r="D6" s="30" t="str">
        <f t="shared" si="3"/>
        <v>#REF!</v>
      </c>
      <c r="E6" s="30" t="str">
        <f t="shared" si="4"/>
        <v>#REF!</v>
      </c>
      <c r="F6" s="30" t="str">
        <f t="shared" si="5"/>
        <v>#REF!</v>
      </c>
      <c r="G6" s="30" t="str">
        <f t="shared" si="6"/>
        <v>#REF!</v>
      </c>
      <c r="H6" s="30" t="str">
        <f t="shared" si="7"/>
        <v>#REF!</v>
      </c>
      <c r="I6" s="48" t="str">
        <f t="shared" si="8"/>
        <v>#REF!</v>
      </c>
      <c r="J6" s="30" t="str">
        <f t="shared" si="9"/>
        <v>#REF!</v>
      </c>
      <c r="K6" s="30" t="str">
        <f t="shared" si="10"/>
        <v>#REF!</v>
      </c>
      <c r="L6" s="30" t="str">
        <f t="shared" si="11"/>
        <v>#REF!</v>
      </c>
      <c r="M6" s="30" t="str">
        <f t="shared" si="12"/>
        <v>#REF!</v>
      </c>
      <c r="N6" s="30" t="str">
        <f t="shared" si="13"/>
        <v>#REF!</v>
      </c>
      <c r="O6" s="30">
        <f>'New Ambassador'!D6</f>
        <v>1</v>
      </c>
    </row>
    <row r="7" ht="15.0" customHeight="1">
      <c r="A7" s="15" t="s">
        <v>14</v>
      </c>
      <c r="B7" s="30" t="str">
        <f t="shared" si="1"/>
        <v>#REF!</v>
      </c>
      <c r="C7" s="30" t="str">
        <f t="shared" si="2"/>
        <v>#REF!</v>
      </c>
      <c r="D7" s="30" t="str">
        <f t="shared" si="3"/>
        <v>#REF!</v>
      </c>
      <c r="E7" s="30" t="str">
        <f t="shared" si="4"/>
        <v>#REF!</v>
      </c>
      <c r="F7" s="30" t="str">
        <f t="shared" si="5"/>
        <v>#REF!</v>
      </c>
      <c r="G7" s="30" t="str">
        <f t="shared" si="6"/>
        <v>#REF!</v>
      </c>
      <c r="H7" s="30" t="str">
        <f t="shared" si="7"/>
        <v>#REF!</v>
      </c>
      <c r="I7" s="48" t="str">
        <f t="shared" si="8"/>
        <v>#REF!</v>
      </c>
      <c r="J7" s="30" t="str">
        <f t="shared" si="9"/>
        <v>#REF!</v>
      </c>
      <c r="K7" s="30" t="str">
        <f t="shared" si="10"/>
        <v>#REF!</v>
      </c>
      <c r="L7" s="30" t="str">
        <f t="shared" si="11"/>
        <v>#REF!</v>
      </c>
      <c r="M7" s="30" t="str">
        <f t="shared" si="12"/>
        <v>#REF!</v>
      </c>
      <c r="N7" s="30" t="str">
        <f t="shared" si="13"/>
        <v>#REF!</v>
      </c>
      <c r="O7" s="30">
        <f>'New Ambassador'!D7</f>
        <v>1</v>
      </c>
    </row>
    <row r="8" ht="15.0" customHeight="1">
      <c r="A8" s="15" t="s">
        <v>15</v>
      </c>
      <c r="B8" s="30" t="str">
        <f t="shared" si="1"/>
        <v>#REF!</v>
      </c>
      <c r="C8" s="30" t="str">
        <f t="shared" si="2"/>
        <v>#REF!</v>
      </c>
      <c r="D8" s="30" t="str">
        <f t="shared" si="3"/>
        <v>#REF!</v>
      </c>
      <c r="E8" s="30" t="str">
        <f t="shared" si="4"/>
        <v>#REF!</v>
      </c>
      <c r="F8" s="30" t="str">
        <f t="shared" si="5"/>
        <v>#REF!</v>
      </c>
      <c r="G8" s="30" t="str">
        <f t="shared" si="6"/>
        <v>#REF!</v>
      </c>
      <c r="H8" s="30" t="str">
        <f t="shared" si="7"/>
        <v>#REF!</v>
      </c>
      <c r="I8" s="48" t="str">
        <f t="shared" si="8"/>
        <v>#REF!</v>
      </c>
      <c r="J8" s="30" t="str">
        <f t="shared" si="9"/>
        <v>#REF!</v>
      </c>
      <c r="K8" s="30" t="str">
        <f t="shared" si="10"/>
        <v>#REF!</v>
      </c>
      <c r="L8" s="30" t="str">
        <f t="shared" si="11"/>
        <v>#REF!</v>
      </c>
      <c r="M8" s="30" t="str">
        <f t="shared" si="12"/>
        <v>#REF!</v>
      </c>
      <c r="N8" s="30" t="str">
        <f t="shared" si="13"/>
        <v>#REF!</v>
      </c>
      <c r="O8" s="30">
        <f>'New Ambassador'!D8</f>
        <v>1</v>
      </c>
    </row>
    <row r="9" ht="15.0" customHeight="1">
      <c r="A9" s="15" t="s">
        <v>16</v>
      </c>
      <c r="B9" s="30" t="str">
        <f t="shared" si="1"/>
        <v>#REF!</v>
      </c>
      <c r="C9" s="30" t="str">
        <f t="shared" si="2"/>
        <v>#REF!</v>
      </c>
      <c r="D9" s="30" t="str">
        <f t="shared" si="3"/>
        <v>#REF!</v>
      </c>
      <c r="E9" s="30" t="str">
        <f t="shared" si="4"/>
        <v>#REF!</v>
      </c>
      <c r="F9" s="30" t="str">
        <f t="shared" si="5"/>
        <v>#REF!</v>
      </c>
      <c r="G9" s="30" t="str">
        <f t="shared" si="6"/>
        <v>#REF!</v>
      </c>
      <c r="H9" s="30" t="str">
        <f t="shared" si="7"/>
        <v>#REF!</v>
      </c>
      <c r="I9" s="48" t="str">
        <f t="shared" si="8"/>
        <v>#REF!</v>
      </c>
      <c r="J9" s="30" t="str">
        <f t="shared" si="9"/>
        <v>#REF!</v>
      </c>
      <c r="K9" s="30" t="str">
        <f t="shared" si="10"/>
        <v>#REF!</v>
      </c>
      <c r="L9" s="30" t="str">
        <f t="shared" si="11"/>
        <v>#REF!</v>
      </c>
      <c r="M9" s="30" t="str">
        <f t="shared" si="12"/>
        <v>#REF!</v>
      </c>
      <c r="N9" s="30" t="str">
        <f t="shared" si="13"/>
        <v>#REF!</v>
      </c>
      <c r="O9" s="30">
        <f>'New Ambassador'!D9</f>
        <v>1</v>
      </c>
    </row>
    <row r="10" ht="15.0" customHeight="1">
      <c r="A10" s="15" t="s">
        <v>17</v>
      </c>
      <c r="B10" s="30" t="str">
        <f t="shared" si="1"/>
        <v>#REF!</v>
      </c>
      <c r="C10" s="30" t="str">
        <f t="shared" si="2"/>
        <v>#REF!</v>
      </c>
      <c r="D10" s="30" t="str">
        <f t="shared" si="3"/>
        <v>#REF!</v>
      </c>
      <c r="E10" s="30" t="str">
        <f t="shared" si="4"/>
        <v>#REF!</v>
      </c>
      <c r="F10" s="30" t="str">
        <f t="shared" si="5"/>
        <v>#REF!</v>
      </c>
      <c r="G10" s="30" t="str">
        <f t="shared" si="6"/>
        <v>#REF!</v>
      </c>
      <c r="H10" s="30" t="str">
        <f t="shared" si="7"/>
        <v>#REF!</v>
      </c>
      <c r="I10" s="48" t="str">
        <f t="shared" si="8"/>
        <v>#REF!</v>
      </c>
      <c r="J10" s="30" t="str">
        <f t="shared" si="9"/>
        <v>#REF!</v>
      </c>
      <c r="K10" s="30" t="str">
        <f t="shared" si="10"/>
        <v>#REF!</v>
      </c>
      <c r="L10" s="30" t="str">
        <f t="shared" si="11"/>
        <v>#REF!</v>
      </c>
      <c r="M10" s="30" t="str">
        <f t="shared" si="12"/>
        <v>#REF!</v>
      </c>
      <c r="N10" s="30" t="str">
        <f t="shared" si="13"/>
        <v>#REF!</v>
      </c>
      <c r="O10" s="30">
        <f>'New Ambassador'!D10</f>
        <v>1</v>
      </c>
    </row>
    <row r="11" ht="15.0" customHeight="1">
      <c r="A11" s="15" t="s">
        <v>18</v>
      </c>
      <c r="B11" s="30" t="str">
        <f t="shared" si="1"/>
        <v>#REF!</v>
      </c>
      <c r="C11" s="30" t="str">
        <f t="shared" si="2"/>
        <v>#REF!</v>
      </c>
      <c r="D11" s="30" t="str">
        <f t="shared" si="3"/>
        <v>#REF!</v>
      </c>
      <c r="E11" s="30" t="str">
        <f t="shared" si="4"/>
        <v>#REF!</v>
      </c>
      <c r="F11" s="30" t="str">
        <f t="shared" si="5"/>
        <v>#REF!</v>
      </c>
      <c r="G11" s="30" t="str">
        <f t="shared" si="6"/>
        <v>#REF!</v>
      </c>
      <c r="H11" s="30" t="str">
        <f t="shared" si="7"/>
        <v>#REF!</v>
      </c>
      <c r="I11" s="48" t="str">
        <f t="shared" si="8"/>
        <v>#REF!</v>
      </c>
      <c r="J11" s="30" t="str">
        <f t="shared" si="9"/>
        <v>#REF!</v>
      </c>
      <c r="K11" s="30" t="str">
        <f t="shared" si="10"/>
        <v>#REF!</v>
      </c>
      <c r="L11" s="30" t="str">
        <f t="shared" si="11"/>
        <v>#REF!</v>
      </c>
      <c r="M11" s="30" t="str">
        <f t="shared" si="12"/>
        <v>#REF!</v>
      </c>
      <c r="N11" s="30" t="str">
        <f t="shared" si="13"/>
        <v>#REF!</v>
      </c>
      <c r="O11" s="30">
        <f>'New Ambassador'!D11</f>
        <v>1</v>
      </c>
    </row>
    <row r="12" ht="15.0" customHeight="1">
      <c r="A12" s="15" t="s">
        <v>19</v>
      </c>
      <c r="B12" s="30" t="str">
        <f t="shared" si="1"/>
        <v>#REF!</v>
      </c>
      <c r="C12" s="30" t="str">
        <f t="shared" si="2"/>
        <v>#REF!</v>
      </c>
      <c r="D12" s="30" t="str">
        <f t="shared" si="3"/>
        <v>#REF!</v>
      </c>
      <c r="E12" s="30" t="str">
        <f t="shared" si="4"/>
        <v>#REF!</v>
      </c>
      <c r="F12" s="30" t="str">
        <f t="shared" si="5"/>
        <v>#REF!</v>
      </c>
      <c r="G12" s="30" t="str">
        <f t="shared" si="6"/>
        <v>#REF!</v>
      </c>
      <c r="H12" s="30" t="str">
        <f t="shared" si="7"/>
        <v>#REF!</v>
      </c>
      <c r="I12" s="48" t="str">
        <f t="shared" si="8"/>
        <v>#REF!</v>
      </c>
      <c r="J12" s="30" t="str">
        <f t="shared" si="9"/>
        <v>#REF!</v>
      </c>
      <c r="K12" s="30" t="str">
        <f t="shared" si="10"/>
        <v>#REF!</v>
      </c>
      <c r="L12" s="30" t="str">
        <f t="shared" si="11"/>
        <v>#REF!</v>
      </c>
      <c r="M12" s="30" t="str">
        <f t="shared" si="12"/>
        <v>#REF!</v>
      </c>
      <c r="N12" s="30" t="str">
        <f t="shared" si="13"/>
        <v>#REF!</v>
      </c>
      <c r="O12" s="30">
        <f>'New Ambassador'!D12</f>
        <v>1</v>
      </c>
    </row>
    <row r="13" ht="15.0" customHeight="1">
      <c r="A13" s="15" t="s">
        <v>20</v>
      </c>
      <c r="B13" s="30" t="str">
        <f t="shared" si="1"/>
        <v>#REF!</v>
      </c>
      <c r="C13" s="30" t="str">
        <f t="shared" si="2"/>
        <v>#REF!</v>
      </c>
      <c r="D13" s="30" t="str">
        <f t="shared" si="3"/>
        <v>#REF!</v>
      </c>
      <c r="E13" s="30" t="str">
        <f t="shared" si="4"/>
        <v>#REF!</v>
      </c>
      <c r="F13" s="30" t="str">
        <f t="shared" si="5"/>
        <v>#REF!</v>
      </c>
      <c r="G13" s="30" t="str">
        <f t="shared" si="6"/>
        <v>#REF!</v>
      </c>
      <c r="H13" s="30" t="str">
        <f t="shared" si="7"/>
        <v>#REF!</v>
      </c>
      <c r="I13" s="48" t="str">
        <f t="shared" si="8"/>
        <v>#REF!</v>
      </c>
      <c r="J13" s="30" t="str">
        <f t="shared" si="9"/>
        <v>#REF!</v>
      </c>
      <c r="K13" s="30" t="str">
        <f t="shared" si="10"/>
        <v>#REF!</v>
      </c>
      <c r="L13" s="30" t="str">
        <f t="shared" si="11"/>
        <v>#REF!</v>
      </c>
      <c r="M13" s="30" t="str">
        <f t="shared" si="12"/>
        <v>#REF!</v>
      </c>
      <c r="N13" s="30" t="str">
        <f t="shared" si="13"/>
        <v>#REF!</v>
      </c>
      <c r="O13" s="30">
        <f>'New Ambassador'!D13</f>
        <v>1</v>
      </c>
    </row>
    <row r="14" ht="15.0" customHeight="1">
      <c r="A14" s="15" t="s">
        <v>21</v>
      </c>
      <c r="B14" s="30" t="str">
        <f t="shared" si="1"/>
        <v>#REF!</v>
      </c>
      <c r="C14" s="30" t="str">
        <f t="shared" si="2"/>
        <v>#REF!</v>
      </c>
      <c r="D14" s="30" t="str">
        <f t="shared" si="3"/>
        <v>#REF!</v>
      </c>
      <c r="E14" s="30" t="str">
        <f t="shared" si="4"/>
        <v>#REF!</v>
      </c>
      <c r="F14" s="30" t="str">
        <f t="shared" si="5"/>
        <v>#REF!</v>
      </c>
      <c r="G14" s="30" t="str">
        <f t="shared" si="6"/>
        <v>#REF!</v>
      </c>
      <c r="H14" s="30" t="str">
        <f t="shared" si="7"/>
        <v>#REF!</v>
      </c>
      <c r="I14" s="48" t="str">
        <f t="shared" si="8"/>
        <v>#REF!</v>
      </c>
      <c r="J14" s="30" t="str">
        <f t="shared" si="9"/>
        <v>#REF!</v>
      </c>
      <c r="K14" s="30" t="str">
        <f t="shared" si="10"/>
        <v>#REF!</v>
      </c>
      <c r="L14" s="30" t="str">
        <f t="shared" si="11"/>
        <v>#REF!</v>
      </c>
      <c r="M14" s="30" t="str">
        <f t="shared" si="12"/>
        <v>#REF!</v>
      </c>
      <c r="N14" s="30" t="str">
        <f t="shared" si="13"/>
        <v>#REF!</v>
      </c>
      <c r="O14" s="30">
        <f>'New Ambassador'!D14</f>
        <v>1</v>
      </c>
    </row>
    <row r="15" ht="15.0" customHeight="1">
      <c r="A15" s="15" t="s">
        <v>22</v>
      </c>
      <c r="B15" s="30" t="str">
        <f t="shared" si="1"/>
        <v>#REF!</v>
      </c>
      <c r="C15" s="30" t="str">
        <f t="shared" si="2"/>
        <v>#REF!</v>
      </c>
      <c r="D15" s="30" t="str">
        <f t="shared" si="3"/>
        <v>#REF!</v>
      </c>
      <c r="E15" s="30" t="str">
        <f t="shared" si="4"/>
        <v>#REF!</v>
      </c>
      <c r="F15" s="30" t="str">
        <f t="shared" si="5"/>
        <v>#REF!</v>
      </c>
      <c r="G15" s="30" t="str">
        <f t="shared" si="6"/>
        <v>#REF!</v>
      </c>
      <c r="H15" s="30" t="str">
        <f t="shared" si="7"/>
        <v>#REF!</v>
      </c>
      <c r="I15" s="48" t="str">
        <f t="shared" si="8"/>
        <v>#REF!</v>
      </c>
      <c r="J15" s="30" t="str">
        <f t="shared" si="9"/>
        <v>#REF!</v>
      </c>
      <c r="K15" s="30" t="str">
        <f t="shared" si="10"/>
        <v>#REF!</v>
      </c>
      <c r="L15" s="30" t="str">
        <f t="shared" si="11"/>
        <v>#REF!</v>
      </c>
      <c r="M15" s="30" t="str">
        <f t="shared" si="12"/>
        <v>#REF!</v>
      </c>
      <c r="N15" s="30" t="str">
        <f t="shared" si="13"/>
        <v>#REF!</v>
      </c>
      <c r="O15" s="30">
        <f>'New Ambassador'!D15</f>
        <v>1</v>
      </c>
    </row>
    <row r="16" ht="15.0" customHeight="1">
      <c r="A16" s="15" t="s">
        <v>23</v>
      </c>
      <c r="B16" s="30" t="str">
        <f t="shared" si="1"/>
        <v>#REF!</v>
      </c>
      <c r="C16" s="30" t="str">
        <f t="shared" si="2"/>
        <v>#REF!</v>
      </c>
      <c r="D16" s="30" t="str">
        <f t="shared" si="3"/>
        <v>#REF!</v>
      </c>
      <c r="E16" s="30" t="str">
        <f t="shared" si="4"/>
        <v>#REF!</v>
      </c>
      <c r="F16" s="30" t="str">
        <f t="shared" si="5"/>
        <v>#REF!</v>
      </c>
      <c r="G16" s="30" t="str">
        <f t="shared" si="6"/>
        <v>#REF!</v>
      </c>
      <c r="H16" s="30" t="str">
        <f t="shared" si="7"/>
        <v>#REF!</v>
      </c>
      <c r="I16" s="48" t="str">
        <f t="shared" si="8"/>
        <v>#REF!</v>
      </c>
      <c r="J16" s="30" t="str">
        <f t="shared" si="9"/>
        <v>#REF!</v>
      </c>
      <c r="K16" s="30" t="str">
        <f t="shared" si="10"/>
        <v>#REF!</v>
      </c>
      <c r="L16" s="30" t="str">
        <f t="shared" si="11"/>
        <v>#REF!</v>
      </c>
      <c r="M16" s="30" t="str">
        <f t="shared" si="12"/>
        <v>#REF!</v>
      </c>
      <c r="N16" s="30" t="str">
        <f t="shared" si="13"/>
        <v>#REF!</v>
      </c>
      <c r="O16" s="30">
        <f>'New Ambassador'!D16</f>
        <v>1</v>
      </c>
    </row>
    <row r="17" ht="15.0" customHeight="1">
      <c r="A17" s="15" t="s">
        <v>24</v>
      </c>
      <c r="B17" s="30" t="str">
        <f t="shared" si="1"/>
        <v>#REF!</v>
      </c>
      <c r="C17" s="30" t="str">
        <f t="shared" si="2"/>
        <v>#REF!</v>
      </c>
      <c r="D17" s="30" t="str">
        <f t="shared" si="3"/>
        <v>#REF!</v>
      </c>
      <c r="E17" s="30" t="str">
        <f t="shared" si="4"/>
        <v>#REF!</v>
      </c>
      <c r="F17" s="30" t="str">
        <f t="shared" si="5"/>
        <v>#REF!</v>
      </c>
      <c r="G17" s="30" t="str">
        <f t="shared" si="6"/>
        <v>#REF!</v>
      </c>
      <c r="H17" s="30" t="str">
        <f t="shared" si="7"/>
        <v>#REF!</v>
      </c>
      <c r="I17" s="48" t="str">
        <f t="shared" si="8"/>
        <v>#REF!</v>
      </c>
      <c r="J17" s="30" t="str">
        <f t="shared" si="9"/>
        <v>#REF!</v>
      </c>
      <c r="K17" s="30" t="str">
        <f t="shared" si="10"/>
        <v>#REF!</v>
      </c>
      <c r="L17" s="30" t="str">
        <f t="shared" si="11"/>
        <v>#REF!</v>
      </c>
      <c r="M17" s="30" t="str">
        <f t="shared" si="12"/>
        <v>#REF!</v>
      </c>
      <c r="N17" s="30" t="str">
        <f t="shared" si="13"/>
        <v>#REF!</v>
      </c>
      <c r="O17" s="30">
        <f>'New Ambassador'!D17</f>
        <v>1</v>
      </c>
    </row>
    <row r="18" ht="15.0" customHeight="1">
      <c r="A18" s="15" t="s">
        <v>25</v>
      </c>
      <c r="B18" s="30" t="str">
        <f t="shared" si="1"/>
        <v>#REF!</v>
      </c>
      <c r="C18" s="30" t="str">
        <f t="shared" si="2"/>
        <v>#REF!</v>
      </c>
      <c r="D18" s="30" t="str">
        <f t="shared" si="3"/>
        <v>#REF!</v>
      </c>
      <c r="E18" s="30" t="str">
        <f t="shared" si="4"/>
        <v>#REF!</v>
      </c>
      <c r="F18" s="30" t="str">
        <f t="shared" si="5"/>
        <v>#REF!</v>
      </c>
      <c r="G18" s="30" t="str">
        <f t="shared" si="6"/>
        <v>#REF!</v>
      </c>
      <c r="H18" s="30" t="str">
        <f t="shared" si="7"/>
        <v>#REF!</v>
      </c>
      <c r="I18" s="48" t="str">
        <f t="shared" si="8"/>
        <v>#REF!</v>
      </c>
      <c r="J18" s="30" t="str">
        <f t="shared" si="9"/>
        <v>#REF!</v>
      </c>
      <c r="K18" s="30" t="str">
        <f t="shared" si="10"/>
        <v>#REF!</v>
      </c>
      <c r="L18" s="30" t="str">
        <f t="shared" si="11"/>
        <v>#REF!</v>
      </c>
      <c r="M18" s="30" t="str">
        <f t="shared" si="12"/>
        <v>#REF!</v>
      </c>
      <c r="N18" s="30" t="str">
        <f t="shared" si="13"/>
        <v>#REF!</v>
      </c>
      <c r="O18" s="30">
        <f>'New Ambassador'!D18</f>
        <v>1</v>
      </c>
    </row>
    <row r="19" ht="18.75" customHeight="1">
      <c r="A19" s="15" t="s">
        <v>26</v>
      </c>
      <c r="B19" s="30" t="str">
        <f t="shared" si="1"/>
        <v>#REF!</v>
      </c>
      <c r="C19" s="30" t="str">
        <f t="shared" si="2"/>
        <v>#REF!</v>
      </c>
      <c r="D19" s="30" t="str">
        <f t="shared" si="3"/>
        <v>#REF!</v>
      </c>
      <c r="E19" s="30" t="str">
        <f t="shared" si="4"/>
        <v>#REF!</v>
      </c>
      <c r="F19" s="30" t="str">
        <f t="shared" si="5"/>
        <v>#REF!</v>
      </c>
      <c r="G19" s="30" t="str">
        <f t="shared" si="6"/>
        <v>#REF!</v>
      </c>
      <c r="H19" s="30" t="str">
        <f t="shared" si="7"/>
        <v>#REF!</v>
      </c>
      <c r="I19" s="48" t="str">
        <f t="shared" si="8"/>
        <v>#REF!</v>
      </c>
      <c r="J19" s="30" t="str">
        <f t="shared" si="9"/>
        <v>#REF!</v>
      </c>
      <c r="K19" s="30" t="str">
        <f t="shared" si="10"/>
        <v>#REF!</v>
      </c>
      <c r="L19" s="30" t="str">
        <f t="shared" si="11"/>
        <v>#REF!</v>
      </c>
      <c r="M19" s="30" t="str">
        <f t="shared" si="12"/>
        <v>#REF!</v>
      </c>
      <c r="N19" s="30" t="str">
        <f t="shared" si="13"/>
        <v>#REF!</v>
      </c>
      <c r="O19" s="30">
        <f>'New Ambassador'!D19</f>
        <v>1</v>
      </c>
    </row>
    <row r="20" ht="17.25" customHeight="1">
      <c r="A20" s="15" t="s">
        <v>27</v>
      </c>
      <c r="B20" s="30" t="str">
        <f t="shared" si="1"/>
        <v>#REF!</v>
      </c>
      <c r="C20" s="30" t="str">
        <f t="shared" si="2"/>
        <v>#REF!</v>
      </c>
      <c r="D20" s="30" t="str">
        <f t="shared" si="3"/>
        <v>#REF!</v>
      </c>
      <c r="E20" s="30" t="str">
        <f t="shared" si="4"/>
        <v>#REF!</v>
      </c>
      <c r="F20" s="30" t="str">
        <f t="shared" si="5"/>
        <v>#REF!</v>
      </c>
      <c r="G20" s="30" t="str">
        <f t="shared" si="6"/>
        <v>#REF!</v>
      </c>
      <c r="H20" s="30" t="str">
        <f t="shared" si="7"/>
        <v>#REF!</v>
      </c>
      <c r="I20" s="48" t="str">
        <f t="shared" si="8"/>
        <v>#REF!</v>
      </c>
      <c r="J20" s="30" t="str">
        <f t="shared" si="9"/>
        <v>#REF!</v>
      </c>
      <c r="K20" s="30" t="str">
        <f t="shared" si="10"/>
        <v>#REF!</v>
      </c>
      <c r="L20" s="30" t="str">
        <f t="shared" si="11"/>
        <v>#REF!</v>
      </c>
      <c r="M20" s="30" t="str">
        <f t="shared" si="12"/>
        <v>#REF!</v>
      </c>
      <c r="N20" s="30" t="str">
        <f t="shared" si="13"/>
        <v>#REF!</v>
      </c>
      <c r="O20" s="30">
        <f>'New Ambassador'!D20</f>
        <v>1</v>
      </c>
    </row>
    <row r="21" ht="15.0" customHeight="1">
      <c r="A21" s="15" t="s">
        <v>28</v>
      </c>
      <c r="B21" s="30" t="str">
        <f t="shared" si="1"/>
        <v>#REF!</v>
      </c>
      <c r="C21" s="30" t="str">
        <f t="shared" si="2"/>
        <v>#REF!</v>
      </c>
      <c r="D21" s="30" t="str">
        <f t="shared" si="3"/>
        <v>#REF!</v>
      </c>
      <c r="E21" s="30" t="str">
        <f t="shared" si="4"/>
        <v>#REF!</v>
      </c>
      <c r="F21" s="30" t="str">
        <f t="shared" si="5"/>
        <v>#REF!</v>
      </c>
      <c r="G21" s="30" t="str">
        <f t="shared" si="6"/>
        <v>#REF!</v>
      </c>
      <c r="H21" s="30" t="str">
        <f t="shared" si="7"/>
        <v>#REF!</v>
      </c>
      <c r="I21" s="48" t="str">
        <f t="shared" si="8"/>
        <v>#REF!</v>
      </c>
      <c r="J21" s="30" t="str">
        <f t="shared" si="9"/>
        <v>#REF!</v>
      </c>
      <c r="K21" s="30" t="str">
        <f t="shared" si="10"/>
        <v>#REF!</v>
      </c>
      <c r="L21" s="30" t="str">
        <f t="shared" si="11"/>
        <v>#REF!</v>
      </c>
      <c r="M21" s="30" t="str">
        <f t="shared" si="12"/>
        <v>#REF!</v>
      </c>
      <c r="N21" s="30" t="str">
        <f t="shared" si="13"/>
        <v>#REF!</v>
      </c>
      <c r="O21" s="30">
        <f>'New Ambassador'!D21</f>
        <v>1</v>
      </c>
    </row>
    <row r="22" ht="15.75" customHeight="1">
      <c r="A22" s="31" t="s">
        <v>29</v>
      </c>
      <c r="B22" s="32" t="str">
        <f t="shared" si="1"/>
        <v>#REF!</v>
      </c>
      <c r="C22" s="32" t="str">
        <f t="shared" si="2"/>
        <v>#REF!</v>
      </c>
      <c r="D22" s="32" t="str">
        <f t="shared" si="3"/>
        <v>#REF!</v>
      </c>
      <c r="E22" s="32" t="str">
        <f t="shared" si="4"/>
        <v>#REF!</v>
      </c>
      <c r="F22" s="32" t="str">
        <f t="shared" si="5"/>
        <v>#REF!</v>
      </c>
      <c r="G22" s="32" t="str">
        <f t="shared" si="6"/>
        <v>#REF!</v>
      </c>
      <c r="H22" s="32" t="str">
        <f t="shared" si="7"/>
        <v>#REF!</v>
      </c>
      <c r="I22" s="49" t="str">
        <f t="shared" si="8"/>
        <v>#REF!</v>
      </c>
      <c r="J22" s="32" t="str">
        <f t="shared" si="9"/>
        <v>#REF!</v>
      </c>
      <c r="K22" s="32" t="str">
        <f t="shared" si="10"/>
        <v>#REF!</v>
      </c>
      <c r="L22" s="32" t="str">
        <f t="shared" si="11"/>
        <v>#REF!</v>
      </c>
      <c r="M22" s="32" t="str">
        <f t="shared" si="12"/>
        <v>#REF!</v>
      </c>
      <c r="N22" s="32" t="str">
        <f t="shared" si="13"/>
        <v>#REF!</v>
      </c>
      <c r="O22" s="32">
        <f>'New Ambassador'!D22</f>
        <v>1</v>
      </c>
    </row>
    <row r="23" ht="16.5" customHeight="1">
      <c r="A23" s="33" t="s">
        <v>30</v>
      </c>
      <c r="B23" s="36" t="str">
        <f t="shared" si="1"/>
        <v>#REF!</v>
      </c>
      <c r="C23" s="36" t="str">
        <f t="shared" si="2"/>
        <v>#REF!</v>
      </c>
      <c r="D23" s="36" t="str">
        <f t="shared" si="3"/>
        <v>#REF!</v>
      </c>
      <c r="E23" s="36" t="str">
        <f t="shared" si="4"/>
        <v>#REF!</v>
      </c>
      <c r="F23" s="36" t="str">
        <f t="shared" si="5"/>
        <v>#REF!</v>
      </c>
      <c r="G23" s="36" t="str">
        <f t="shared" si="6"/>
        <v>#REF!</v>
      </c>
      <c r="H23" s="36" t="str">
        <f t="shared" si="7"/>
        <v>#REF!</v>
      </c>
      <c r="I23" s="50" t="str">
        <f t="shared" si="8"/>
        <v>#REF!</v>
      </c>
      <c r="J23" s="36" t="str">
        <f t="shared" si="9"/>
        <v>#REF!</v>
      </c>
      <c r="K23" s="36" t="str">
        <f t="shared" si="10"/>
        <v>#REF!</v>
      </c>
      <c r="L23" s="36" t="str">
        <f t="shared" si="11"/>
        <v>#REF!</v>
      </c>
      <c r="M23" s="36" t="str">
        <f t="shared" si="12"/>
        <v>#REF!</v>
      </c>
      <c r="N23" s="36" t="str">
        <f t="shared" si="13"/>
        <v>#REF!</v>
      </c>
      <c r="O23" s="36">
        <f>'New Ambassador'!D23</f>
        <v>1</v>
      </c>
    </row>
    <row r="24" ht="16.5" customHeight="1">
      <c r="A24" s="15" t="s">
        <v>31</v>
      </c>
      <c r="B24" s="30" t="str">
        <f t="shared" si="1"/>
        <v>#REF!</v>
      </c>
      <c r="C24" s="30" t="str">
        <f t="shared" si="2"/>
        <v>#REF!</v>
      </c>
      <c r="D24" s="30" t="str">
        <f t="shared" si="3"/>
        <v>#REF!</v>
      </c>
      <c r="E24" s="30" t="str">
        <f t="shared" si="4"/>
        <v>#REF!</v>
      </c>
      <c r="F24" s="30" t="str">
        <f t="shared" si="5"/>
        <v>#REF!</v>
      </c>
      <c r="G24" s="30" t="str">
        <f t="shared" si="6"/>
        <v>#REF!</v>
      </c>
      <c r="H24" s="30" t="str">
        <f t="shared" si="7"/>
        <v>#REF!</v>
      </c>
      <c r="I24" s="48" t="str">
        <f t="shared" si="8"/>
        <v>#REF!</v>
      </c>
      <c r="J24" s="30" t="str">
        <f t="shared" si="9"/>
        <v>#REF!</v>
      </c>
      <c r="K24" s="30" t="str">
        <f t="shared" si="10"/>
        <v>#REF!</v>
      </c>
      <c r="L24" s="30" t="str">
        <f t="shared" si="11"/>
        <v>#REF!</v>
      </c>
      <c r="M24" s="30" t="str">
        <f t="shared" si="12"/>
        <v>#REF!</v>
      </c>
      <c r="N24" s="30" t="str">
        <f t="shared" si="13"/>
        <v>#REF!</v>
      </c>
      <c r="O24" s="30">
        <f>'New Ambassador'!D24</f>
        <v>1</v>
      </c>
    </row>
    <row r="25" ht="15.75" customHeight="1">
      <c r="A25" s="15" t="s">
        <v>32</v>
      </c>
      <c r="B25" s="30" t="str">
        <f t="shared" si="1"/>
        <v>#REF!</v>
      </c>
      <c r="C25" s="30" t="str">
        <f t="shared" si="2"/>
        <v>#REF!</v>
      </c>
      <c r="D25" s="30" t="str">
        <f t="shared" si="3"/>
        <v>#REF!</v>
      </c>
      <c r="E25" s="30" t="str">
        <f t="shared" si="4"/>
        <v>#REF!</v>
      </c>
      <c r="F25" s="30" t="str">
        <f t="shared" si="5"/>
        <v>#REF!</v>
      </c>
      <c r="G25" s="30" t="str">
        <f t="shared" si="6"/>
        <v>#REF!</v>
      </c>
      <c r="H25" s="30" t="str">
        <f t="shared" si="7"/>
        <v>#REF!</v>
      </c>
      <c r="I25" s="48" t="str">
        <f t="shared" si="8"/>
        <v>#REF!</v>
      </c>
      <c r="J25" s="30" t="str">
        <f t="shared" si="9"/>
        <v>#REF!</v>
      </c>
      <c r="K25" s="30" t="str">
        <f t="shared" si="10"/>
        <v>#REF!</v>
      </c>
      <c r="L25" s="30" t="str">
        <f t="shared" si="11"/>
        <v>#REF!</v>
      </c>
      <c r="M25" s="30" t="str">
        <f t="shared" si="12"/>
        <v>#REF!</v>
      </c>
      <c r="N25" s="30" t="str">
        <f t="shared" si="13"/>
        <v>#REF!</v>
      </c>
      <c r="O25" s="30">
        <f>'New Ambassador'!D25</f>
        <v>1</v>
      </c>
    </row>
    <row r="26" ht="15.75" customHeight="1">
      <c r="A26" s="15" t="s">
        <v>33</v>
      </c>
      <c r="B26" s="30" t="str">
        <f t="shared" si="1"/>
        <v>#REF!</v>
      </c>
      <c r="C26" s="30" t="str">
        <f t="shared" si="2"/>
        <v>#REF!</v>
      </c>
      <c r="D26" s="30" t="str">
        <f t="shared" si="3"/>
        <v>#REF!</v>
      </c>
      <c r="E26" s="30" t="str">
        <f t="shared" si="4"/>
        <v>#REF!</v>
      </c>
      <c r="F26" s="30" t="str">
        <f t="shared" si="5"/>
        <v>#REF!</v>
      </c>
      <c r="G26" s="30" t="str">
        <f t="shared" si="6"/>
        <v>#REF!</v>
      </c>
      <c r="H26" s="30" t="str">
        <f t="shared" si="7"/>
        <v>#REF!</v>
      </c>
      <c r="I26" s="48" t="str">
        <f t="shared" si="8"/>
        <v>#REF!</v>
      </c>
      <c r="J26" s="30" t="str">
        <f t="shared" si="9"/>
        <v>#REF!</v>
      </c>
      <c r="K26" s="30" t="str">
        <f t="shared" si="10"/>
        <v>#REF!</v>
      </c>
      <c r="L26" s="30" t="str">
        <f t="shared" si="11"/>
        <v>#REF!</v>
      </c>
      <c r="M26" s="30" t="str">
        <f t="shared" si="12"/>
        <v>#REF!</v>
      </c>
      <c r="N26" s="30" t="str">
        <f t="shared" si="13"/>
        <v>#REF!</v>
      </c>
      <c r="O26" s="30">
        <f>'New Ambassador'!D26</f>
        <v>1</v>
      </c>
    </row>
    <row r="27" ht="15.75" customHeight="1">
      <c r="A27" s="15" t="s">
        <v>34</v>
      </c>
      <c r="B27" s="30" t="str">
        <f t="shared" si="1"/>
        <v>#REF!</v>
      </c>
      <c r="C27" s="30" t="str">
        <f t="shared" si="2"/>
        <v>#REF!</v>
      </c>
      <c r="D27" s="30" t="str">
        <f t="shared" si="3"/>
        <v>#REF!</v>
      </c>
      <c r="E27" s="30" t="str">
        <f t="shared" si="4"/>
        <v>#REF!</v>
      </c>
      <c r="F27" s="30" t="str">
        <f t="shared" si="5"/>
        <v>#REF!</v>
      </c>
      <c r="G27" s="30" t="str">
        <f t="shared" si="6"/>
        <v>#REF!</v>
      </c>
      <c r="H27" s="30" t="str">
        <f t="shared" si="7"/>
        <v>#REF!</v>
      </c>
      <c r="I27" s="48" t="str">
        <f t="shared" si="8"/>
        <v>#REF!</v>
      </c>
      <c r="J27" s="30" t="str">
        <f t="shared" si="9"/>
        <v>#REF!</v>
      </c>
      <c r="K27" s="30" t="str">
        <f t="shared" si="10"/>
        <v>#REF!</v>
      </c>
      <c r="L27" s="30" t="str">
        <f t="shared" si="11"/>
        <v>#REF!</v>
      </c>
      <c r="M27" s="30" t="str">
        <f t="shared" si="12"/>
        <v>#REF!</v>
      </c>
      <c r="N27" s="30" t="str">
        <f t="shared" si="13"/>
        <v>#REF!</v>
      </c>
      <c r="O27" s="30">
        <f>'New Ambassador'!D27</f>
        <v>1</v>
      </c>
    </row>
    <row r="28" ht="15.75" customHeight="1">
      <c r="A28" s="15" t="s">
        <v>35</v>
      </c>
      <c r="B28" s="30" t="str">
        <f t="shared" si="1"/>
        <v>#REF!</v>
      </c>
      <c r="C28" s="30" t="str">
        <f t="shared" si="2"/>
        <v>#REF!</v>
      </c>
      <c r="D28" s="30" t="str">
        <f t="shared" si="3"/>
        <v>#REF!</v>
      </c>
      <c r="E28" s="30" t="str">
        <f t="shared" si="4"/>
        <v>#REF!</v>
      </c>
      <c r="F28" s="30" t="str">
        <f t="shared" si="5"/>
        <v>#REF!</v>
      </c>
      <c r="G28" s="30" t="str">
        <f t="shared" si="6"/>
        <v>#REF!</v>
      </c>
      <c r="H28" s="30" t="str">
        <f t="shared" si="7"/>
        <v>#REF!</v>
      </c>
      <c r="I28" s="48" t="str">
        <f t="shared" si="8"/>
        <v>#REF!</v>
      </c>
      <c r="J28" s="30" t="str">
        <f t="shared" si="9"/>
        <v>#REF!</v>
      </c>
      <c r="K28" s="30" t="str">
        <f t="shared" si="10"/>
        <v>#REF!</v>
      </c>
      <c r="L28" s="30" t="str">
        <f t="shared" si="11"/>
        <v>#REF!</v>
      </c>
      <c r="M28" s="30" t="str">
        <f t="shared" si="12"/>
        <v>#REF!</v>
      </c>
      <c r="N28" s="30" t="str">
        <f t="shared" si="13"/>
        <v>#REF!</v>
      </c>
      <c r="O28" s="30">
        <f>'New Ambassador'!D28</f>
        <v>1</v>
      </c>
    </row>
    <row r="29" ht="15.75" customHeight="1">
      <c r="A29" s="15" t="s">
        <v>36</v>
      </c>
      <c r="B29" s="30" t="str">
        <f t="shared" si="1"/>
        <v>#REF!</v>
      </c>
      <c r="C29" s="30" t="str">
        <f t="shared" si="2"/>
        <v>#REF!</v>
      </c>
      <c r="D29" s="30" t="str">
        <f t="shared" si="3"/>
        <v>#REF!</v>
      </c>
      <c r="E29" s="30" t="str">
        <f t="shared" si="4"/>
        <v>#REF!</v>
      </c>
      <c r="F29" s="30" t="str">
        <f t="shared" si="5"/>
        <v>#REF!</v>
      </c>
      <c r="G29" s="30" t="str">
        <f t="shared" si="6"/>
        <v>#REF!</v>
      </c>
      <c r="H29" s="30" t="str">
        <f t="shared" si="7"/>
        <v>#REF!</v>
      </c>
      <c r="I29" s="48" t="str">
        <f t="shared" si="8"/>
        <v>#REF!</v>
      </c>
      <c r="J29" s="30" t="str">
        <f t="shared" si="9"/>
        <v>#REF!</v>
      </c>
      <c r="K29" s="30" t="str">
        <f t="shared" si="10"/>
        <v>#REF!</v>
      </c>
      <c r="L29" s="30" t="str">
        <f t="shared" si="11"/>
        <v>#REF!</v>
      </c>
      <c r="M29" s="30" t="str">
        <f t="shared" si="12"/>
        <v>#REF!</v>
      </c>
      <c r="N29" s="30" t="str">
        <f t="shared" si="13"/>
        <v>#REF!</v>
      </c>
      <c r="O29" s="30">
        <f>'New Ambassador'!D29</f>
        <v>1</v>
      </c>
    </row>
    <row r="30" ht="15.75" customHeight="1">
      <c r="A30" s="15" t="s">
        <v>37</v>
      </c>
      <c r="B30" s="30" t="str">
        <f t="shared" si="1"/>
        <v>#REF!</v>
      </c>
      <c r="C30" s="30" t="str">
        <f t="shared" si="2"/>
        <v>#REF!</v>
      </c>
      <c r="D30" s="30" t="str">
        <f t="shared" si="3"/>
        <v>#REF!</v>
      </c>
      <c r="E30" s="30" t="str">
        <f t="shared" si="4"/>
        <v>#REF!</v>
      </c>
      <c r="F30" s="30" t="str">
        <f t="shared" si="5"/>
        <v>#REF!</v>
      </c>
      <c r="G30" s="30" t="str">
        <f t="shared" si="6"/>
        <v>#REF!</v>
      </c>
      <c r="H30" s="30" t="str">
        <f t="shared" si="7"/>
        <v>#REF!</v>
      </c>
      <c r="I30" s="48" t="str">
        <f t="shared" si="8"/>
        <v>#REF!</v>
      </c>
      <c r="J30" s="30" t="str">
        <f t="shared" si="9"/>
        <v>#REF!</v>
      </c>
      <c r="K30" s="30" t="str">
        <f t="shared" si="10"/>
        <v>#REF!</v>
      </c>
      <c r="L30" s="30" t="str">
        <f t="shared" si="11"/>
        <v>#REF!</v>
      </c>
      <c r="M30" s="30" t="str">
        <f t="shared" si="12"/>
        <v>#REF!</v>
      </c>
      <c r="N30" s="30" t="str">
        <f t="shared" si="13"/>
        <v>#REF!</v>
      </c>
      <c r="O30" s="30">
        <f>'New Ambassador'!D30</f>
        <v>1</v>
      </c>
    </row>
    <row r="31" ht="15.75" customHeight="1">
      <c r="A31" s="15" t="s">
        <v>38</v>
      </c>
      <c r="B31" s="30" t="str">
        <f t="shared" si="1"/>
        <v>#REF!</v>
      </c>
      <c r="C31" s="30" t="str">
        <f t="shared" si="2"/>
        <v>#REF!</v>
      </c>
      <c r="D31" s="30" t="str">
        <f t="shared" si="3"/>
        <v>#REF!</v>
      </c>
      <c r="E31" s="30" t="str">
        <f t="shared" si="4"/>
        <v>#REF!</v>
      </c>
      <c r="F31" s="30" t="str">
        <f t="shared" si="5"/>
        <v>#REF!</v>
      </c>
      <c r="G31" s="30" t="str">
        <f t="shared" si="6"/>
        <v>#REF!</v>
      </c>
      <c r="H31" s="30" t="str">
        <f t="shared" si="7"/>
        <v>#REF!</v>
      </c>
      <c r="I31" s="48" t="str">
        <f t="shared" si="8"/>
        <v>#REF!</v>
      </c>
      <c r="J31" s="30" t="str">
        <f t="shared" si="9"/>
        <v>#REF!</v>
      </c>
      <c r="K31" s="30" t="str">
        <f t="shared" si="10"/>
        <v>#REF!</v>
      </c>
      <c r="L31" s="30" t="str">
        <f t="shared" si="11"/>
        <v>#REF!</v>
      </c>
      <c r="M31" s="30" t="str">
        <f t="shared" si="12"/>
        <v>#REF!</v>
      </c>
      <c r="N31" s="30" t="str">
        <f t="shared" si="13"/>
        <v>#REF!</v>
      </c>
      <c r="O31" s="30">
        <f>'New Ambassador'!D31</f>
        <v>1</v>
      </c>
    </row>
    <row r="32" ht="15.75" customHeight="1">
      <c r="A32" s="15" t="s">
        <v>39</v>
      </c>
      <c r="B32" s="30" t="str">
        <f t="shared" si="1"/>
        <v>#REF!</v>
      </c>
      <c r="C32" s="30" t="str">
        <f t="shared" si="2"/>
        <v>#REF!</v>
      </c>
      <c r="D32" s="30" t="str">
        <f t="shared" si="3"/>
        <v>#REF!</v>
      </c>
      <c r="E32" s="30" t="str">
        <f t="shared" si="4"/>
        <v>#REF!</v>
      </c>
      <c r="F32" s="30" t="str">
        <f t="shared" si="5"/>
        <v>#REF!</v>
      </c>
      <c r="G32" s="30" t="str">
        <f t="shared" si="6"/>
        <v>#REF!</v>
      </c>
      <c r="H32" s="30" t="str">
        <f t="shared" si="7"/>
        <v>#REF!</v>
      </c>
      <c r="I32" s="51" t="str">
        <f t="shared" si="8"/>
        <v>#REF!</v>
      </c>
      <c r="J32" s="30" t="str">
        <f t="shared" si="9"/>
        <v>#REF!</v>
      </c>
      <c r="K32" s="30" t="str">
        <f t="shared" si="10"/>
        <v>#REF!</v>
      </c>
      <c r="L32" s="30" t="str">
        <f t="shared" si="11"/>
        <v>#REF!</v>
      </c>
      <c r="M32" s="30" t="str">
        <f t="shared" si="12"/>
        <v>#REF!</v>
      </c>
      <c r="N32" s="30" t="str">
        <f t="shared" si="13"/>
        <v>#REF!</v>
      </c>
      <c r="O32" s="30">
        <f>'New Ambassador'!D32</f>
        <v>1</v>
      </c>
    </row>
  </sheetData>
  <conditionalFormatting sqref="B23:O32">
    <cfRule type="cellIs" dxfId="0" priority="1" operator="equal">
      <formula>"x"</formula>
    </cfRule>
  </conditionalFormatting>
  <conditionalFormatting sqref="B23:O32">
    <cfRule type="containsText" dxfId="1" priority="2" operator="containsText" text="/">
      <formula>NOT(ISERROR(SEARCH(("/"),(B23))))</formula>
    </cfRule>
  </conditionalFormatting>
  <conditionalFormatting sqref="A1:A2 F1:F2">
    <cfRule type="cellIs" dxfId="1" priority="3" operator="equal">
      <formula>"/"</formula>
    </cfRule>
  </conditionalFormatting>
  <conditionalFormatting sqref="A4:O32">
    <cfRule type="cellIs" dxfId="1" priority="4" operator="equal">
      <formula>"/"</formula>
    </cfRule>
  </conditionalFormatting>
  <conditionalFormatting sqref="B4:E32 G4:O32">
    <cfRule type="cellIs" dxfId="1" priority="5" operator="equal">
      <formula>"/"</formula>
    </cfRule>
  </conditionalFormatting>
  <conditionalFormatting sqref="A1:A2 F1:F2">
    <cfRule type="cellIs" dxfId="3" priority="6" operator="equal">
      <formula>"x"</formula>
    </cfRule>
  </conditionalFormatting>
  <conditionalFormatting sqref="A4:O32">
    <cfRule type="cellIs" dxfId="3" priority="7" operator="equal">
      <formula>"x"</formula>
    </cfRule>
  </conditionalFormatting>
  <conditionalFormatting sqref="B4:E32 G4:O32">
    <cfRule type="cellIs" dxfId="3" priority="8" operator="equal">
      <formula>"x"</formula>
    </cfRule>
  </conditionalFormatting>
  <conditionalFormatting sqref="A1:A2 F1:F2">
    <cfRule type="cellIs" dxfId="2" priority="9" operator="equal">
      <formula>1</formula>
    </cfRule>
  </conditionalFormatting>
  <conditionalFormatting sqref="A4:O32">
    <cfRule type="cellIs" dxfId="2" priority="10" operator="equal">
      <formula>1</formula>
    </cfRule>
  </conditionalFormatting>
  <conditionalFormatting sqref="B4:E32 G4:O32">
    <cfRule type="cellIs" dxfId="2" priority="11" operator="equal">
      <formula>1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8.75"/>
    <col customWidth="1" min="2" max="15" width="13.0"/>
  </cols>
  <sheetData>
    <row r="1" ht="24.75" customHeight="1">
      <c r="A1" s="1" t="s">
        <v>9</v>
      </c>
      <c r="B1" s="25"/>
      <c r="C1" s="26"/>
      <c r="D1" s="25"/>
      <c r="E1" s="26"/>
      <c r="F1" s="25"/>
      <c r="G1" s="25"/>
      <c r="H1" s="26"/>
      <c r="I1" s="26"/>
      <c r="J1" s="26"/>
      <c r="K1" s="26"/>
      <c r="L1" s="52"/>
      <c r="M1" s="26"/>
      <c r="N1" s="25"/>
      <c r="O1" s="25"/>
    </row>
    <row r="2" ht="39.75" customHeight="1">
      <c r="A2" s="7" t="s">
        <v>53</v>
      </c>
      <c r="B2" s="27"/>
      <c r="C2" s="27"/>
      <c r="D2" s="25"/>
      <c r="E2" s="27"/>
      <c r="F2" s="27"/>
      <c r="G2" s="25"/>
      <c r="H2" s="27"/>
      <c r="I2" s="27"/>
      <c r="J2" s="27"/>
      <c r="K2" s="27"/>
      <c r="L2" s="53"/>
      <c r="M2" s="27"/>
      <c r="N2" s="25"/>
      <c r="O2" s="25"/>
    </row>
    <row r="3" ht="18.0" customHeight="1">
      <c r="A3" s="13"/>
      <c r="B3" s="28" t="str">
        <f>'Sraddha Samantula'!A1</f>
        <v>#REF!</v>
      </c>
      <c r="C3" s="28" t="str">
        <f>'Ella Batterson'!A1</f>
        <v>#REF!</v>
      </c>
      <c r="D3" s="28" t="str">
        <f>'Katie Sauer'!A1</f>
        <v>#REF!</v>
      </c>
      <c r="E3" s="28" t="str">
        <f>'Joshua Espiritu'!A1</f>
        <v>#REF!</v>
      </c>
      <c r="F3" s="54" t="s">
        <v>55</v>
      </c>
      <c r="G3" s="28" t="str">
        <f>'Brian Gallagher'!A1</f>
        <v>#REF!</v>
      </c>
      <c r="H3" s="28" t="str">
        <f>'Danielle Gerger'!A1</f>
        <v>#REF!</v>
      </c>
      <c r="I3" s="28" t="str">
        <f>'SK McElroy'!A1</f>
        <v>#REF!</v>
      </c>
      <c r="J3" s="28" t="str">
        <f>'James Jensen'!A1</f>
        <v>#REF!</v>
      </c>
      <c r="K3" s="28" t="str">
        <f>'Yasmin Benitez'!A1</f>
        <v>#REF!</v>
      </c>
      <c r="L3" s="55" t="str">
        <f>'Camille Betz'!A1</f>
        <v>#REF!</v>
      </c>
      <c r="M3" s="29" t="s">
        <v>54</v>
      </c>
      <c r="N3" s="28" t="str">
        <f>'Meg Schnarr'!A1</f>
        <v>#REF!</v>
      </c>
      <c r="O3" s="28" t="str">
        <f>'New Ambassador'!A1</f>
        <v>New Ambassador</v>
      </c>
    </row>
    <row r="4" ht="15.0" customHeight="1">
      <c r="A4" s="15" t="s">
        <v>11</v>
      </c>
      <c r="B4" s="30" t="str">
        <f t="shared" ref="B4:B32" si="1">'Sraddha Samantula'!E4</f>
        <v>#REF!</v>
      </c>
      <c r="C4" s="30" t="str">
        <f t="shared" ref="C4:C32" si="2">'Ella Batterson'!E4</f>
        <v>#REF!</v>
      </c>
      <c r="D4" s="30" t="str">
        <f t="shared" ref="D4:D32" si="3">'Katie Sauer'!E4</f>
        <v>#REF!</v>
      </c>
      <c r="E4" s="30" t="str">
        <f t="shared" ref="E4:E32" si="4">'Joshua Espiritu'!$E4</f>
        <v>#REF!</v>
      </c>
      <c r="F4" s="30" t="str">
        <f t="shared" ref="F4:F32" si="5">'Angel Pinedo'!E4</f>
        <v>#REF!</v>
      </c>
      <c r="G4" s="30" t="str">
        <f t="shared" ref="G4:G32" si="6">'Brian Gallagher'!E4</f>
        <v>#REF!</v>
      </c>
      <c r="H4" s="30" t="str">
        <f t="shared" ref="H4:H32" si="7">'Danielle Gerger'!$E4</f>
        <v>#REF!</v>
      </c>
      <c r="I4" s="30" t="str">
        <f t="shared" ref="I4:I32" si="8">'SK McElroy'!E4</f>
        <v>#REF!</v>
      </c>
      <c r="J4" s="30" t="str">
        <f t="shared" ref="J4:J32" si="9">'James Jensen'!$E4</f>
        <v>#REF!</v>
      </c>
      <c r="K4" s="30" t="str">
        <f t="shared" ref="K4:K32" si="10">'Yasmin Benitez'!$E4</f>
        <v>#REF!</v>
      </c>
      <c r="L4" s="56" t="str">
        <f t="shared" ref="L4:L32" si="11">'Camille Betz'!E4</f>
        <v>#REF!</v>
      </c>
      <c r="M4" s="30" t="str">
        <f t="shared" ref="M4:M32" si="12"> 'Sofia Johnson'!E4</f>
        <v>#REF!</v>
      </c>
      <c r="N4" s="30" t="str">
        <f t="shared" ref="N4:N32" si="13">'Meg Schnarr'!E4</f>
        <v>#REF!</v>
      </c>
      <c r="O4" s="30">
        <f>'New Ambassador'!E4</f>
        <v>1</v>
      </c>
    </row>
    <row r="5" ht="15.0" customHeight="1">
      <c r="A5" s="15" t="s">
        <v>12</v>
      </c>
      <c r="B5" s="30" t="str">
        <f t="shared" si="1"/>
        <v>#REF!</v>
      </c>
      <c r="C5" s="30" t="str">
        <f t="shared" si="2"/>
        <v>#REF!</v>
      </c>
      <c r="D5" s="30" t="str">
        <f t="shared" si="3"/>
        <v>#REF!</v>
      </c>
      <c r="E5" s="30" t="str">
        <f t="shared" si="4"/>
        <v>#REF!</v>
      </c>
      <c r="F5" s="30" t="str">
        <f t="shared" si="5"/>
        <v>#REF!</v>
      </c>
      <c r="G5" s="30" t="str">
        <f t="shared" si="6"/>
        <v>#REF!</v>
      </c>
      <c r="H5" s="30" t="str">
        <f t="shared" si="7"/>
        <v>#REF!</v>
      </c>
      <c r="I5" s="30" t="str">
        <f t="shared" si="8"/>
        <v>#REF!</v>
      </c>
      <c r="J5" s="30" t="str">
        <f t="shared" si="9"/>
        <v>#REF!</v>
      </c>
      <c r="K5" s="30" t="str">
        <f t="shared" si="10"/>
        <v>#REF!</v>
      </c>
      <c r="L5" s="56" t="str">
        <f t="shared" si="11"/>
        <v>#REF!</v>
      </c>
      <c r="M5" s="30" t="str">
        <f t="shared" si="12"/>
        <v>#REF!</v>
      </c>
      <c r="N5" s="30" t="str">
        <f t="shared" si="13"/>
        <v>#REF!</v>
      </c>
      <c r="O5" s="30">
        <f>'New Ambassador'!E5</f>
        <v>1</v>
      </c>
    </row>
    <row r="6" ht="15.0" customHeight="1">
      <c r="A6" s="15" t="s">
        <v>13</v>
      </c>
      <c r="B6" s="30" t="str">
        <f t="shared" si="1"/>
        <v>#REF!</v>
      </c>
      <c r="C6" s="30" t="str">
        <f t="shared" si="2"/>
        <v>#REF!</v>
      </c>
      <c r="D6" s="30" t="str">
        <f t="shared" si="3"/>
        <v>#REF!</v>
      </c>
      <c r="E6" s="30" t="str">
        <f t="shared" si="4"/>
        <v>#REF!</v>
      </c>
      <c r="F6" s="30" t="str">
        <f t="shared" si="5"/>
        <v>#REF!</v>
      </c>
      <c r="G6" s="30" t="str">
        <f t="shared" si="6"/>
        <v>#REF!</v>
      </c>
      <c r="H6" s="30" t="str">
        <f t="shared" si="7"/>
        <v>#REF!</v>
      </c>
      <c r="I6" s="30" t="str">
        <f t="shared" si="8"/>
        <v>#REF!</v>
      </c>
      <c r="J6" s="30" t="str">
        <f t="shared" si="9"/>
        <v>#REF!</v>
      </c>
      <c r="K6" s="30" t="str">
        <f t="shared" si="10"/>
        <v>#REF!</v>
      </c>
      <c r="L6" s="56" t="str">
        <f t="shared" si="11"/>
        <v>#REF!</v>
      </c>
      <c r="M6" s="30" t="str">
        <f t="shared" si="12"/>
        <v>#REF!</v>
      </c>
      <c r="N6" s="30" t="str">
        <f t="shared" si="13"/>
        <v>#REF!</v>
      </c>
      <c r="O6" s="30">
        <f>'New Ambassador'!E6</f>
        <v>1</v>
      </c>
    </row>
    <row r="7" ht="15.0" customHeight="1">
      <c r="A7" s="15" t="s">
        <v>14</v>
      </c>
      <c r="B7" s="30" t="str">
        <f t="shared" si="1"/>
        <v>#REF!</v>
      </c>
      <c r="C7" s="30" t="str">
        <f t="shared" si="2"/>
        <v>#REF!</v>
      </c>
      <c r="D7" s="30" t="str">
        <f t="shared" si="3"/>
        <v>#REF!</v>
      </c>
      <c r="E7" s="30" t="str">
        <f t="shared" si="4"/>
        <v>#REF!</v>
      </c>
      <c r="F7" s="30" t="str">
        <f t="shared" si="5"/>
        <v>#REF!</v>
      </c>
      <c r="G7" s="30" t="str">
        <f t="shared" si="6"/>
        <v>#REF!</v>
      </c>
      <c r="H7" s="30" t="str">
        <f t="shared" si="7"/>
        <v>#REF!</v>
      </c>
      <c r="I7" s="30" t="str">
        <f t="shared" si="8"/>
        <v>#REF!</v>
      </c>
      <c r="J7" s="30" t="str">
        <f t="shared" si="9"/>
        <v>#REF!</v>
      </c>
      <c r="K7" s="30" t="str">
        <f t="shared" si="10"/>
        <v>#REF!</v>
      </c>
      <c r="L7" s="56" t="str">
        <f t="shared" si="11"/>
        <v>#REF!</v>
      </c>
      <c r="M7" s="30" t="str">
        <f t="shared" si="12"/>
        <v>#REF!</v>
      </c>
      <c r="N7" s="30" t="str">
        <f t="shared" si="13"/>
        <v>#REF!</v>
      </c>
      <c r="O7" s="30">
        <f>'New Ambassador'!E7</f>
        <v>1</v>
      </c>
    </row>
    <row r="8" ht="15.0" customHeight="1">
      <c r="A8" s="15" t="s">
        <v>15</v>
      </c>
      <c r="B8" s="30" t="str">
        <f t="shared" si="1"/>
        <v>#REF!</v>
      </c>
      <c r="C8" s="30" t="str">
        <f t="shared" si="2"/>
        <v>#REF!</v>
      </c>
      <c r="D8" s="30" t="str">
        <f t="shared" si="3"/>
        <v>#REF!</v>
      </c>
      <c r="E8" s="30" t="str">
        <f t="shared" si="4"/>
        <v>#REF!</v>
      </c>
      <c r="F8" s="30" t="str">
        <f t="shared" si="5"/>
        <v>#REF!</v>
      </c>
      <c r="G8" s="30" t="str">
        <f t="shared" si="6"/>
        <v>#REF!</v>
      </c>
      <c r="H8" s="30" t="str">
        <f t="shared" si="7"/>
        <v>#REF!</v>
      </c>
      <c r="I8" s="30" t="str">
        <f t="shared" si="8"/>
        <v>#REF!</v>
      </c>
      <c r="J8" s="30" t="str">
        <f t="shared" si="9"/>
        <v>#REF!</v>
      </c>
      <c r="K8" s="30" t="str">
        <f t="shared" si="10"/>
        <v>#REF!</v>
      </c>
      <c r="L8" s="56" t="str">
        <f t="shared" si="11"/>
        <v>#REF!</v>
      </c>
      <c r="M8" s="30" t="str">
        <f t="shared" si="12"/>
        <v>#REF!</v>
      </c>
      <c r="N8" s="30" t="str">
        <f t="shared" si="13"/>
        <v>#REF!</v>
      </c>
      <c r="O8" s="30">
        <f>'New Ambassador'!E8</f>
        <v>1</v>
      </c>
    </row>
    <row r="9" ht="15.0" customHeight="1">
      <c r="A9" s="15" t="s">
        <v>16</v>
      </c>
      <c r="B9" s="30" t="str">
        <f t="shared" si="1"/>
        <v>#REF!</v>
      </c>
      <c r="C9" s="30" t="str">
        <f t="shared" si="2"/>
        <v>#REF!</v>
      </c>
      <c r="D9" s="30" t="str">
        <f t="shared" si="3"/>
        <v>#REF!</v>
      </c>
      <c r="E9" s="30" t="str">
        <f t="shared" si="4"/>
        <v>#REF!</v>
      </c>
      <c r="F9" s="30" t="str">
        <f t="shared" si="5"/>
        <v>#REF!</v>
      </c>
      <c r="G9" s="30" t="str">
        <f t="shared" si="6"/>
        <v>#REF!</v>
      </c>
      <c r="H9" s="30" t="str">
        <f t="shared" si="7"/>
        <v>#REF!</v>
      </c>
      <c r="I9" s="30" t="str">
        <f t="shared" si="8"/>
        <v>#REF!</v>
      </c>
      <c r="J9" s="30" t="str">
        <f t="shared" si="9"/>
        <v>#REF!</v>
      </c>
      <c r="K9" s="30" t="str">
        <f t="shared" si="10"/>
        <v>#REF!</v>
      </c>
      <c r="L9" s="56" t="str">
        <f t="shared" si="11"/>
        <v>#REF!</v>
      </c>
      <c r="M9" s="30" t="str">
        <f t="shared" si="12"/>
        <v>#REF!</v>
      </c>
      <c r="N9" s="30" t="str">
        <f t="shared" si="13"/>
        <v>#REF!</v>
      </c>
      <c r="O9" s="30">
        <f>'New Ambassador'!E9</f>
        <v>1</v>
      </c>
    </row>
    <row r="10" ht="15.0" customHeight="1">
      <c r="A10" s="15" t="s">
        <v>17</v>
      </c>
      <c r="B10" s="30" t="str">
        <f t="shared" si="1"/>
        <v>#REF!</v>
      </c>
      <c r="C10" s="30" t="str">
        <f t="shared" si="2"/>
        <v>#REF!</v>
      </c>
      <c r="D10" s="30" t="str">
        <f t="shared" si="3"/>
        <v>#REF!</v>
      </c>
      <c r="E10" s="30" t="str">
        <f t="shared" si="4"/>
        <v>#REF!</v>
      </c>
      <c r="F10" s="30" t="str">
        <f t="shared" si="5"/>
        <v>#REF!</v>
      </c>
      <c r="G10" s="30" t="str">
        <f t="shared" si="6"/>
        <v>#REF!</v>
      </c>
      <c r="H10" s="30" t="str">
        <f t="shared" si="7"/>
        <v>#REF!</v>
      </c>
      <c r="I10" s="30" t="str">
        <f t="shared" si="8"/>
        <v>#REF!</v>
      </c>
      <c r="J10" s="30" t="str">
        <f t="shared" si="9"/>
        <v>#REF!</v>
      </c>
      <c r="K10" s="30" t="str">
        <f t="shared" si="10"/>
        <v>#REF!</v>
      </c>
      <c r="L10" s="56" t="str">
        <f t="shared" si="11"/>
        <v>#REF!</v>
      </c>
      <c r="M10" s="30" t="str">
        <f t="shared" si="12"/>
        <v>#REF!</v>
      </c>
      <c r="N10" s="30" t="str">
        <f t="shared" si="13"/>
        <v>#REF!</v>
      </c>
      <c r="O10" s="30">
        <f>'New Ambassador'!E10</f>
        <v>1</v>
      </c>
    </row>
    <row r="11" ht="15.0" customHeight="1">
      <c r="A11" s="15" t="s">
        <v>18</v>
      </c>
      <c r="B11" s="30" t="str">
        <f t="shared" si="1"/>
        <v>#REF!</v>
      </c>
      <c r="C11" s="30" t="str">
        <f t="shared" si="2"/>
        <v>#REF!</v>
      </c>
      <c r="D11" s="30" t="str">
        <f t="shared" si="3"/>
        <v>#REF!</v>
      </c>
      <c r="E11" s="30" t="str">
        <f t="shared" si="4"/>
        <v>#REF!</v>
      </c>
      <c r="F11" s="30" t="str">
        <f t="shared" si="5"/>
        <v>#REF!</v>
      </c>
      <c r="G11" s="30" t="str">
        <f t="shared" si="6"/>
        <v>#REF!</v>
      </c>
      <c r="H11" s="30" t="str">
        <f t="shared" si="7"/>
        <v>#REF!</v>
      </c>
      <c r="I11" s="30" t="str">
        <f t="shared" si="8"/>
        <v>#REF!</v>
      </c>
      <c r="J11" s="30" t="str">
        <f t="shared" si="9"/>
        <v>#REF!</v>
      </c>
      <c r="K11" s="30" t="str">
        <f t="shared" si="10"/>
        <v>#REF!</v>
      </c>
      <c r="L11" s="56" t="str">
        <f t="shared" si="11"/>
        <v>#REF!</v>
      </c>
      <c r="M11" s="30" t="str">
        <f t="shared" si="12"/>
        <v>#REF!</v>
      </c>
      <c r="N11" s="30" t="str">
        <f t="shared" si="13"/>
        <v>#REF!</v>
      </c>
      <c r="O11" s="30">
        <f>'New Ambassador'!E11</f>
        <v>1</v>
      </c>
    </row>
    <row r="12" ht="15.0" customHeight="1">
      <c r="A12" s="15" t="s">
        <v>19</v>
      </c>
      <c r="B12" s="30" t="str">
        <f t="shared" si="1"/>
        <v>#REF!</v>
      </c>
      <c r="C12" s="30" t="str">
        <f t="shared" si="2"/>
        <v>#REF!</v>
      </c>
      <c r="D12" s="30" t="str">
        <f t="shared" si="3"/>
        <v>#REF!</v>
      </c>
      <c r="E12" s="30" t="str">
        <f t="shared" si="4"/>
        <v>#REF!</v>
      </c>
      <c r="F12" s="30" t="str">
        <f t="shared" si="5"/>
        <v>#REF!</v>
      </c>
      <c r="G12" s="30" t="str">
        <f t="shared" si="6"/>
        <v>#REF!</v>
      </c>
      <c r="H12" s="30" t="str">
        <f t="shared" si="7"/>
        <v>#REF!</v>
      </c>
      <c r="I12" s="30" t="str">
        <f t="shared" si="8"/>
        <v>#REF!</v>
      </c>
      <c r="J12" s="30" t="str">
        <f t="shared" si="9"/>
        <v>#REF!</v>
      </c>
      <c r="K12" s="30" t="str">
        <f t="shared" si="10"/>
        <v>#REF!</v>
      </c>
      <c r="L12" s="56" t="str">
        <f t="shared" si="11"/>
        <v>#REF!</v>
      </c>
      <c r="M12" s="30" t="str">
        <f t="shared" si="12"/>
        <v>#REF!</v>
      </c>
      <c r="N12" s="30" t="str">
        <f t="shared" si="13"/>
        <v>#REF!</v>
      </c>
      <c r="O12" s="30">
        <f>'New Ambassador'!E12</f>
        <v>1</v>
      </c>
    </row>
    <row r="13" ht="15.0" customHeight="1">
      <c r="A13" s="15" t="s">
        <v>20</v>
      </c>
      <c r="B13" s="30" t="str">
        <f t="shared" si="1"/>
        <v>#REF!</v>
      </c>
      <c r="C13" s="30" t="str">
        <f t="shared" si="2"/>
        <v>#REF!</v>
      </c>
      <c r="D13" s="30" t="str">
        <f t="shared" si="3"/>
        <v>#REF!</v>
      </c>
      <c r="E13" s="30" t="str">
        <f t="shared" si="4"/>
        <v>#REF!</v>
      </c>
      <c r="F13" s="30" t="str">
        <f t="shared" si="5"/>
        <v>#REF!</v>
      </c>
      <c r="G13" s="30" t="str">
        <f t="shared" si="6"/>
        <v>#REF!</v>
      </c>
      <c r="H13" s="30" t="str">
        <f t="shared" si="7"/>
        <v>#REF!</v>
      </c>
      <c r="I13" s="30" t="str">
        <f t="shared" si="8"/>
        <v>#REF!</v>
      </c>
      <c r="J13" s="30" t="str">
        <f t="shared" si="9"/>
        <v>#REF!</v>
      </c>
      <c r="K13" s="30" t="str">
        <f t="shared" si="10"/>
        <v>#REF!</v>
      </c>
      <c r="L13" s="56" t="str">
        <f t="shared" si="11"/>
        <v>#REF!</v>
      </c>
      <c r="M13" s="30" t="str">
        <f t="shared" si="12"/>
        <v>#REF!</v>
      </c>
      <c r="N13" s="30" t="str">
        <f t="shared" si="13"/>
        <v>#REF!</v>
      </c>
      <c r="O13" s="30">
        <f>'New Ambassador'!E13</f>
        <v>1</v>
      </c>
    </row>
    <row r="14" ht="15.0" customHeight="1">
      <c r="A14" s="15" t="s">
        <v>21</v>
      </c>
      <c r="B14" s="30" t="str">
        <f t="shared" si="1"/>
        <v>#REF!</v>
      </c>
      <c r="C14" s="30" t="str">
        <f t="shared" si="2"/>
        <v>#REF!</v>
      </c>
      <c r="D14" s="30" t="str">
        <f t="shared" si="3"/>
        <v>#REF!</v>
      </c>
      <c r="E14" s="30" t="str">
        <f t="shared" si="4"/>
        <v>#REF!</v>
      </c>
      <c r="F14" s="30" t="str">
        <f t="shared" si="5"/>
        <v>#REF!</v>
      </c>
      <c r="G14" s="30" t="str">
        <f t="shared" si="6"/>
        <v>#REF!</v>
      </c>
      <c r="H14" s="30" t="str">
        <f t="shared" si="7"/>
        <v>#REF!</v>
      </c>
      <c r="I14" s="30" t="str">
        <f t="shared" si="8"/>
        <v>#REF!</v>
      </c>
      <c r="J14" s="30" t="str">
        <f t="shared" si="9"/>
        <v>#REF!</v>
      </c>
      <c r="K14" s="30" t="str">
        <f t="shared" si="10"/>
        <v>#REF!</v>
      </c>
      <c r="L14" s="56" t="str">
        <f t="shared" si="11"/>
        <v>#REF!</v>
      </c>
      <c r="M14" s="30" t="str">
        <f t="shared" si="12"/>
        <v>#REF!</v>
      </c>
      <c r="N14" s="30" t="str">
        <f t="shared" si="13"/>
        <v>#REF!</v>
      </c>
      <c r="O14" s="30">
        <f>'New Ambassador'!E14</f>
        <v>1</v>
      </c>
    </row>
    <row r="15" ht="15.0" customHeight="1">
      <c r="A15" s="15" t="s">
        <v>22</v>
      </c>
      <c r="B15" s="30" t="str">
        <f t="shared" si="1"/>
        <v>#REF!</v>
      </c>
      <c r="C15" s="30" t="str">
        <f t="shared" si="2"/>
        <v>#REF!</v>
      </c>
      <c r="D15" s="30" t="str">
        <f t="shared" si="3"/>
        <v>#REF!</v>
      </c>
      <c r="E15" s="30" t="str">
        <f t="shared" si="4"/>
        <v>#REF!</v>
      </c>
      <c r="F15" s="30" t="str">
        <f t="shared" si="5"/>
        <v>#REF!</v>
      </c>
      <c r="G15" s="30" t="str">
        <f t="shared" si="6"/>
        <v>#REF!</v>
      </c>
      <c r="H15" s="30" t="str">
        <f t="shared" si="7"/>
        <v>#REF!</v>
      </c>
      <c r="I15" s="30" t="str">
        <f t="shared" si="8"/>
        <v>#REF!</v>
      </c>
      <c r="J15" s="30" t="str">
        <f t="shared" si="9"/>
        <v>#REF!</v>
      </c>
      <c r="K15" s="30" t="str">
        <f t="shared" si="10"/>
        <v>#REF!</v>
      </c>
      <c r="L15" s="56" t="str">
        <f t="shared" si="11"/>
        <v>#REF!</v>
      </c>
      <c r="M15" s="30" t="str">
        <f t="shared" si="12"/>
        <v>#REF!</v>
      </c>
      <c r="N15" s="30" t="str">
        <f t="shared" si="13"/>
        <v>#REF!</v>
      </c>
      <c r="O15" s="30">
        <f>'New Ambassador'!E15</f>
        <v>1</v>
      </c>
    </row>
    <row r="16" ht="15.0" customHeight="1">
      <c r="A16" s="15" t="s">
        <v>23</v>
      </c>
      <c r="B16" s="30" t="str">
        <f t="shared" si="1"/>
        <v>#REF!</v>
      </c>
      <c r="C16" s="30" t="str">
        <f t="shared" si="2"/>
        <v>#REF!</v>
      </c>
      <c r="D16" s="30" t="str">
        <f t="shared" si="3"/>
        <v>#REF!</v>
      </c>
      <c r="E16" s="30" t="str">
        <f t="shared" si="4"/>
        <v>#REF!</v>
      </c>
      <c r="F16" s="30" t="str">
        <f t="shared" si="5"/>
        <v>#REF!</v>
      </c>
      <c r="G16" s="30" t="str">
        <f t="shared" si="6"/>
        <v>#REF!</v>
      </c>
      <c r="H16" s="30" t="str">
        <f t="shared" si="7"/>
        <v>#REF!</v>
      </c>
      <c r="I16" s="30" t="str">
        <f t="shared" si="8"/>
        <v>#REF!</v>
      </c>
      <c r="J16" s="30" t="str">
        <f t="shared" si="9"/>
        <v>#REF!</v>
      </c>
      <c r="K16" s="30" t="str">
        <f t="shared" si="10"/>
        <v>#REF!</v>
      </c>
      <c r="L16" s="56" t="str">
        <f t="shared" si="11"/>
        <v>#REF!</v>
      </c>
      <c r="M16" s="30" t="str">
        <f t="shared" si="12"/>
        <v>#REF!</v>
      </c>
      <c r="N16" s="30" t="str">
        <f t="shared" si="13"/>
        <v>#REF!</v>
      </c>
      <c r="O16" s="30">
        <f>'New Ambassador'!E16</f>
        <v>1</v>
      </c>
    </row>
    <row r="17" ht="15.0" customHeight="1">
      <c r="A17" s="15" t="s">
        <v>24</v>
      </c>
      <c r="B17" s="30" t="str">
        <f t="shared" si="1"/>
        <v>#REF!</v>
      </c>
      <c r="C17" s="30" t="str">
        <f t="shared" si="2"/>
        <v>#REF!</v>
      </c>
      <c r="D17" s="30" t="str">
        <f t="shared" si="3"/>
        <v>#REF!</v>
      </c>
      <c r="E17" s="30" t="str">
        <f t="shared" si="4"/>
        <v>#REF!</v>
      </c>
      <c r="F17" s="30" t="str">
        <f t="shared" si="5"/>
        <v>#REF!</v>
      </c>
      <c r="G17" s="30" t="str">
        <f t="shared" si="6"/>
        <v>#REF!</v>
      </c>
      <c r="H17" s="30" t="str">
        <f t="shared" si="7"/>
        <v>#REF!</v>
      </c>
      <c r="I17" s="30" t="str">
        <f t="shared" si="8"/>
        <v>#REF!</v>
      </c>
      <c r="J17" s="30" t="str">
        <f t="shared" si="9"/>
        <v>#REF!</v>
      </c>
      <c r="K17" s="30" t="str">
        <f t="shared" si="10"/>
        <v>#REF!</v>
      </c>
      <c r="L17" s="56" t="str">
        <f t="shared" si="11"/>
        <v>#REF!</v>
      </c>
      <c r="M17" s="30" t="str">
        <f t="shared" si="12"/>
        <v>#REF!</v>
      </c>
      <c r="N17" s="30" t="str">
        <f t="shared" si="13"/>
        <v>#REF!</v>
      </c>
      <c r="O17" s="30">
        <f>'New Ambassador'!E17</f>
        <v>1</v>
      </c>
    </row>
    <row r="18" ht="15.0" customHeight="1">
      <c r="A18" s="15" t="s">
        <v>25</v>
      </c>
      <c r="B18" s="30" t="str">
        <f t="shared" si="1"/>
        <v>#REF!</v>
      </c>
      <c r="C18" s="30" t="str">
        <f t="shared" si="2"/>
        <v>#REF!</v>
      </c>
      <c r="D18" s="30" t="str">
        <f t="shared" si="3"/>
        <v>#REF!</v>
      </c>
      <c r="E18" s="30" t="str">
        <f t="shared" si="4"/>
        <v>#REF!</v>
      </c>
      <c r="F18" s="30" t="str">
        <f t="shared" si="5"/>
        <v>#REF!</v>
      </c>
      <c r="G18" s="30" t="str">
        <f t="shared" si="6"/>
        <v>#REF!</v>
      </c>
      <c r="H18" s="30" t="str">
        <f t="shared" si="7"/>
        <v>#REF!</v>
      </c>
      <c r="I18" s="30" t="str">
        <f t="shared" si="8"/>
        <v>#REF!</v>
      </c>
      <c r="J18" s="30" t="str">
        <f t="shared" si="9"/>
        <v>#REF!</v>
      </c>
      <c r="K18" s="30" t="str">
        <f t="shared" si="10"/>
        <v>#REF!</v>
      </c>
      <c r="L18" s="56" t="str">
        <f t="shared" si="11"/>
        <v>#REF!</v>
      </c>
      <c r="M18" s="30" t="str">
        <f t="shared" si="12"/>
        <v>#REF!</v>
      </c>
      <c r="N18" s="30" t="str">
        <f t="shared" si="13"/>
        <v>#REF!</v>
      </c>
      <c r="O18" s="30">
        <f>'New Ambassador'!E18</f>
        <v>1</v>
      </c>
    </row>
    <row r="19" ht="15.0" customHeight="1">
      <c r="A19" s="15" t="s">
        <v>26</v>
      </c>
      <c r="B19" s="30" t="str">
        <f t="shared" si="1"/>
        <v>#REF!</v>
      </c>
      <c r="C19" s="30" t="str">
        <f t="shared" si="2"/>
        <v>#REF!</v>
      </c>
      <c r="D19" s="30" t="str">
        <f t="shared" si="3"/>
        <v>#REF!</v>
      </c>
      <c r="E19" s="30" t="str">
        <f t="shared" si="4"/>
        <v>#REF!</v>
      </c>
      <c r="F19" s="30" t="str">
        <f t="shared" si="5"/>
        <v>#REF!</v>
      </c>
      <c r="G19" s="30" t="str">
        <f t="shared" si="6"/>
        <v>#REF!</v>
      </c>
      <c r="H19" s="30" t="str">
        <f t="shared" si="7"/>
        <v>#REF!</v>
      </c>
      <c r="I19" s="30" t="str">
        <f t="shared" si="8"/>
        <v>#REF!</v>
      </c>
      <c r="J19" s="30" t="str">
        <f t="shared" si="9"/>
        <v>#REF!</v>
      </c>
      <c r="K19" s="30" t="str">
        <f t="shared" si="10"/>
        <v>#REF!</v>
      </c>
      <c r="L19" s="56" t="str">
        <f t="shared" si="11"/>
        <v>#REF!</v>
      </c>
      <c r="M19" s="30" t="str">
        <f t="shared" si="12"/>
        <v>#REF!</v>
      </c>
      <c r="N19" s="30" t="str">
        <f t="shared" si="13"/>
        <v>#REF!</v>
      </c>
      <c r="O19" s="30">
        <f>'New Ambassador'!E19</f>
        <v>1</v>
      </c>
    </row>
    <row r="20" ht="15.0" customHeight="1">
      <c r="A20" s="15" t="s">
        <v>27</v>
      </c>
      <c r="B20" s="30" t="str">
        <f t="shared" si="1"/>
        <v>#REF!</v>
      </c>
      <c r="C20" s="30" t="str">
        <f t="shared" si="2"/>
        <v>#REF!</v>
      </c>
      <c r="D20" s="30" t="str">
        <f t="shared" si="3"/>
        <v>#REF!</v>
      </c>
      <c r="E20" s="30" t="str">
        <f t="shared" si="4"/>
        <v>#REF!</v>
      </c>
      <c r="F20" s="30" t="str">
        <f t="shared" si="5"/>
        <v>#REF!</v>
      </c>
      <c r="G20" s="30" t="str">
        <f t="shared" si="6"/>
        <v>#REF!</v>
      </c>
      <c r="H20" s="30" t="str">
        <f t="shared" si="7"/>
        <v>#REF!</v>
      </c>
      <c r="I20" s="30" t="str">
        <f t="shared" si="8"/>
        <v>#REF!</v>
      </c>
      <c r="J20" s="30" t="str">
        <f t="shared" si="9"/>
        <v>#REF!</v>
      </c>
      <c r="K20" s="30" t="str">
        <f t="shared" si="10"/>
        <v>#REF!</v>
      </c>
      <c r="L20" s="56" t="str">
        <f t="shared" si="11"/>
        <v>#REF!</v>
      </c>
      <c r="M20" s="30" t="str">
        <f t="shared" si="12"/>
        <v>#REF!</v>
      </c>
      <c r="N20" s="30" t="str">
        <f t="shared" si="13"/>
        <v>#REF!</v>
      </c>
      <c r="O20" s="30">
        <f>'New Ambassador'!E20</f>
        <v>1</v>
      </c>
    </row>
    <row r="21" ht="15.0" customHeight="1">
      <c r="A21" s="15" t="s">
        <v>28</v>
      </c>
      <c r="B21" s="30" t="str">
        <f t="shared" si="1"/>
        <v>#REF!</v>
      </c>
      <c r="C21" s="30" t="str">
        <f t="shared" si="2"/>
        <v>#REF!</v>
      </c>
      <c r="D21" s="30" t="str">
        <f t="shared" si="3"/>
        <v>#REF!</v>
      </c>
      <c r="E21" s="30" t="str">
        <f t="shared" si="4"/>
        <v>#REF!</v>
      </c>
      <c r="F21" s="30" t="str">
        <f t="shared" si="5"/>
        <v>#REF!</v>
      </c>
      <c r="G21" s="30" t="str">
        <f t="shared" si="6"/>
        <v>#REF!</v>
      </c>
      <c r="H21" s="30" t="str">
        <f t="shared" si="7"/>
        <v>#REF!</v>
      </c>
      <c r="I21" s="30" t="str">
        <f t="shared" si="8"/>
        <v>#REF!</v>
      </c>
      <c r="J21" s="30" t="str">
        <f t="shared" si="9"/>
        <v>#REF!</v>
      </c>
      <c r="K21" s="30" t="str">
        <f t="shared" si="10"/>
        <v>#REF!</v>
      </c>
      <c r="L21" s="56" t="str">
        <f t="shared" si="11"/>
        <v>#REF!</v>
      </c>
      <c r="M21" s="30" t="str">
        <f t="shared" si="12"/>
        <v>#REF!</v>
      </c>
      <c r="N21" s="30" t="str">
        <f t="shared" si="13"/>
        <v>#REF!</v>
      </c>
      <c r="O21" s="30">
        <f>'New Ambassador'!E21</f>
        <v>1</v>
      </c>
    </row>
    <row r="22" ht="15.0" customHeight="1">
      <c r="A22" s="31" t="s">
        <v>29</v>
      </c>
      <c r="B22" s="32" t="str">
        <f t="shared" si="1"/>
        <v>#REF!</v>
      </c>
      <c r="C22" s="32" t="str">
        <f t="shared" si="2"/>
        <v>#REF!</v>
      </c>
      <c r="D22" s="32" t="str">
        <f t="shared" si="3"/>
        <v>#REF!</v>
      </c>
      <c r="E22" s="32" t="str">
        <f t="shared" si="4"/>
        <v>#REF!</v>
      </c>
      <c r="F22" s="32" t="str">
        <f t="shared" si="5"/>
        <v>#REF!</v>
      </c>
      <c r="G22" s="32" t="str">
        <f t="shared" si="6"/>
        <v>#REF!</v>
      </c>
      <c r="H22" s="32" t="str">
        <f t="shared" si="7"/>
        <v>#REF!</v>
      </c>
      <c r="I22" s="32" t="str">
        <f t="shared" si="8"/>
        <v>#REF!</v>
      </c>
      <c r="J22" s="32" t="str">
        <f t="shared" si="9"/>
        <v>#REF!</v>
      </c>
      <c r="K22" s="32" t="str">
        <f t="shared" si="10"/>
        <v>#REF!</v>
      </c>
      <c r="L22" s="57" t="str">
        <f t="shared" si="11"/>
        <v>#REF!</v>
      </c>
      <c r="M22" s="32" t="str">
        <f t="shared" si="12"/>
        <v>#REF!</v>
      </c>
      <c r="N22" s="32" t="str">
        <f t="shared" si="13"/>
        <v>#REF!</v>
      </c>
      <c r="O22" s="32">
        <f>'New Ambassador'!E22</f>
        <v>1</v>
      </c>
    </row>
    <row r="23" ht="16.5" customHeight="1">
      <c r="A23" s="33" t="s">
        <v>30</v>
      </c>
      <c r="B23" s="36" t="str">
        <f t="shared" si="1"/>
        <v>#REF!</v>
      </c>
      <c r="C23" s="36" t="str">
        <f t="shared" si="2"/>
        <v>#REF!</v>
      </c>
      <c r="D23" s="36" t="str">
        <f t="shared" si="3"/>
        <v>#REF!</v>
      </c>
      <c r="E23" s="36" t="str">
        <f t="shared" si="4"/>
        <v>#REF!</v>
      </c>
      <c r="F23" s="36" t="str">
        <f t="shared" si="5"/>
        <v>#REF!</v>
      </c>
      <c r="G23" s="36" t="str">
        <f t="shared" si="6"/>
        <v>#REF!</v>
      </c>
      <c r="H23" s="36" t="str">
        <f t="shared" si="7"/>
        <v>#REF!</v>
      </c>
      <c r="I23" s="36" t="str">
        <f t="shared" si="8"/>
        <v>#REF!</v>
      </c>
      <c r="J23" s="36" t="str">
        <f t="shared" si="9"/>
        <v>#REF!</v>
      </c>
      <c r="K23" s="36" t="str">
        <f t="shared" si="10"/>
        <v>#REF!</v>
      </c>
      <c r="L23" s="56" t="str">
        <f t="shared" si="11"/>
        <v>#REF!</v>
      </c>
      <c r="M23" s="36" t="str">
        <f t="shared" si="12"/>
        <v>#REF!</v>
      </c>
      <c r="N23" s="36" t="str">
        <f t="shared" si="13"/>
        <v>#REF!</v>
      </c>
      <c r="O23" s="36">
        <f>'New Ambassador'!E23</f>
        <v>1</v>
      </c>
    </row>
    <row r="24" ht="15.75" customHeight="1">
      <c r="A24" s="15" t="s">
        <v>31</v>
      </c>
      <c r="B24" s="30" t="str">
        <f t="shared" si="1"/>
        <v>#REF!</v>
      </c>
      <c r="C24" s="30" t="str">
        <f t="shared" si="2"/>
        <v>#REF!</v>
      </c>
      <c r="D24" s="30" t="str">
        <f t="shared" si="3"/>
        <v>#REF!</v>
      </c>
      <c r="E24" s="30" t="str">
        <f t="shared" si="4"/>
        <v>#REF!</v>
      </c>
      <c r="F24" s="30" t="str">
        <f t="shared" si="5"/>
        <v>#REF!</v>
      </c>
      <c r="G24" s="30" t="str">
        <f t="shared" si="6"/>
        <v>#REF!</v>
      </c>
      <c r="H24" s="30" t="str">
        <f t="shared" si="7"/>
        <v>#REF!</v>
      </c>
      <c r="I24" s="30" t="str">
        <f t="shared" si="8"/>
        <v>#REF!</v>
      </c>
      <c r="J24" s="30" t="str">
        <f t="shared" si="9"/>
        <v>#REF!</v>
      </c>
      <c r="K24" s="30" t="str">
        <f t="shared" si="10"/>
        <v>#REF!</v>
      </c>
      <c r="L24" s="56" t="str">
        <f t="shared" si="11"/>
        <v>#REF!</v>
      </c>
      <c r="M24" s="30" t="str">
        <f t="shared" si="12"/>
        <v>#REF!</v>
      </c>
      <c r="N24" s="30" t="str">
        <f t="shared" si="13"/>
        <v>#REF!</v>
      </c>
      <c r="O24" s="30">
        <f>'New Ambassador'!E24</f>
        <v>1</v>
      </c>
    </row>
    <row r="25" ht="15.75" customHeight="1">
      <c r="A25" s="15" t="s">
        <v>32</v>
      </c>
      <c r="B25" s="30" t="str">
        <f t="shared" si="1"/>
        <v>#REF!</v>
      </c>
      <c r="C25" s="30" t="str">
        <f t="shared" si="2"/>
        <v>#REF!</v>
      </c>
      <c r="D25" s="30" t="str">
        <f t="shared" si="3"/>
        <v>#REF!</v>
      </c>
      <c r="E25" s="30" t="str">
        <f t="shared" si="4"/>
        <v>#REF!</v>
      </c>
      <c r="F25" s="30" t="str">
        <f t="shared" si="5"/>
        <v>#REF!</v>
      </c>
      <c r="G25" s="30" t="str">
        <f t="shared" si="6"/>
        <v>#REF!</v>
      </c>
      <c r="H25" s="30" t="str">
        <f t="shared" si="7"/>
        <v>#REF!</v>
      </c>
      <c r="I25" s="30" t="str">
        <f t="shared" si="8"/>
        <v>#REF!</v>
      </c>
      <c r="J25" s="30" t="str">
        <f t="shared" si="9"/>
        <v>#REF!</v>
      </c>
      <c r="K25" s="30" t="str">
        <f t="shared" si="10"/>
        <v>#REF!</v>
      </c>
      <c r="L25" s="56" t="str">
        <f t="shared" si="11"/>
        <v>#REF!</v>
      </c>
      <c r="M25" s="30" t="str">
        <f t="shared" si="12"/>
        <v>#REF!</v>
      </c>
      <c r="N25" s="30" t="str">
        <f t="shared" si="13"/>
        <v>#REF!</v>
      </c>
      <c r="O25" s="30">
        <f>'New Ambassador'!E25</f>
        <v>1</v>
      </c>
    </row>
    <row r="26" ht="15.75" customHeight="1">
      <c r="A26" s="15" t="s">
        <v>33</v>
      </c>
      <c r="B26" s="30" t="str">
        <f t="shared" si="1"/>
        <v>#REF!</v>
      </c>
      <c r="C26" s="30" t="str">
        <f t="shared" si="2"/>
        <v>#REF!</v>
      </c>
      <c r="D26" s="30" t="str">
        <f t="shared" si="3"/>
        <v>#REF!</v>
      </c>
      <c r="E26" s="30" t="str">
        <f t="shared" si="4"/>
        <v>#REF!</v>
      </c>
      <c r="F26" s="30" t="str">
        <f t="shared" si="5"/>
        <v>#REF!</v>
      </c>
      <c r="G26" s="30" t="str">
        <f t="shared" si="6"/>
        <v>#REF!</v>
      </c>
      <c r="H26" s="30" t="str">
        <f t="shared" si="7"/>
        <v>#REF!</v>
      </c>
      <c r="I26" s="30" t="str">
        <f t="shared" si="8"/>
        <v>#REF!</v>
      </c>
      <c r="J26" s="30" t="str">
        <f t="shared" si="9"/>
        <v>#REF!</v>
      </c>
      <c r="K26" s="30" t="str">
        <f t="shared" si="10"/>
        <v>#REF!</v>
      </c>
      <c r="L26" s="56" t="str">
        <f t="shared" si="11"/>
        <v>#REF!</v>
      </c>
      <c r="M26" s="30" t="str">
        <f t="shared" si="12"/>
        <v>#REF!</v>
      </c>
      <c r="N26" s="30" t="str">
        <f t="shared" si="13"/>
        <v>#REF!</v>
      </c>
      <c r="O26" s="30">
        <f>'New Ambassador'!E26</f>
        <v>1</v>
      </c>
    </row>
    <row r="27" ht="15.75" customHeight="1">
      <c r="A27" s="15" t="s">
        <v>34</v>
      </c>
      <c r="B27" s="30" t="str">
        <f t="shared" si="1"/>
        <v>#REF!</v>
      </c>
      <c r="C27" s="30" t="str">
        <f t="shared" si="2"/>
        <v>#REF!</v>
      </c>
      <c r="D27" s="30" t="str">
        <f t="shared" si="3"/>
        <v>#REF!</v>
      </c>
      <c r="E27" s="30" t="str">
        <f t="shared" si="4"/>
        <v>#REF!</v>
      </c>
      <c r="F27" s="30" t="str">
        <f t="shared" si="5"/>
        <v>#REF!</v>
      </c>
      <c r="G27" s="30" t="str">
        <f t="shared" si="6"/>
        <v>#REF!</v>
      </c>
      <c r="H27" s="30" t="str">
        <f t="shared" si="7"/>
        <v>#REF!</v>
      </c>
      <c r="I27" s="30" t="str">
        <f t="shared" si="8"/>
        <v>#REF!</v>
      </c>
      <c r="J27" s="30" t="str">
        <f t="shared" si="9"/>
        <v>#REF!</v>
      </c>
      <c r="K27" s="30" t="str">
        <f t="shared" si="10"/>
        <v>#REF!</v>
      </c>
      <c r="L27" s="56" t="str">
        <f t="shared" si="11"/>
        <v>#REF!</v>
      </c>
      <c r="M27" s="30" t="str">
        <f t="shared" si="12"/>
        <v>#REF!</v>
      </c>
      <c r="N27" s="30" t="str">
        <f t="shared" si="13"/>
        <v>#REF!</v>
      </c>
      <c r="O27" s="30">
        <f>'New Ambassador'!E27</f>
        <v>1</v>
      </c>
    </row>
    <row r="28" ht="15.75" customHeight="1">
      <c r="A28" s="15" t="s">
        <v>35</v>
      </c>
      <c r="B28" s="30" t="str">
        <f t="shared" si="1"/>
        <v>#REF!</v>
      </c>
      <c r="C28" s="30" t="str">
        <f t="shared" si="2"/>
        <v>#REF!</v>
      </c>
      <c r="D28" s="30" t="str">
        <f t="shared" si="3"/>
        <v>#REF!</v>
      </c>
      <c r="E28" s="30" t="str">
        <f t="shared" si="4"/>
        <v>#REF!</v>
      </c>
      <c r="F28" s="30" t="str">
        <f t="shared" si="5"/>
        <v>#REF!</v>
      </c>
      <c r="G28" s="30" t="str">
        <f t="shared" si="6"/>
        <v>#REF!</v>
      </c>
      <c r="H28" s="30" t="str">
        <f t="shared" si="7"/>
        <v>#REF!</v>
      </c>
      <c r="I28" s="30" t="str">
        <f t="shared" si="8"/>
        <v>#REF!</v>
      </c>
      <c r="J28" s="30" t="str">
        <f t="shared" si="9"/>
        <v>#REF!</v>
      </c>
      <c r="K28" s="30" t="str">
        <f t="shared" si="10"/>
        <v>#REF!</v>
      </c>
      <c r="L28" s="56" t="str">
        <f t="shared" si="11"/>
        <v>#REF!</v>
      </c>
      <c r="M28" s="30" t="str">
        <f t="shared" si="12"/>
        <v>#REF!</v>
      </c>
      <c r="N28" s="30" t="str">
        <f t="shared" si="13"/>
        <v>#REF!</v>
      </c>
      <c r="O28" s="30">
        <f>'New Ambassador'!E28</f>
        <v>1</v>
      </c>
    </row>
    <row r="29" ht="15.75" customHeight="1">
      <c r="A29" s="15" t="s">
        <v>36</v>
      </c>
      <c r="B29" s="30" t="str">
        <f t="shared" si="1"/>
        <v>#REF!</v>
      </c>
      <c r="C29" s="30" t="str">
        <f t="shared" si="2"/>
        <v>#REF!</v>
      </c>
      <c r="D29" s="30" t="str">
        <f t="shared" si="3"/>
        <v>#REF!</v>
      </c>
      <c r="E29" s="30" t="str">
        <f t="shared" si="4"/>
        <v>#REF!</v>
      </c>
      <c r="F29" s="30" t="str">
        <f t="shared" si="5"/>
        <v>#REF!</v>
      </c>
      <c r="G29" s="30" t="str">
        <f t="shared" si="6"/>
        <v>#REF!</v>
      </c>
      <c r="H29" s="30" t="str">
        <f t="shared" si="7"/>
        <v>#REF!</v>
      </c>
      <c r="I29" s="30" t="str">
        <f t="shared" si="8"/>
        <v>#REF!</v>
      </c>
      <c r="J29" s="30" t="str">
        <f t="shared" si="9"/>
        <v>#REF!</v>
      </c>
      <c r="K29" s="30" t="str">
        <f t="shared" si="10"/>
        <v>#REF!</v>
      </c>
      <c r="L29" s="56" t="str">
        <f t="shared" si="11"/>
        <v>#REF!</v>
      </c>
      <c r="M29" s="30" t="str">
        <f t="shared" si="12"/>
        <v>#REF!</v>
      </c>
      <c r="N29" s="30" t="str">
        <f t="shared" si="13"/>
        <v>#REF!</v>
      </c>
      <c r="O29" s="30">
        <f>'New Ambassador'!E29</f>
        <v>1</v>
      </c>
    </row>
    <row r="30" ht="15.75" customHeight="1">
      <c r="A30" s="15" t="s">
        <v>37</v>
      </c>
      <c r="B30" s="30" t="str">
        <f t="shared" si="1"/>
        <v>#REF!</v>
      </c>
      <c r="C30" s="30" t="str">
        <f t="shared" si="2"/>
        <v>#REF!</v>
      </c>
      <c r="D30" s="30" t="str">
        <f t="shared" si="3"/>
        <v>#REF!</v>
      </c>
      <c r="E30" s="30" t="str">
        <f t="shared" si="4"/>
        <v>#REF!</v>
      </c>
      <c r="F30" s="30" t="str">
        <f t="shared" si="5"/>
        <v>#REF!</v>
      </c>
      <c r="G30" s="30" t="str">
        <f t="shared" si="6"/>
        <v>#REF!</v>
      </c>
      <c r="H30" s="30" t="str">
        <f t="shared" si="7"/>
        <v>#REF!</v>
      </c>
      <c r="I30" s="30" t="str">
        <f t="shared" si="8"/>
        <v>#REF!</v>
      </c>
      <c r="J30" s="30" t="str">
        <f t="shared" si="9"/>
        <v>#REF!</v>
      </c>
      <c r="K30" s="30" t="str">
        <f t="shared" si="10"/>
        <v>#REF!</v>
      </c>
      <c r="L30" s="56" t="str">
        <f t="shared" si="11"/>
        <v>#REF!</v>
      </c>
      <c r="M30" s="30" t="str">
        <f t="shared" si="12"/>
        <v>#REF!</v>
      </c>
      <c r="N30" s="30" t="str">
        <f t="shared" si="13"/>
        <v>#REF!</v>
      </c>
      <c r="O30" s="30">
        <f>'New Ambassador'!E30</f>
        <v>1</v>
      </c>
    </row>
    <row r="31" ht="15.75" customHeight="1">
      <c r="A31" s="15" t="s">
        <v>38</v>
      </c>
      <c r="B31" s="30" t="str">
        <f t="shared" si="1"/>
        <v>#REF!</v>
      </c>
      <c r="C31" s="30" t="str">
        <f t="shared" si="2"/>
        <v>#REF!</v>
      </c>
      <c r="D31" s="30" t="str">
        <f t="shared" si="3"/>
        <v>#REF!</v>
      </c>
      <c r="E31" s="30" t="str">
        <f t="shared" si="4"/>
        <v>#REF!</v>
      </c>
      <c r="F31" s="30" t="str">
        <f t="shared" si="5"/>
        <v>#REF!</v>
      </c>
      <c r="G31" s="30" t="str">
        <f t="shared" si="6"/>
        <v>#REF!</v>
      </c>
      <c r="H31" s="30" t="str">
        <f t="shared" si="7"/>
        <v>#REF!</v>
      </c>
      <c r="I31" s="30" t="str">
        <f t="shared" si="8"/>
        <v>#REF!</v>
      </c>
      <c r="J31" s="30" t="str">
        <f t="shared" si="9"/>
        <v>#REF!</v>
      </c>
      <c r="K31" s="30" t="str">
        <f t="shared" si="10"/>
        <v>#REF!</v>
      </c>
      <c r="L31" s="56" t="str">
        <f t="shared" si="11"/>
        <v>#REF!</v>
      </c>
      <c r="M31" s="30" t="str">
        <f t="shared" si="12"/>
        <v>#REF!</v>
      </c>
      <c r="N31" s="30" t="str">
        <f t="shared" si="13"/>
        <v>#REF!</v>
      </c>
      <c r="O31" s="30">
        <f>'New Ambassador'!E31</f>
        <v>1</v>
      </c>
    </row>
    <row r="32" ht="15.75" customHeight="1">
      <c r="A32" s="15" t="s">
        <v>39</v>
      </c>
      <c r="B32" s="30" t="str">
        <f t="shared" si="1"/>
        <v>#REF!</v>
      </c>
      <c r="C32" s="30" t="str">
        <f t="shared" si="2"/>
        <v>#REF!</v>
      </c>
      <c r="D32" s="30" t="str">
        <f t="shared" si="3"/>
        <v>#REF!</v>
      </c>
      <c r="E32" s="30" t="str">
        <f t="shared" si="4"/>
        <v>#REF!</v>
      </c>
      <c r="F32" s="30" t="str">
        <f t="shared" si="5"/>
        <v>#REF!</v>
      </c>
      <c r="G32" s="30" t="str">
        <f t="shared" si="6"/>
        <v>#REF!</v>
      </c>
      <c r="H32" s="30" t="str">
        <f t="shared" si="7"/>
        <v>#REF!</v>
      </c>
      <c r="I32" s="30" t="str">
        <f t="shared" si="8"/>
        <v>#REF!</v>
      </c>
      <c r="J32" s="30" t="str">
        <f t="shared" si="9"/>
        <v>#REF!</v>
      </c>
      <c r="K32" s="30" t="str">
        <f t="shared" si="10"/>
        <v>#REF!</v>
      </c>
      <c r="L32" s="56" t="str">
        <f t="shared" si="11"/>
        <v>#REF!</v>
      </c>
      <c r="M32" s="30" t="str">
        <f t="shared" si="12"/>
        <v>#REF!</v>
      </c>
      <c r="N32" s="30" t="str">
        <f t="shared" si="13"/>
        <v>#REF!</v>
      </c>
      <c r="O32" s="30">
        <f>'New Ambassador'!E32</f>
        <v>1</v>
      </c>
    </row>
  </sheetData>
  <conditionalFormatting sqref="B23:C32 E23:E32 G23:L32 N23:N32">
    <cfRule type="cellIs" dxfId="0" priority="1" operator="equal">
      <formula>"x"</formula>
    </cfRule>
  </conditionalFormatting>
  <conditionalFormatting sqref="B23:C32 E23:E32 G23:L32 N23:N32">
    <cfRule type="containsText" dxfId="1" priority="2" operator="containsText" text="/">
      <formula>NOT(ISERROR(SEARCH(("/"),(B23))))</formula>
    </cfRule>
  </conditionalFormatting>
  <conditionalFormatting sqref="A1:B2">
    <cfRule type="cellIs" dxfId="1" priority="3" operator="equal">
      <formula>"/"</formula>
    </cfRule>
  </conditionalFormatting>
  <conditionalFormatting sqref="A4:B32 E4:E32 C23:C32 H23:L32">
    <cfRule type="cellIs" dxfId="1" priority="4" operator="equal">
      <formula>"/"</formula>
    </cfRule>
  </conditionalFormatting>
  <conditionalFormatting sqref="C4:O32">
    <cfRule type="cellIs" dxfId="1" priority="5" operator="equal">
      <formula>"/"</formula>
    </cfRule>
  </conditionalFormatting>
  <conditionalFormatting sqref="A1:B2">
    <cfRule type="cellIs" dxfId="3" priority="6" operator="equal">
      <formula>"x"</formula>
    </cfRule>
  </conditionalFormatting>
  <conditionalFormatting sqref="A4:B32 E4:E32 C23:C32 H23:L32">
    <cfRule type="cellIs" dxfId="3" priority="7" operator="equal">
      <formula>"x"</formula>
    </cfRule>
  </conditionalFormatting>
  <conditionalFormatting sqref="C4:O32">
    <cfRule type="cellIs" dxfId="3" priority="8" operator="equal">
      <formula>"x"</formula>
    </cfRule>
  </conditionalFormatting>
  <conditionalFormatting sqref="A1:B2">
    <cfRule type="cellIs" dxfId="2" priority="9" operator="equal">
      <formula>1</formula>
    </cfRule>
  </conditionalFormatting>
  <conditionalFormatting sqref="A4:B32 E4:E32 C23:C32 H23:L32">
    <cfRule type="cellIs" dxfId="2" priority="10" operator="equal">
      <formula>1</formula>
    </cfRule>
  </conditionalFormatting>
  <conditionalFormatting sqref="C4:O32">
    <cfRule type="cellIs" dxfId="2" priority="11" operator="equal">
      <formula>1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2.75"/>
  <cols>
    <col customWidth="1" min="1" max="1" width="18.75"/>
    <col customWidth="1" min="2" max="15" width="13.0"/>
  </cols>
  <sheetData>
    <row r="1" ht="24.75" customHeight="1">
      <c r="A1" s="1" t="s">
        <v>10</v>
      </c>
      <c r="B1" s="26"/>
      <c r="C1" s="26"/>
      <c r="D1" s="26"/>
      <c r="E1" s="26"/>
      <c r="F1" s="26"/>
      <c r="G1" s="52"/>
      <c r="H1" s="52"/>
      <c r="I1" s="26"/>
      <c r="J1" s="25"/>
      <c r="K1" s="52"/>
      <c r="L1" s="26"/>
      <c r="M1" s="26"/>
      <c r="N1" s="26"/>
      <c r="O1" s="26"/>
    </row>
    <row r="2" ht="39.75" customHeight="1">
      <c r="A2" s="7" t="s">
        <v>53</v>
      </c>
      <c r="B2" s="27"/>
      <c r="C2" s="27"/>
      <c r="D2" s="27"/>
      <c r="E2" s="27"/>
      <c r="F2" s="27"/>
      <c r="G2" s="53"/>
      <c r="H2" s="52"/>
      <c r="I2" s="27"/>
      <c r="J2" s="27"/>
      <c r="K2" s="52"/>
      <c r="L2" s="27"/>
      <c r="M2" s="27"/>
      <c r="N2" s="27"/>
      <c r="O2" s="27"/>
    </row>
    <row r="3" ht="18.0" customHeight="1">
      <c r="A3" s="13"/>
      <c r="B3" s="28" t="str">
        <f>'Katie Sauer'!A1</f>
        <v>#REF!</v>
      </c>
      <c r="C3" s="28" t="str">
        <f>'Joshua Espiritu'!A1</f>
        <v>#REF!</v>
      </c>
      <c r="D3" s="28" t="str">
        <f>'Danielle Gerger'!A1</f>
        <v>#REF!</v>
      </c>
      <c r="E3" s="28" t="str">
        <f>'James Jensen'!A1</f>
        <v>#REF!</v>
      </c>
      <c r="F3" s="29" t="s">
        <v>55</v>
      </c>
      <c r="G3" s="55" t="str">
        <f>'Camille Betz'!A1</f>
        <v>#REF!</v>
      </c>
      <c r="H3" s="28" t="str">
        <f>'Meg Schnarr'!A1</f>
        <v>#REF!</v>
      </c>
      <c r="I3" s="28" t="str">
        <f>'Ella Batterson'!A1</f>
        <v>#REF!</v>
      </c>
      <c r="J3" s="58" t="str">
        <f>'Sraddha Samantula'!A1</f>
        <v>#REF!</v>
      </c>
      <c r="K3" s="28" t="str">
        <f>'Brian Gallagher'!A1</f>
        <v>#REF!</v>
      </c>
      <c r="L3" s="29" t="s">
        <v>54</v>
      </c>
      <c r="M3" s="28" t="str">
        <f>'SK McElroy'!A1</f>
        <v>#REF!</v>
      </c>
      <c r="N3" s="28" t="str">
        <f>'Yasmin Benitez'!A1</f>
        <v>#REF!</v>
      </c>
      <c r="O3" s="28" t="str">
        <f>'New Ambassador'!A1</f>
        <v>New Ambassador</v>
      </c>
    </row>
    <row r="4" ht="15.0" customHeight="1">
      <c r="A4" s="15" t="s">
        <v>11</v>
      </c>
      <c r="B4" s="30" t="str">
        <f t="shared" ref="B4:B32" si="1">'Katie Sauer'!F4</f>
        <v>#REF!</v>
      </c>
      <c r="C4" s="30" t="str">
        <f t="shared" ref="C4:C32" si="2">'Joshua Espiritu'!$F4</f>
        <v>#REF!</v>
      </c>
      <c r="D4" s="30" t="str">
        <f t="shared" ref="D4:D32" si="3">'Danielle Gerger'!$F4</f>
        <v>#REF!</v>
      </c>
      <c r="E4" s="30" t="str">
        <f t="shared" ref="E4:E32" si="4">'James Jensen'!$F4</f>
        <v>#REF!</v>
      </c>
      <c r="F4" s="30" t="str">
        <f t="shared" ref="F4:F32" si="5">'Angel Pinedo'!F4</f>
        <v>#REF!</v>
      </c>
      <c r="G4" s="56" t="str">
        <f t="shared" ref="G4:G32" si="6">'Camille Betz'!F4</f>
        <v>#REF!</v>
      </c>
      <c r="H4" s="30" t="str">
        <f t="shared" ref="H4:H32" si="7">'Meg Schnarr'!F4</f>
        <v>#REF!</v>
      </c>
      <c r="I4" s="30" t="str">
        <f t="shared" ref="I4:I32" si="8">'Ella Batterson'!F4</f>
        <v>#REF!</v>
      </c>
      <c r="J4" s="30" t="str">
        <f t="shared" ref="J4:J32" si="9">'Sraddha Samantula'!F4</f>
        <v>#REF!</v>
      </c>
      <c r="K4" s="30" t="str">
        <f t="shared" ref="K4:K32" si="10">'Brian Gallagher'!F4</f>
        <v>#REF!</v>
      </c>
      <c r="L4" s="48" t="str">
        <f t="shared" ref="L4:L32" si="11"> 'Sofia Johnson'!F4</f>
        <v>#REF!</v>
      </c>
      <c r="M4" s="30" t="str">
        <f t="shared" ref="M4:M32" si="12">'SK McElroy'!F4</f>
        <v>#REF!</v>
      </c>
      <c r="N4" s="30" t="str">
        <f t="shared" ref="N4:N32" si="13">'Yasmin Benitez'!$F4</f>
        <v>#REF!</v>
      </c>
      <c r="O4" s="30">
        <f>'New Ambassador'!F4</f>
        <v>1</v>
      </c>
    </row>
    <row r="5" ht="15.0" customHeight="1">
      <c r="A5" s="15" t="s">
        <v>12</v>
      </c>
      <c r="B5" s="30" t="str">
        <f t="shared" si="1"/>
        <v>#REF!</v>
      </c>
      <c r="C5" s="30" t="str">
        <f t="shared" si="2"/>
        <v>#REF!</v>
      </c>
      <c r="D5" s="30" t="str">
        <f t="shared" si="3"/>
        <v>#REF!</v>
      </c>
      <c r="E5" s="30" t="str">
        <f t="shared" si="4"/>
        <v>#REF!</v>
      </c>
      <c r="F5" s="30" t="str">
        <f t="shared" si="5"/>
        <v>#REF!</v>
      </c>
      <c r="G5" s="56" t="str">
        <f t="shared" si="6"/>
        <v>#REF!</v>
      </c>
      <c r="H5" s="30" t="str">
        <f t="shared" si="7"/>
        <v>#REF!</v>
      </c>
      <c r="I5" s="30" t="str">
        <f t="shared" si="8"/>
        <v>#REF!</v>
      </c>
      <c r="J5" s="30" t="str">
        <f t="shared" si="9"/>
        <v>#REF!</v>
      </c>
      <c r="K5" s="30" t="str">
        <f t="shared" si="10"/>
        <v>#REF!</v>
      </c>
      <c r="L5" s="48" t="str">
        <f t="shared" si="11"/>
        <v>#REF!</v>
      </c>
      <c r="M5" s="30" t="str">
        <f t="shared" si="12"/>
        <v>#REF!</v>
      </c>
      <c r="N5" s="30" t="str">
        <f t="shared" si="13"/>
        <v>#REF!</v>
      </c>
      <c r="O5" s="30">
        <f>'New Ambassador'!F5</f>
        <v>1</v>
      </c>
    </row>
    <row r="6" ht="15.0" customHeight="1">
      <c r="A6" s="15" t="s">
        <v>13</v>
      </c>
      <c r="B6" s="30" t="str">
        <f t="shared" si="1"/>
        <v>#REF!</v>
      </c>
      <c r="C6" s="30" t="str">
        <f t="shared" si="2"/>
        <v>#REF!</v>
      </c>
      <c r="D6" s="30" t="str">
        <f t="shared" si="3"/>
        <v>#REF!</v>
      </c>
      <c r="E6" s="30" t="str">
        <f t="shared" si="4"/>
        <v>#REF!</v>
      </c>
      <c r="F6" s="30" t="str">
        <f t="shared" si="5"/>
        <v>#REF!</v>
      </c>
      <c r="G6" s="56" t="str">
        <f t="shared" si="6"/>
        <v>#REF!</v>
      </c>
      <c r="H6" s="30" t="str">
        <f t="shared" si="7"/>
        <v>#REF!</v>
      </c>
      <c r="I6" s="30" t="str">
        <f t="shared" si="8"/>
        <v>#REF!</v>
      </c>
      <c r="J6" s="30" t="str">
        <f t="shared" si="9"/>
        <v>#REF!</v>
      </c>
      <c r="K6" s="30" t="str">
        <f t="shared" si="10"/>
        <v>#REF!</v>
      </c>
      <c r="L6" s="48" t="str">
        <f t="shared" si="11"/>
        <v>#REF!</v>
      </c>
      <c r="M6" s="30" t="str">
        <f t="shared" si="12"/>
        <v>#REF!</v>
      </c>
      <c r="N6" s="30" t="str">
        <f t="shared" si="13"/>
        <v>#REF!</v>
      </c>
      <c r="O6" s="30">
        <f>'New Ambassador'!F6</f>
        <v>1</v>
      </c>
    </row>
    <row r="7" ht="15.0" customHeight="1">
      <c r="A7" s="15" t="s">
        <v>14</v>
      </c>
      <c r="B7" s="30" t="str">
        <f t="shared" si="1"/>
        <v>#REF!</v>
      </c>
      <c r="C7" s="30" t="str">
        <f t="shared" si="2"/>
        <v>#REF!</v>
      </c>
      <c r="D7" s="30" t="str">
        <f t="shared" si="3"/>
        <v>#REF!</v>
      </c>
      <c r="E7" s="30" t="str">
        <f t="shared" si="4"/>
        <v>#REF!</v>
      </c>
      <c r="F7" s="30" t="str">
        <f t="shared" si="5"/>
        <v>#REF!</v>
      </c>
      <c r="G7" s="56" t="str">
        <f t="shared" si="6"/>
        <v>#REF!</v>
      </c>
      <c r="H7" s="30" t="str">
        <f t="shared" si="7"/>
        <v>#REF!</v>
      </c>
      <c r="I7" s="30" t="str">
        <f t="shared" si="8"/>
        <v>#REF!</v>
      </c>
      <c r="J7" s="30" t="str">
        <f t="shared" si="9"/>
        <v>#REF!</v>
      </c>
      <c r="K7" s="30" t="str">
        <f t="shared" si="10"/>
        <v>#REF!</v>
      </c>
      <c r="L7" s="48" t="str">
        <f t="shared" si="11"/>
        <v>#REF!</v>
      </c>
      <c r="M7" s="30" t="str">
        <f t="shared" si="12"/>
        <v>#REF!</v>
      </c>
      <c r="N7" s="30" t="str">
        <f t="shared" si="13"/>
        <v>#REF!</v>
      </c>
      <c r="O7" s="30">
        <f>'New Ambassador'!F7</f>
        <v>1</v>
      </c>
    </row>
    <row r="8" ht="15.0" customHeight="1">
      <c r="A8" s="15" t="s">
        <v>15</v>
      </c>
      <c r="B8" s="30" t="str">
        <f t="shared" si="1"/>
        <v>#REF!</v>
      </c>
      <c r="C8" s="30" t="str">
        <f t="shared" si="2"/>
        <v>#REF!</v>
      </c>
      <c r="D8" s="30" t="str">
        <f t="shared" si="3"/>
        <v>#REF!</v>
      </c>
      <c r="E8" s="30" t="str">
        <f t="shared" si="4"/>
        <v>#REF!</v>
      </c>
      <c r="F8" s="30" t="str">
        <f t="shared" si="5"/>
        <v>#REF!</v>
      </c>
      <c r="G8" s="56" t="str">
        <f t="shared" si="6"/>
        <v>#REF!</v>
      </c>
      <c r="H8" s="30" t="str">
        <f t="shared" si="7"/>
        <v>#REF!</v>
      </c>
      <c r="I8" s="30" t="str">
        <f t="shared" si="8"/>
        <v>#REF!</v>
      </c>
      <c r="J8" s="30" t="str">
        <f t="shared" si="9"/>
        <v>#REF!</v>
      </c>
      <c r="K8" s="30" t="str">
        <f t="shared" si="10"/>
        <v>#REF!</v>
      </c>
      <c r="L8" s="48" t="str">
        <f t="shared" si="11"/>
        <v>#REF!</v>
      </c>
      <c r="M8" s="30" t="str">
        <f t="shared" si="12"/>
        <v>#REF!</v>
      </c>
      <c r="N8" s="30" t="str">
        <f t="shared" si="13"/>
        <v>#REF!</v>
      </c>
      <c r="O8" s="30">
        <f>'New Ambassador'!F8</f>
        <v>1</v>
      </c>
    </row>
    <row r="9" ht="15.0" customHeight="1">
      <c r="A9" s="15" t="s">
        <v>16</v>
      </c>
      <c r="B9" s="30" t="str">
        <f t="shared" si="1"/>
        <v>#REF!</v>
      </c>
      <c r="C9" s="30" t="str">
        <f t="shared" si="2"/>
        <v>#REF!</v>
      </c>
      <c r="D9" s="30" t="str">
        <f t="shared" si="3"/>
        <v>#REF!</v>
      </c>
      <c r="E9" s="30" t="str">
        <f t="shared" si="4"/>
        <v>#REF!</v>
      </c>
      <c r="F9" s="30" t="str">
        <f t="shared" si="5"/>
        <v>#REF!</v>
      </c>
      <c r="G9" s="56" t="str">
        <f t="shared" si="6"/>
        <v>#REF!</v>
      </c>
      <c r="H9" s="30" t="str">
        <f t="shared" si="7"/>
        <v>#REF!</v>
      </c>
      <c r="I9" s="30" t="str">
        <f t="shared" si="8"/>
        <v>#REF!</v>
      </c>
      <c r="J9" s="30" t="str">
        <f t="shared" si="9"/>
        <v>#REF!</v>
      </c>
      <c r="K9" s="30" t="str">
        <f t="shared" si="10"/>
        <v>#REF!</v>
      </c>
      <c r="L9" s="48" t="str">
        <f t="shared" si="11"/>
        <v>#REF!</v>
      </c>
      <c r="M9" s="30" t="str">
        <f t="shared" si="12"/>
        <v>#REF!</v>
      </c>
      <c r="N9" s="30" t="str">
        <f t="shared" si="13"/>
        <v>#REF!</v>
      </c>
      <c r="O9" s="30">
        <f>'New Ambassador'!F9</f>
        <v>1</v>
      </c>
    </row>
    <row r="10" ht="15.0" customHeight="1">
      <c r="A10" s="15" t="s">
        <v>17</v>
      </c>
      <c r="B10" s="30" t="str">
        <f t="shared" si="1"/>
        <v>#REF!</v>
      </c>
      <c r="C10" s="30" t="str">
        <f t="shared" si="2"/>
        <v>#REF!</v>
      </c>
      <c r="D10" s="30" t="str">
        <f t="shared" si="3"/>
        <v>#REF!</v>
      </c>
      <c r="E10" s="30" t="str">
        <f t="shared" si="4"/>
        <v>#REF!</v>
      </c>
      <c r="F10" s="30" t="str">
        <f t="shared" si="5"/>
        <v>#REF!</v>
      </c>
      <c r="G10" s="56" t="str">
        <f t="shared" si="6"/>
        <v>#REF!</v>
      </c>
      <c r="H10" s="30" t="str">
        <f t="shared" si="7"/>
        <v>#REF!</v>
      </c>
      <c r="I10" s="30" t="str">
        <f t="shared" si="8"/>
        <v>#REF!</v>
      </c>
      <c r="J10" s="30" t="str">
        <f t="shared" si="9"/>
        <v>#REF!</v>
      </c>
      <c r="K10" s="30" t="str">
        <f t="shared" si="10"/>
        <v>#REF!</v>
      </c>
      <c r="L10" s="48" t="str">
        <f t="shared" si="11"/>
        <v>#REF!</v>
      </c>
      <c r="M10" s="30" t="str">
        <f t="shared" si="12"/>
        <v>#REF!</v>
      </c>
      <c r="N10" s="30" t="str">
        <f t="shared" si="13"/>
        <v>#REF!</v>
      </c>
      <c r="O10" s="30">
        <f>'New Ambassador'!F10</f>
        <v>1</v>
      </c>
    </row>
    <row r="11" ht="15.0" customHeight="1">
      <c r="A11" s="15" t="s">
        <v>18</v>
      </c>
      <c r="B11" s="30" t="str">
        <f t="shared" si="1"/>
        <v>#REF!</v>
      </c>
      <c r="C11" s="30" t="str">
        <f t="shared" si="2"/>
        <v>#REF!</v>
      </c>
      <c r="D11" s="30" t="str">
        <f t="shared" si="3"/>
        <v>#REF!</v>
      </c>
      <c r="E11" s="30" t="str">
        <f t="shared" si="4"/>
        <v>#REF!</v>
      </c>
      <c r="F11" s="30" t="str">
        <f t="shared" si="5"/>
        <v>#REF!</v>
      </c>
      <c r="G11" s="56" t="str">
        <f t="shared" si="6"/>
        <v>#REF!</v>
      </c>
      <c r="H11" s="30" t="str">
        <f t="shared" si="7"/>
        <v>#REF!</v>
      </c>
      <c r="I11" s="30" t="str">
        <f t="shared" si="8"/>
        <v>#REF!</v>
      </c>
      <c r="J11" s="30" t="str">
        <f t="shared" si="9"/>
        <v>#REF!</v>
      </c>
      <c r="K11" s="30" t="str">
        <f t="shared" si="10"/>
        <v>#REF!</v>
      </c>
      <c r="L11" s="48" t="str">
        <f t="shared" si="11"/>
        <v>#REF!</v>
      </c>
      <c r="M11" s="30" t="str">
        <f t="shared" si="12"/>
        <v>#REF!</v>
      </c>
      <c r="N11" s="30" t="str">
        <f t="shared" si="13"/>
        <v>#REF!</v>
      </c>
      <c r="O11" s="30">
        <f>'New Ambassador'!F11</f>
        <v>1</v>
      </c>
    </row>
    <row r="12" ht="15.0" customHeight="1">
      <c r="A12" s="15" t="s">
        <v>19</v>
      </c>
      <c r="B12" s="30" t="str">
        <f t="shared" si="1"/>
        <v>#REF!</v>
      </c>
      <c r="C12" s="30" t="str">
        <f t="shared" si="2"/>
        <v>#REF!</v>
      </c>
      <c r="D12" s="30" t="str">
        <f t="shared" si="3"/>
        <v>#REF!</v>
      </c>
      <c r="E12" s="30" t="str">
        <f t="shared" si="4"/>
        <v>#REF!</v>
      </c>
      <c r="F12" s="30" t="str">
        <f t="shared" si="5"/>
        <v>#REF!</v>
      </c>
      <c r="G12" s="56" t="str">
        <f t="shared" si="6"/>
        <v>#REF!</v>
      </c>
      <c r="H12" s="30" t="str">
        <f t="shared" si="7"/>
        <v>#REF!</v>
      </c>
      <c r="I12" s="30" t="str">
        <f t="shared" si="8"/>
        <v>#REF!</v>
      </c>
      <c r="J12" s="30" t="str">
        <f t="shared" si="9"/>
        <v>#REF!</v>
      </c>
      <c r="K12" s="30" t="str">
        <f t="shared" si="10"/>
        <v>#REF!</v>
      </c>
      <c r="L12" s="48" t="str">
        <f t="shared" si="11"/>
        <v>#REF!</v>
      </c>
      <c r="M12" s="30" t="str">
        <f t="shared" si="12"/>
        <v>#REF!</v>
      </c>
      <c r="N12" s="30" t="str">
        <f t="shared" si="13"/>
        <v>#REF!</v>
      </c>
      <c r="O12" s="30">
        <f>'New Ambassador'!F12</f>
        <v>1</v>
      </c>
    </row>
    <row r="13" ht="15.0" customHeight="1">
      <c r="A13" s="15" t="s">
        <v>20</v>
      </c>
      <c r="B13" s="30" t="str">
        <f t="shared" si="1"/>
        <v>#REF!</v>
      </c>
      <c r="C13" s="30" t="str">
        <f t="shared" si="2"/>
        <v>#REF!</v>
      </c>
      <c r="D13" s="30" t="str">
        <f t="shared" si="3"/>
        <v>#REF!</v>
      </c>
      <c r="E13" s="30" t="str">
        <f t="shared" si="4"/>
        <v>#REF!</v>
      </c>
      <c r="F13" s="30" t="str">
        <f t="shared" si="5"/>
        <v>#REF!</v>
      </c>
      <c r="G13" s="56" t="str">
        <f t="shared" si="6"/>
        <v>#REF!</v>
      </c>
      <c r="H13" s="30" t="str">
        <f t="shared" si="7"/>
        <v>#REF!</v>
      </c>
      <c r="I13" s="30" t="str">
        <f t="shared" si="8"/>
        <v>#REF!</v>
      </c>
      <c r="J13" s="30" t="str">
        <f t="shared" si="9"/>
        <v>#REF!</v>
      </c>
      <c r="K13" s="30" t="str">
        <f t="shared" si="10"/>
        <v>#REF!</v>
      </c>
      <c r="L13" s="48" t="str">
        <f t="shared" si="11"/>
        <v>#REF!</v>
      </c>
      <c r="M13" s="30" t="str">
        <f t="shared" si="12"/>
        <v>#REF!</v>
      </c>
      <c r="N13" s="30" t="str">
        <f t="shared" si="13"/>
        <v>#REF!</v>
      </c>
      <c r="O13" s="30">
        <f>'New Ambassador'!F13</f>
        <v>1</v>
      </c>
    </row>
    <row r="14" ht="15.0" customHeight="1">
      <c r="A14" s="15" t="s">
        <v>21</v>
      </c>
      <c r="B14" s="30" t="str">
        <f t="shared" si="1"/>
        <v>#REF!</v>
      </c>
      <c r="C14" s="30" t="str">
        <f t="shared" si="2"/>
        <v>#REF!</v>
      </c>
      <c r="D14" s="30" t="str">
        <f t="shared" si="3"/>
        <v>#REF!</v>
      </c>
      <c r="E14" s="30" t="str">
        <f t="shared" si="4"/>
        <v>#REF!</v>
      </c>
      <c r="F14" s="30" t="str">
        <f t="shared" si="5"/>
        <v>#REF!</v>
      </c>
      <c r="G14" s="56" t="str">
        <f t="shared" si="6"/>
        <v>#REF!</v>
      </c>
      <c r="H14" s="30" t="str">
        <f t="shared" si="7"/>
        <v>#REF!</v>
      </c>
      <c r="I14" s="30" t="str">
        <f t="shared" si="8"/>
        <v>#REF!</v>
      </c>
      <c r="J14" s="30" t="str">
        <f t="shared" si="9"/>
        <v>#REF!</v>
      </c>
      <c r="K14" s="30" t="str">
        <f t="shared" si="10"/>
        <v>#REF!</v>
      </c>
      <c r="L14" s="48" t="str">
        <f t="shared" si="11"/>
        <v>#REF!</v>
      </c>
      <c r="M14" s="30" t="str">
        <f t="shared" si="12"/>
        <v>#REF!</v>
      </c>
      <c r="N14" s="30" t="str">
        <f t="shared" si="13"/>
        <v>#REF!</v>
      </c>
      <c r="O14" s="30">
        <f>'New Ambassador'!F14</f>
        <v>1</v>
      </c>
    </row>
    <row r="15" ht="15.0" customHeight="1">
      <c r="A15" s="15" t="s">
        <v>22</v>
      </c>
      <c r="B15" s="30" t="str">
        <f t="shared" si="1"/>
        <v>#REF!</v>
      </c>
      <c r="C15" s="30" t="str">
        <f t="shared" si="2"/>
        <v>#REF!</v>
      </c>
      <c r="D15" s="30" t="str">
        <f t="shared" si="3"/>
        <v>#REF!</v>
      </c>
      <c r="E15" s="30" t="str">
        <f t="shared" si="4"/>
        <v>#REF!</v>
      </c>
      <c r="F15" s="30" t="str">
        <f t="shared" si="5"/>
        <v>#REF!</v>
      </c>
      <c r="G15" s="56" t="str">
        <f t="shared" si="6"/>
        <v>#REF!</v>
      </c>
      <c r="H15" s="30" t="str">
        <f t="shared" si="7"/>
        <v>#REF!</v>
      </c>
      <c r="I15" s="30" t="str">
        <f t="shared" si="8"/>
        <v>#REF!</v>
      </c>
      <c r="J15" s="30" t="str">
        <f t="shared" si="9"/>
        <v>#REF!</v>
      </c>
      <c r="K15" s="30" t="str">
        <f t="shared" si="10"/>
        <v>#REF!</v>
      </c>
      <c r="L15" s="48" t="str">
        <f t="shared" si="11"/>
        <v>#REF!</v>
      </c>
      <c r="M15" s="30" t="str">
        <f t="shared" si="12"/>
        <v>#REF!</v>
      </c>
      <c r="N15" s="30" t="str">
        <f t="shared" si="13"/>
        <v>#REF!</v>
      </c>
      <c r="O15" s="30">
        <f>'New Ambassador'!F15</f>
        <v>1</v>
      </c>
    </row>
    <row r="16" ht="15.0" customHeight="1">
      <c r="A16" s="15" t="s">
        <v>23</v>
      </c>
      <c r="B16" s="30" t="str">
        <f t="shared" si="1"/>
        <v>#REF!</v>
      </c>
      <c r="C16" s="30" t="str">
        <f t="shared" si="2"/>
        <v>#REF!</v>
      </c>
      <c r="D16" s="30" t="str">
        <f t="shared" si="3"/>
        <v>#REF!</v>
      </c>
      <c r="E16" s="30" t="str">
        <f t="shared" si="4"/>
        <v>#REF!</v>
      </c>
      <c r="F16" s="30" t="str">
        <f t="shared" si="5"/>
        <v>#REF!</v>
      </c>
      <c r="G16" s="56" t="str">
        <f t="shared" si="6"/>
        <v>#REF!</v>
      </c>
      <c r="H16" s="30" t="str">
        <f t="shared" si="7"/>
        <v>#REF!</v>
      </c>
      <c r="I16" s="30" t="str">
        <f t="shared" si="8"/>
        <v>#REF!</v>
      </c>
      <c r="J16" s="30" t="str">
        <f t="shared" si="9"/>
        <v>#REF!</v>
      </c>
      <c r="K16" s="30" t="str">
        <f t="shared" si="10"/>
        <v>#REF!</v>
      </c>
      <c r="L16" s="48" t="str">
        <f t="shared" si="11"/>
        <v>#REF!</v>
      </c>
      <c r="M16" s="30" t="str">
        <f t="shared" si="12"/>
        <v>#REF!</v>
      </c>
      <c r="N16" s="30" t="str">
        <f t="shared" si="13"/>
        <v>#REF!</v>
      </c>
      <c r="O16" s="30">
        <f>'New Ambassador'!F16</f>
        <v>1</v>
      </c>
    </row>
    <row r="17" ht="15.0" customHeight="1">
      <c r="A17" s="15" t="s">
        <v>24</v>
      </c>
      <c r="B17" s="30" t="str">
        <f t="shared" si="1"/>
        <v>#REF!</v>
      </c>
      <c r="C17" s="30" t="str">
        <f t="shared" si="2"/>
        <v>#REF!</v>
      </c>
      <c r="D17" s="30" t="str">
        <f t="shared" si="3"/>
        <v>#REF!</v>
      </c>
      <c r="E17" s="30" t="str">
        <f t="shared" si="4"/>
        <v>#REF!</v>
      </c>
      <c r="F17" s="30" t="str">
        <f t="shared" si="5"/>
        <v>#REF!</v>
      </c>
      <c r="G17" s="56" t="str">
        <f t="shared" si="6"/>
        <v>#REF!</v>
      </c>
      <c r="H17" s="30" t="str">
        <f t="shared" si="7"/>
        <v>#REF!</v>
      </c>
      <c r="I17" s="30" t="str">
        <f t="shared" si="8"/>
        <v>#REF!</v>
      </c>
      <c r="J17" s="30" t="str">
        <f t="shared" si="9"/>
        <v>#REF!</v>
      </c>
      <c r="K17" s="30" t="str">
        <f t="shared" si="10"/>
        <v>#REF!</v>
      </c>
      <c r="L17" s="48" t="str">
        <f t="shared" si="11"/>
        <v>#REF!</v>
      </c>
      <c r="M17" s="30" t="str">
        <f t="shared" si="12"/>
        <v>#REF!</v>
      </c>
      <c r="N17" s="30" t="str">
        <f t="shared" si="13"/>
        <v>#REF!</v>
      </c>
      <c r="O17" s="30">
        <f>'New Ambassador'!F17</f>
        <v>1</v>
      </c>
    </row>
    <row r="18" ht="15.0" customHeight="1">
      <c r="A18" s="15" t="s">
        <v>25</v>
      </c>
      <c r="B18" s="30" t="str">
        <f t="shared" si="1"/>
        <v>#REF!</v>
      </c>
      <c r="C18" s="30" t="str">
        <f t="shared" si="2"/>
        <v>#REF!</v>
      </c>
      <c r="D18" s="30" t="str">
        <f t="shared" si="3"/>
        <v>#REF!</v>
      </c>
      <c r="E18" s="30" t="str">
        <f t="shared" si="4"/>
        <v>#REF!</v>
      </c>
      <c r="F18" s="30" t="str">
        <f t="shared" si="5"/>
        <v>#REF!</v>
      </c>
      <c r="G18" s="56" t="str">
        <f t="shared" si="6"/>
        <v>#REF!</v>
      </c>
      <c r="H18" s="30" t="str">
        <f t="shared" si="7"/>
        <v>#REF!</v>
      </c>
      <c r="I18" s="30" t="str">
        <f t="shared" si="8"/>
        <v>#REF!</v>
      </c>
      <c r="J18" s="30" t="str">
        <f t="shared" si="9"/>
        <v>#REF!</v>
      </c>
      <c r="K18" s="30" t="str">
        <f t="shared" si="10"/>
        <v>#REF!</v>
      </c>
      <c r="L18" s="48" t="str">
        <f t="shared" si="11"/>
        <v>#REF!</v>
      </c>
      <c r="M18" s="30" t="str">
        <f t="shared" si="12"/>
        <v>#REF!</v>
      </c>
      <c r="N18" s="30" t="str">
        <f t="shared" si="13"/>
        <v>#REF!</v>
      </c>
      <c r="O18" s="30">
        <f>'New Ambassador'!F18</f>
        <v>1</v>
      </c>
    </row>
    <row r="19" ht="15.0" customHeight="1">
      <c r="A19" s="15" t="s">
        <v>26</v>
      </c>
      <c r="B19" s="30" t="str">
        <f t="shared" si="1"/>
        <v>#REF!</v>
      </c>
      <c r="C19" s="30" t="str">
        <f t="shared" si="2"/>
        <v>#REF!</v>
      </c>
      <c r="D19" s="30" t="str">
        <f t="shared" si="3"/>
        <v>#REF!</v>
      </c>
      <c r="E19" s="30" t="str">
        <f t="shared" si="4"/>
        <v>#REF!</v>
      </c>
      <c r="F19" s="30" t="str">
        <f t="shared" si="5"/>
        <v>#REF!</v>
      </c>
      <c r="G19" s="56" t="str">
        <f t="shared" si="6"/>
        <v>#REF!</v>
      </c>
      <c r="H19" s="30" t="str">
        <f t="shared" si="7"/>
        <v>#REF!</v>
      </c>
      <c r="I19" s="30" t="str">
        <f t="shared" si="8"/>
        <v>#REF!</v>
      </c>
      <c r="J19" s="30" t="str">
        <f t="shared" si="9"/>
        <v>#REF!</v>
      </c>
      <c r="K19" s="30" t="str">
        <f t="shared" si="10"/>
        <v>#REF!</v>
      </c>
      <c r="L19" s="48" t="str">
        <f t="shared" si="11"/>
        <v>#REF!</v>
      </c>
      <c r="M19" s="30" t="str">
        <f t="shared" si="12"/>
        <v>#REF!</v>
      </c>
      <c r="N19" s="30" t="str">
        <f t="shared" si="13"/>
        <v>#REF!</v>
      </c>
      <c r="O19" s="30">
        <f>'New Ambassador'!F19</f>
        <v>1</v>
      </c>
    </row>
    <row r="20" ht="15.0" customHeight="1">
      <c r="A20" s="15" t="s">
        <v>27</v>
      </c>
      <c r="B20" s="30" t="str">
        <f t="shared" si="1"/>
        <v>#REF!</v>
      </c>
      <c r="C20" s="30" t="str">
        <f t="shared" si="2"/>
        <v>#REF!</v>
      </c>
      <c r="D20" s="30" t="str">
        <f t="shared" si="3"/>
        <v>#REF!</v>
      </c>
      <c r="E20" s="30" t="str">
        <f t="shared" si="4"/>
        <v>#REF!</v>
      </c>
      <c r="F20" s="30" t="str">
        <f t="shared" si="5"/>
        <v>#REF!</v>
      </c>
      <c r="G20" s="56" t="str">
        <f t="shared" si="6"/>
        <v>#REF!</v>
      </c>
      <c r="H20" s="30" t="str">
        <f t="shared" si="7"/>
        <v>#REF!</v>
      </c>
      <c r="I20" s="30" t="str">
        <f t="shared" si="8"/>
        <v>#REF!</v>
      </c>
      <c r="J20" s="30" t="str">
        <f t="shared" si="9"/>
        <v>#REF!</v>
      </c>
      <c r="K20" s="30" t="str">
        <f t="shared" si="10"/>
        <v>#REF!</v>
      </c>
      <c r="L20" s="48" t="str">
        <f t="shared" si="11"/>
        <v>#REF!</v>
      </c>
      <c r="M20" s="30" t="str">
        <f t="shared" si="12"/>
        <v>#REF!</v>
      </c>
      <c r="N20" s="30" t="str">
        <f t="shared" si="13"/>
        <v>#REF!</v>
      </c>
      <c r="O20" s="30">
        <f>'New Ambassador'!F20</f>
        <v>1</v>
      </c>
    </row>
    <row r="21" ht="15.0" customHeight="1">
      <c r="A21" s="15" t="s">
        <v>28</v>
      </c>
      <c r="B21" s="30" t="str">
        <f t="shared" si="1"/>
        <v>#REF!</v>
      </c>
      <c r="C21" s="30" t="str">
        <f t="shared" si="2"/>
        <v>#REF!</v>
      </c>
      <c r="D21" s="30" t="str">
        <f t="shared" si="3"/>
        <v>#REF!</v>
      </c>
      <c r="E21" s="30" t="str">
        <f t="shared" si="4"/>
        <v>#REF!</v>
      </c>
      <c r="F21" s="30" t="str">
        <f t="shared" si="5"/>
        <v>#REF!</v>
      </c>
      <c r="G21" s="56" t="str">
        <f t="shared" si="6"/>
        <v>#REF!</v>
      </c>
      <c r="H21" s="30" t="str">
        <f t="shared" si="7"/>
        <v>#REF!</v>
      </c>
      <c r="I21" s="30" t="str">
        <f t="shared" si="8"/>
        <v>#REF!</v>
      </c>
      <c r="J21" s="30" t="str">
        <f t="shared" si="9"/>
        <v>#REF!</v>
      </c>
      <c r="K21" s="30" t="str">
        <f t="shared" si="10"/>
        <v>#REF!</v>
      </c>
      <c r="L21" s="48" t="str">
        <f t="shared" si="11"/>
        <v>#REF!</v>
      </c>
      <c r="M21" s="30" t="str">
        <f t="shared" si="12"/>
        <v>#REF!</v>
      </c>
      <c r="N21" s="30" t="str">
        <f t="shared" si="13"/>
        <v>#REF!</v>
      </c>
      <c r="O21" s="30">
        <f>'New Ambassador'!F21</f>
        <v>1</v>
      </c>
    </row>
    <row r="22" ht="15.0" customHeight="1">
      <c r="A22" s="31" t="s">
        <v>29</v>
      </c>
      <c r="B22" s="32" t="str">
        <f t="shared" si="1"/>
        <v>#REF!</v>
      </c>
      <c r="C22" s="32" t="str">
        <f t="shared" si="2"/>
        <v>#REF!</v>
      </c>
      <c r="D22" s="32" t="str">
        <f t="shared" si="3"/>
        <v>#REF!</v>
      </c>
      <c r="E22" s="32" t="str">
        <f t="shared" si="4"/>
        <v>#REF!</v>
      </c>
      <c r="F22" s="32" t="str">
        <f t="shared" si="5"/>
        <v>#REF!</v>
      </c>
      <c r="G22" s="57" t="str">
        <f t="shared" si="6"/>
        <v>#REF!</v>
      </c>
      <c r="H22" s="32" t="str">
        <f t="shared" si="7"/>
        <v>#REF!</v>
      </c>
      <c r="I22" s="32" t="str">
        <f t="shared" si="8"/>
        <v>#REF!</v>
      </c>
      <c r="J22" s="32" t="str">
        <f t="shared" si="9"/>
        <v>#REF!</v>
      </c>
      <c r="K22" s="32" t="str">
        <f t="shared" si="10"/>
        <v>#REF!</v>
      </c>
      <c r="L22" s="49" t="str">
        <f t="shared" si="11"/>
        <v>#REF!</v>
      </c>
      <c r="M22" s="32" t="str">
        <f t="shared" si="12"/>
        <v>#REF!</v>
      </c>
      <c r="N22" s="32" t="str">
        <f t="shared" si="13"/>
        <v>#REF!</v>
      </c>
      <c r="O22" s="32">
        <f>'New Ambassador'!F22</f>
        <v>1</v>
      </c>
    </row>
    <row r="23" ht="16.5" customHeight="1">
      <c r="A23" s="33" t="s">
        <v>30</v>
      </c>
      <c r="B23" s="36" t="str">
        <f t="shared" si="1"/>
        <v>#REF!</v>
      </c>
      <c r="C23" s="36" t="str">
        <f t="shared" si="2"/>
        <v>#REF!</v>
      </c>
      <c r="D23" s="36" t="str">
        <f t="shared" si="3"/>
        <v>#REF!</v>
      </c>
      <c r="E23" s="36" t="str">
        <f t="shared" si="4"/>
        <v>#REF!</v>
      </c>
      <c r="F23" s="36" t="str">
        <f t="shared" si="5"/>
        <v>#REF!</v>
      </c>
      <c r="G23" s="56" t="str">
        <f t="shared" si="6"/>
        <v>#REF!</v>
      </c>
      <c r="H23" s="36" t="str">
        <f t="shared" si="7"/>
        <v>#REF!</v>
      </c>
      <c r="I23" s="36" t="str">
        <f t="shared" si="8"/>
        <v>#REF!</v>
      </c>
      <c r="J23" s="36" t="str">
        <f t="shared" si="9"/>
        <v>#REF!</v>
      </c>
      <c r="K23" s="36" t="str">
        <f t="shared" si="10"/>
        <v>#REF!</v>
      </c>
      <c r="L23" s="50" t="str">
        <f t="shared" si="11"/>
        <v>#REF!</v>
      </c>
      <c r="M23" s="36" t="str">
        <f t="shared" si="12"/>
        <v>#REF!</v>
      </c>
      <c r="N23" s="36" t="str">
        <f t="shared" si="13"/>
        <v>#REF!</v>
      </c>
      <c r="O23" s="36">
        <f>'New Ambassador'!F23</f>
        <v>1</v>
      </c>
    </row>
    <row r="24" ht="15.75" customHeight="1">
      <c r="A24" s="15" t="s">
        <v>31</v>
      </c>
      <c r="B24" s="30" t="str">
        <f t="shared" si="1"/>
        <v>#REF!</v>
      </c>
      <c r="C24" s="30" t="str">
        <f t="shared" si="2"/>
        <v>#REF!</v>
      </c>
      <c r="D24" s="30" t="str">
        <f t="shared" si="3"/>
        <v>#REF!</v>
      </c>
      <c r="E24" s="30" t="str">
        <f t="shared" si="4"/>
        <v>#REF!</v>
      </c>
      <c r="F24" s="30" t="str">
        <f t="shared" si="5"/>
        <v>#REF!</v>
      </c>
      <c r="G24" s="56" t="str">
        <f t="shared" si="6"/>
        <v>#REF!</v>
      </c>
      <c r="H24" s="30" t="str">
        <f t="shared" si="7"/>
        <v>#REF!</v>
      </c>
      <c r="I24" s="30" t="str">
        <f t="shared" si="8"/>
        <v>#REF!</v>
      </c>
      <c r="J24" s="30" t="str">
        <f t="shared" si="9"/>
        <v>#REF!</v>
      </c>
      <c r="K24" s="30" t="str">
        <f t="shared" si="10"/>
        <v>#REF!</v>
      </c>
      <c r="L24" s="48" t="str">
        <f t="shared" si="11"/>
        <v>#REF!</v>
      </c>
      <c r="M24" s="30" t="str">
        <f t="shared" si="12"/>
        <v>#REF!</v>
      </c>
      <c r="N24" s="30" t="str">
        <f t="shared" si="13"/>
        <v>#REF!</v>
      </c>
      <c r="O24" s="30">
        <f>'New Ambassador'!F24</f>
        <v>1</v>
      </c>
    </row>
    <row r="25" ht="15.75" customHeight="1">
      <c r="A25" s="15" t="s">
        <v>32</v>
      </c>
      <c r="B25" s="30" t="str">
        <f t="shared" si="1"/>
        <v>#REF!</v>
      </c>
      <c r="C25" s="30" t="str">
        <f t="shared" si="2"/>
        <v>#REF!</v>
      </c>
      <c r="D25" s="30" t="str">
        <f t="shared" si="3"/>
        <v>#REF!</v>
      </c>
      <c r="E25" s="30" t="str">
        <f t="shared" si="4"/>
        <v>#REF!</v>
      </c>
      <c r="F25" s="30" t="str">
        <f t="shared" si="5"/>
        <v>#REF!</v>
      </c>
      <c r="G25" s="56" t="str">
        <f t="shared" si="6"/>
        <v>#REF!</v>
      </c>
      <c r="H25" s="30" t="str">
        <f t="shared" si="7"/>
        <v>#REF!</v>
      </c>
      <c r="I25" s="30" t="str">
        <f t="shared" si="8"/>
        <v>#REF!</v>
      </c>
      <c r="J25" s="30" t="str">
        <f t="shared" si="9"/>
        <v>#REF!</v>
      </c>
      <c r="K25" s="30" t="str">
        <f t="shared" si="10"/>
        <v>#REF!</v>
      </c>
      <c r="L25" s="48" t="str">
        <f t="shared" si="11"/>
        <v>#REF!</v>
      </c>
      <c r="M25" s="30" t="str">
        <f t="shared" si="12"/>
        <v>#REF!</v>
      </c>
      <c r="N25" s="30" t="str">
        <f t="shared" si="13"/>
        <v>#REF!</v>
      </c>
      <c r="O25" s="30">
        <f>'New Ambassador'!F25</f>
        <v>1</v>
      </c>
    </row>
    <row r="26" ht="15.75" customHeight="1">
      <c r="A26" s="15" t="s">
        <v>33</v>
      </c>
      <c r="B26" s="30" t="str">
        <f t="shared" si="1"/>
        <v>#REF!</v>
      </c>
      <c r="C26" s="30" t="str">
        <f t="shared" si="2"/>
        <v>#REF!</v>
      </c>
      <c r="D26" s="30" t="str">
        <f t="shared" si="3"/>
        <v>#REF!</v>
      </c>
      <c r="E26" s="30" t="str">
        <f t="shared" si="4"/>
        <v>#REF!</v>
      </c>
      <c r="F26" s="30" t="str">
        <f t="shared" si="5"/>
        <v>#REF!</v>
      </c>
      <c r="G26" s="56" t="str">
        <f t="shared" si="6"/>
        <v>#REF!</v>
      </c>
      <c r="H26" s="30" t="str">
        <f t="shared" si="7"/>
        <v>#REF!</v>
      </c>
      <c r="I26" s="30" t="str">
        <f t="shared" si="8"/>
        <v>#REF!</v>
      </c>
      <c r="J26" s="30" t="str">
        <f t="shared" si="9"/>
        <v>#REF!</v>
      </c>
      <c r="K26" s="30" t="str">
        <f t="shared" si="10"/>
        <v>#REF!</v>
      </c>
      <c r="L26" s="48" t="str">
        <f t="shared" si="11"/>
        <v>#REF!</v>
      </c>
      <c r="M26" s="30" t="str">
        <f t="shared" si="12"/>
        <v>#REF!</v>
      </c>
      <c r="N26" s="30" t="str">
        <f t="shared" si="13"/>
        <v>#REF!</v>
      </c>
      <c r="O26" s="30">
        <f>'New Ambassador'!F26</f>
        <v>1</v>
      </c>
    </row>
    <row r="27" ht="15.75" customHeight="1">
      <c r="A27" s="15" t="s">
        <v>34</v>
      </c>
      <c r="B27" s="30" t="str">
        <f t="shared" si="1"/>
        <v>#REF!</v>
      </c>
      <c r="C27" s="30" t="str">
        <f t="shared" si="2"/>
        <v>#REF!</v>
      </c>
      <c r="D27" s="30" t="str">
        <f t="shared" si="3"/>
        <v>#REF!</v>
      </c>
      <c r="E27" s="30" t="str">
        <f t="shared" si="4"/>
        <v>#REF!</v>
      </c>
      <c r="F27" s="30" t="str">
        <f t="shared" si="5"/>
        <v>#REF!</v>
      </c>
      <c r="G27" s="56" t="str">
        <f t="shared" si="6"/>
        <v>#REF!</v>
      </c>
      <c r="H27" s="30" t="str">
        <f t="shared" si="7"/>
        <v>#REF!</v>
      </c>
      <c r="I27" s="30" t="str">
        <f t="shared" si="8"/>
        <v>#REF!</v>
      </c>
      <c r="J27" s="30" t="str">
        <f t="shared" si="9"/>
        <v>#REF!</v>
      </c>
      <c r="K27" s="30" t="str">
        <f t="shared" si="10"/>
        <v>#REF!</v>
      </c>
      <c r="L27" s="48" t="str">
        <f t="shared" si="11"/>
        <v>#REF!</v>
      </c>
      <c r="M27" s="30" t="str">
        <f t="shared" si="12"/>
        <v>#REF!</v>
      </c>
      <c r="N27" s="30" t="str">
        <f t="shared" si="13"/>
        <v>#REF!</v>
      </c>
      <c r="O27" s="30">
        <f>'New Ambassador'!F27</f>
        <v>1</v>
      </c>
    </row>
    <row r="28" ht="15.75" customHeight="1">
      <c r="A28" s="15" t="s">
        <v>35</v>
      </c>
      <c r="B28" s="30" t="str">
        <f t="shared" si="1"/>
        <v>#REF!</v>
      </c>
      <c r="C28" s="30" t="str">
        <f t="shared" si="2"/>
        <v>#REF!</v>
      </c>
      <c r="D28" s="30" t="str">
        <f t="shared" si="3"/>
        <v>#REF!</v>
      </c>
      <c r="E28" s="30" t="str">
        <f t="shared" si="4"/>
        <v>#REF!</v>
      </c>
      <c r="F28" s="30" t="str">
        <f t="shared" si="5"/>
        <v>#REF!</v>
      </c>
      <c r="G28" s="56" t="str">
        <f t="shared" si="6"/>
        <v>#REF!</v>
      </c>
      <c r="H28" s="30" t="str">
        <f t="shared" si="7"/>
        <v>#REF!</v>
      </c>
      <c r="I28" s="30" t="str">
        <f t="shared" si="8"/>
        <v>#REF!</v>
      </c>
      <c r="J28" s="30" t="str">
        <f t="shared" si="9"/>
        <v>#REF!</v>
      </c>
      <c r="K28" s="30" t="str">
        <f t="shared" si="10"/>
        <v>#REF!</v>
      </c>
      <c r="L28" s="48" t="str">
        <f t="shared" si="11"/>
        <v>#REF!</v>
      </c>
      <c r="M28" s="30" t="str">
        <f t="shared" si="12"/>
        <v>#REF!</v>
      </c>
      <c r="N28" s="30" t="str">
        <f t="shared" si="13"/>
        <v>#REF!</v>
      </c>
      <c r="O28" s="30">
        <f>'New Ambassador'!F28</f>
        <v>1</v>
      </c>
    </row>
    <row r="29" ht="15.75" customHeight="1">
      <c r="A29" s="15" t="s">
        <v>36</v>
      </c>
      <c r="B29" s="30" t="str">
        <f t="shared" si="1"/>
        <v>#REF!</v>
      </c>
      <c r="C29" s="30" t="str">
        <f t="shared" si="2"/>
        <v>#REF!</v>
      </c>
      <c r="D29" s="30" t="str">
        <f t="shared" si="3"/>
        <v>#REF!</v>
      </c>
      <c r="E29" s="30" t="str">
        <f t="shared" si="4"/>
        <v>#REF!</v>
      </c>
      <c r="F29" s="30" t="str">
        <f t="shared" si="5"/>
        <v>#REF!</v>
      </c>
      <c r="G29" s="56" t="str">
        <f t="shared" si="6"/>
        <v>#REF!</v>
      </c>
      <c r="H29" s="30" t="str">
        <f t="shared" si="7"/>
        <v>#REF!</v>
      </c>
      <c r="I29" s="30" t="str">
        <f t="shared" si="8"/>
        <v>#REF!</v>
      </c>
      <c r="J29" s="30" t="str">
        <f t="shared" si="9"/>
        <v>#REF!</v>
      </c>
      <c r="K29" s="30" t="str">
        <f t="shared" si="10"/>
        <v>#REF!</v>
      </c>
      <c r="L29" s="48" t="str">
        <f t="shared" si="11"/>
        <v>#REF!</v>
      </c>
      <c r="M29" s="30" t="str">
        <f t="shared" si="12"/>
        <v>#REF!</v>
      </c>
      <c r="N29" s="30" t="str">
        <f t="shared" si="13"/>
        <v>#REF!</v>
      </c>
      <c r="O29" s="30">
        <f>'New Ambassador'!F29</f>
        <v>1</v>
      </c>
    </row>
    <row r="30" ht="15.75" customHeight="1">
      <c r="A30" s="15" t="s">
        <v>37</v>
      </c>
      <c r="B30" s="30" t="str">
        <f t="shared" si="1"/>
        <v>#REF!</v>
      </c>
      <c r="C30" s="30" t="str">
        <f t="shared" si="2"/>
        <v>#REF!</v>
      </c>
      <c r="D30" s="30" t="str">
        <f t="shared" si="3"/>
        <v>#REF!</v>
      </c>
      <c r="E30" s="30" t="str">
        <f t="shared" si="4"/>
        <v>#REF!</v>
      </c>
      <c r="F30" s="30" t="str">
        <f t="shared" si="5"/>
        <v>#REF!</v>
      </c>
      <c r="G30" s="56" t="str">
        <f t="shared" si="6"/>
        <v>#REF!</v>
      </c>
      <c r="H30" s="30" t="str">
        <f t="shared" si="7"/>
        <v>#REF!</v>
      </c>
      <c r="I30" s="30" t="str">
        <f t="shared" si="8"/>
        <v>#REF!</v>
      </c>
      <c r="J30" s="30" t="str">
        <f t="shared" si="9"/>
        <v>#REF!</v>
      </c>
      <c r="K30" s="30" t="str">
        <f t="shared" si="10"/>
        <v>#REF!</v>
      </c>
      <c r="L30" s="48" t="str">
        <f t="shared" si="11"/>
        <v>#REF!</v>
      </c>
      <c r="M30" s="30" t="str">
        <f t="shared" si="12"/>
        <v>#REF!</v>
      </c>
      <c r="N30" s="30" t="str">
        <f t="shared" si="13"/>
        <v>#REF!</v>
      </c>
      <c r="O30" s="30">
        <f>'New Ambassador'!F30</f>
        <v>1</v>
      </c>
    </row>
    <row r="31" ht="15.75" customHeight="1">
      <c r="A31" s="15" t="s">
        <v>38</v>
      </c>
      <c r="B31" s="30" t="str">
        <f t="shared" si="1"/>
        <v>#REF!</v>
      </c>
      <c r="C31" s="30" t="str">
        <f t="shared" si="2"/>
        <v>#REF!</v>
      </c>
      <c r="D31" s="30" t="str">
        <f t="shared" si="3"/>
        <v>#REF!</v>
      </c>
      <c r="E31" s="30" t="str">
        <f t="shared" si="4"/>
        <v>#REF!</v>
      </c>
      <c r="F31" s="30" t="str">
        <f t="shared" si="5"/>
        <v>#REF!</v>
      </c>
      <c r="G31" s="56" t="str">
        <f t="shared" si="6"/>
        <v>#REF!</v>
      </c>
      <c r="H31" s="30" t="str">
        <f t="shared" si="7"/>
        <v>#REF!</v>
      </c>
      <c r="I31" s="30" t="str">
        <f t="shared" si="8"/>
        <v>#REF!</v>
      </c>
      <c r="J31" s="30" t="str">
        <f t="shared" si="9"/>
        <v>#REF!</v>
      </c>
      <c r="K31" s="30" t="str">
        <f t="shared" si="10"/>
        <v>#REF!</v>
      </c>
      <c r="L31" s="48" t="str">
        <f t="shared" si="11"/>
        <v>#REF!</v>
      </c>
      <c r="M31" s="30" t="str">
        <f t="shared" si="12"/>
        <v>#REF!</v>
      </c>
      <c r="N31" s="30" t="str">
        <f t="shared" si="13"/>
        <v>#REF!</v>
      </c>
      <c r="O31" s="30">
        <f>'New Ambassador'!F31</f>
        <v>1</v>
      </c>
    </row>
    <row r="32" ht="15.75" customHeight="1">
      <c r="A32" s="15" t="s">
        <v>39</v>
      </c>
      <c r="B32" s="30" t="str">
        <f t="shared" si="1"/>
        <v>#REF!</v>
      </c>
      <c r="C32" s="30" t="str">
        <f t="shared" si="2"/>
        <v>#REF!</v>
      </c>
      <c r="D32" s="30" t="str">
        <f t="shared" si="3"/>
        <v>#REF!</v>
      </c>
      <c r="E32" s="30" t="str">
        <f t="shared" si="4"/>
        <v>#REF!</v>
      </c>
      <c r="F32" s="30" t="str">
        <f t="shared" si="5"/>
        <v>#REF!</v>
      </c>
      <c r="G32" s="56" t="str">
        <f t="shared" si="6"/>
        <v>#REF!</v>
      </c>
      <c r="H32" s="30" t="str">
        <f t="shared" si="7"/>
        <v>#REF!</v>
      </c>
      <c r="I32" s="30" t="str">
        <f t="shared" si="8"/>
        <v>#REF!</v>
      </c>
      <c r="J32" s="30" t="str">
        <f t="shared" si="9"/>
        <v>#REF!</v>
      </c>
      <c r="K32" s="30" t="str">
        <f t="shared" si="10"/>
        <v>#REF!</v>
      </c>
      <c r="L32" s="48" t="str">
        <f t="shared" si="11"/>
        <v>#REF!</v>
      </c>
      <c r="M32" s="30" t="str">
        <f t="shared" si="12"/>
        <v>#REF!</v>
      </c>
      <c r="N32" s="30" t="str">
        <f t="shared" si="13"/>
        <v>#REF!</v>
      </c>
      <c r="O32" s="30">
        <f>'New Ambassador'!F32</f>
        <v>1</v>
      </c>
    </row>
  </sheetData>
  <conditionalFormatting sqref="B23:O32">
    <cfRule type="cellIs" dxfId="0" priority="1" operator="equal">
      <formula>"x"</formula>
    </cfRule>
  </conditionalFormatting>
  <conditionalFormatting sqref="B23:O32">
    <cfRule type="containsText" dxfId="1" priority="2" operator="containsText" text="/">
      <formula>NOT(ISERROR(SEARCH(("/"),(B23))))</formula>
    </cfRule>
  </conditionalFormatting>
  <conditionalFormatting sqref="A1:B2 G1:H2 J1:K2">
    <cfRule type="cellIs" dxfId="1" priority="3" operator="equal">
      <formula>"/"</formula>
    </cfRule>
  </conditionalFormatting>
  <conditionalFormatting sqref="A4:M32 O4:O32 N23:N32">
    <cfRule type="cellIs" dxfId="1" priority="4" operator="equal">
      <formula>"/"</formula>
    </cfRule>
  </conditionalFormatting>
  <conditionalFormatting sqref="B4:I32 K4:O32">
    <cfRule type="cellIs" dxfId="1" priority="5" operator="equal">
      <formula>"/"</formula>
    </cfRule>
  </conditionalFormatting>
  <conditionalFormatting sqref="A1:B2 G1:H2 J1:K2">
    <cfRule type="cellIs" dxfId="3" priority="6" operator="equal">
      <formula>"x"</formula>
    </cfRule>
  </conditionalFormatting>
  <conditionalFormatting sqref="A4:M32 O4:O32 N23:N32">
    <cfRule type="cellIs" dxfId="3" priority="7" operator="equal">
      <formula>"x"</formula>
    </cfRule>
  </conditionalFormatting>
  <conditionalFormatting sqref="B4:I32 K4:O32">
    <cfRule type="cellIs" dxfId="3" priority="8" operator="equal">
      <formula>"x"</formula>
    </cfRule>
  </conditionalFormatting>
  <conditionalFormatting sqref="A1:B2 G1:H2 J1:K2">
    <cfRule type="cellIs" dxfId="2" priority="9" operator="equal">
      <formula>1</formula>
    </cfRule>
  </conditionalFormatting>
  <conditionalFormatting sqref="A4:M32 O4:O32 N23:N32">
    <cfRule type="cellIs" dxfId="2" priority="10" operator="equal">
      <formula>1</formula>
    </cfRule>
  </conditionalFormatting>
  <conditionalFormatting sqref="B4:I32 K4:O32">
    <cfRule type="cellIs" dxfId="2" priority="11" operator="equal">
      <formula>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6" width="23.38"/>
  </cols>
  <sheetData>
    <row r="1" ht="24.75" customHeight="1">
      <c r="A1" s="1" t="s">
        <v>0</v>
      </c>
      <c r="B1" s="2" t="s">
        <v>1</v>
      </c>
      <c r="C1" s="3" t="s">
        <v>2</v>
      </c>
      <c r="D1" s="4"/>
      <c r="E1" s="5" t="s">
        <v>3</v>
      </c>
      <c r="F1" s="6" t="s">
        <v>4</v>
      </c>
    </row>
    <row r="2" ht="39.75" customHeight="1">
      <c r="A2" s="7" t="s">
        <v>5</v>
      </c>
      <c r="B2" s="8"/>
      <c r="C2" s="9"/>
      <c r="D2" s="10"/>
      <c r="E2" s="11"/>
      <c r="F2" s="12"/>
    </row>
    <row r="3" ht="18.0" customHeight="1">
      <c r="A3" s="13"/>
      <c r="B3" s="14" t="s">
        <v>6</v>
      </c>
      <c r="C3" s="14" t="s">
        <v>7</v>
      </c>
      <c r="D3" s="14" t="s">
        <v>8</v>
      </c>
      <c r="E3" s="14" t="s">
        <v>9</v>
      </c>
      <c r="F3" s="14" t="s">
        <v>10</v>
      </c>
    </row>
    <row r="4" ht="15.0" customHeight="1">
      <c r="A4" s="15" t="s">
        <v>11</v>
      </c>
      <c r="B4" s="17" t="s">
        <v>40</v>
      </c>
      <c r="C4" s="17" t="s">
        <v>41</v>
      </c>
      <c r="D4" s="16">
        <v>1.0</v>
      </c>
      <c r="E4" s="17" t="s">
        <v>41</v>
      </c>
      <c r="F4" s="17" t="s">
        <v>40</v>
      </c>
    </row>
    <row r="5" ht="15.0" customHeight="1">
      <c r="A5" s="15" t="s">
        <v>12</v>
      </c>
      <c r="B5" s="17" t="s">
        <v>40</v>
      </c>
      <c r="C5" s="17" t="s">
        <v>41</v>
      </c>
      <c r="D5" s="16">
        <v>1.0</v>
      </c>
      <c r="E5" s="17" t="s">
        <v>41</v>
      </c>
      <c r="F5" s="17" t="s">
        <v>40</v>
      </c>
    </row>
    <row r="6" ht="15.0" customHeight="1">
      <c r="A6" s="15" t="s">
        <v>13</v>
      </c>
      <c r="B6" s="17" t="s">
        <v>40</v>
      </c>
      <c r="C6" s="17" t="s">
        <v>41</v>
      </c>
      <c r="D6" s="16">
        <v>1.0</v>
      </c>
      <c r="E6" s="17" t="s">
        <v>41</v>
      </c>
      <c r="F6" s="17" t="s">
        <v>40</v>
      </c>
    </row>
    <row r="7" ht="15.0" customHeight="1">
      <c r="A7" s="15" t="s">
        <v>14</v>
      </c>
      <c r="B7" s="17" t="s">
        <v>40</v>
      </c>
      <c r="C7" s="17" t="s">
        <v>41</v>
      </c>
      <c r="D7" s="16">
        <v>1.0</v>
      </c>
      <c r="E7" s="17" t="s">
        <v>41</v>
      </c>
      <c r="F7" s="17" t="s">
        <v>40</v>
      </c>
    </row>
    <row r="8" ht="15.0" customHeight="1">
      <c r="A8" s="15" t="s">
        <v>15</v>
      </c>
      <c r="B8" s="16">
        <v>1.0</v>
      </c>
      <c r="C8" s="17">
        <v>1.0</v>
      </c>
      <c r="D8" s="16">
        <v>1.0</v>
      </c>
      <c r="E8" s="16">
        <v>1.0</v>
      </c>
      <c r="F8" s="16">
        <v>1.0</v>
      </c>
    </row>
    <row r="9" ht="15.0" customHeight="1">
      <c r="A9" s="15" t="s">
        <v>16</v>
      </c>
      <c r="B9" s="16">
        <v>1.0</v>
      </c>
      <c r="C9" s="17">
        <v>1.0</v>
      </c>
      <c r="D9" s="16">
        <v>1.0</v>
      </c>
      <c r="E9" s="16">
        <v>1.0</v>
      </c>
      <c r="F9" s="16">
        <v>1.0</v>
      </c>
    </row>
    <row r="10" ht="15.0" customHeight="1">
      <c r="A10" s="15" t="s">
        <v>17</v>
      </c>
      <c r="B10" s="16">
        <v>1.0</v>
      </c>
      <c r="C10" s="17">
        <v>1.0</v>
      </c>
      <c r="D10" s="16">
        <v>1.0</v>
      </c>
      <c r="E10" s="16">
        <v>1.0</v>
      </c>
      <c r="F10" s="16">
        <v>1.0</v>
      </c>
    </row>
    <row r="11" ht="15.0" customHeight="1">
      <c r="A11" s="15" t="s">
        <v>18</v>
      </c>
      <c r="B11" s="16">
        <v>1.0</v>
      </c>
      <c r="C11" s="17">
        <v>1.0</v>
      </c>
      <c r="D11" s="16">
        <v>1.0</v>
      </c>
      <c r="E11" s="16">
        <v>1.0</v>
      </c>
      <c r="F11" s="16">
        <v>1.0</v>
      </c>
    </row>
    <row r="12" ht="15.0" customHeight="1">
      <c r="A12" s="15" t="s">
        <v>19</v>
      </c>
      <c r="B12" s="16">
        <v>1.0</v>
      </c>
      <c r="C12" s="17">
        <v>1.0</v>
      </c>
      <c r="D12" s="16">
        <v>1.0</v>
      </c>
      <c r="E12" s="16">
        <v>1.0</v>
      </c>
      <c r="F12" s="16">
        <v>1.0</v>
      </c>
    </row>
    <row r="13" ht="15.0" customHeight="1">
      <c r="A13" s="15" t="s">
        <v>20</v>
      </c>
      <c r="B13" s="17" t="s">
        <v>41</v>
      </c>
      <c r="C13" s="17">
        <v>1.0</v>
      </c>
      <c r="D13" s="17" t="s">
        <v>41</v>
      </c>
      <c r="E13" s="16">
        <v>1.0</v>
      </c>
      <c r="F13" s="17" t="s">
        <v>41</v>
      </c>
    </row>
    <row r="14" ht="15.0" customHeight="1">
      <c r="A14" s="15" t="s">
        <v>21</v>
      </c>
      <c r="B14" s="17" t="s">
        <v>41</v>
      </c>
      <c r="C14" s="17">
        <v>1.0</v>
      </c>
      <c r="D14" s="17" t="s">
        <v>41</v>
      </c>
      <c r="E14" s="16">
        <v>1.0</v>
      </c>
      <c r="F14" s="17" t="s">
        <v>41</v>
      </c>
    </row>
    <row r="15" ht="15.0" customHeight="1">
      <c r="A15" s="15" t="s">
        <v>22</v>
      </c>
      <c r="B15" s="17" t="s">
        <v>41</v>
      </c>
      <c r="C15" s="17">
        <v>1.0</v>
      </c>
      <c r="D15" s="17" t="s">
        <v>41</v>
      </c>
      <c r="E15" s="16">
        <v>1.0</v>
      </c>
      <c r="F15" s="17" t="s">
        <v>41</v>
      </c>
    </row>
    <row r="16" ht="15.0" customHeight="1">
      <c r="A16" s="15" t="s">
        <v>23</v>
      </c>
      <c r="B16" s="17" t="s">
        <v>41</v>
      </c>
      <c r="C16" s="17">
        <v>1.0</v>
      </c>
      <c r="D16" s="17" t="s">
        <v>41</v>
      </c>
      <c r="E16" s="16">
        <v>1.0</v>
      </c>
      <c r="F16" s="17" t="s">
        <v>41</v>
      </c>
    </row>
    <row r="17" ht="15.0" customHeight="1">
      <c r="A17" s="15" t="s">
        <v>24</v>
      </c>
      <c r="B17" s="17">
        <v>1.0</v>
      </c>
      <c r="C17" s="17" t="s">
        <v>41</v>
      </c>
      <c r="D17" s="17">
        <v>1.0</v>
      </c>
      <c r="E17" s="17" t="s">
        <v>41</v>
      </c>
      <c r="F17" s="17">
        <v>1.0</v>
      </c>
    </row>
    <row r="18" ht="15.0" customHeight="1">
      <c r="A18" s="15" t="s">
        <v>25</v>
      </c>
      <c r="B18" s="17">
        <v>1.0</v>
      </c>
      <c r="C18" s="17" t="s">
        <v>41</v>
      </c>
      <c r="D18" s="17">
        <v>1.0</v>
      </c>
      <c r="E18" s="17" t="s">
        <v>41</v>
      </c>
      <c r="F18" s="17">
        <v>1.0</v>
      </c>
    </row>
    <row r="19" ht="15.0" customHeight="1">
      <c r="A19" s="15" t="s">
        <v>26</v>
      </c>
      <c r="B19" s="17">
        <v>1.0</v>
      </c>
      <c r="C19" s="17" t="s">
        <v>41</v>
      </c>
      <c r="D19" s="17">
        <v>1.0</v>
      </c>
      <c r="E19" s="17" t="s">
        <v>41</v>
      </c>
      <c r="F19" s="17">
        <v>1.0</v>
      </c>
    </row>
    <row r="20" ht="15.0" customHeight="1">
      <c r="A20" s="15" t="s">
        <v>27</v>
      </c>
      <c r="B20" s="17">
        <v>1.0</v>
      </c>
      <c r="C20" s="17" t="s">
        <v>41</v>
      </c>
      <c r="D20" s="17">
        <v>1.0</v>
      </c>
      <c r="E20" s="17" t="s">
        <v>41</v>
      </c>
      <c r="F20" s="17">
        <v>1.0</v>
      </c>
    </row>
    <row r="21" ht="15.0" customHeight="1">
      <c r="A21" s="15" t="s">
        <v>28</v>
      </c>
      <c r="B21" s="16">
        <v>1.0</v>
      </c>
      <c r="C21" s="17" t="s">
        <v>40</v>
      </c>
      <c r="D21" s="16">
        <v>1.0</v>
      </c>
      <c r="E21" s="17" t="s">
        <v>40</v>
      </c>
      <c r="F21" s="17">
        <v>1.0</v>
      </c>
    </row>
    <row r="22" ht="15.0" customHeight="1">
      <c r="A22" s="15" t="s">
        <v>29</v>
      </c>
      <c r="B22" s="16">
        <v>1.0</v>
      </c>
      <c r="C22" s="17" t="s">
        <v>40</v>
      </c>
      <c r="D22" s="16">
        <v>1.0</v>
      </c>
      <c r="E22" s="17" t="s">
        <v>40</v>
      </c>
      <c r="F22" s="17">
        <v>1.0</v>
      </c>
    </row>
    <row r="23" ht="15.75" customHeight="1">
      <c r="A23" s="18" t="s">
        <v>30</v>
      </c>
      <c r="B23" s="19">
        <v>1.0</v>
      </c>
      <c r="C23" s="17" t="s">
        <v>40</v>
      </c>
      <c r="D23" s="19">
        <v>1.0</v>
      </c>
      <c r="E23" s="17" t="s">
        <v>40</v>
      </c>
      <c r="F23" s="20">
        <v>1.0</v>
      </c>
    </row>
    <row r="24" ht="15.75" customHeight="1">
      <c r="A24" s="21" t="s">
        <v>31</v>
      </c>
      <c r="B24" s="19">
        <v>1.0</v>
      </c>
      <c r="C24" s="17" t="s">
        <v>40</v>
      </c>
      <c r="D24" s="19">
        <v>1.0</v>
      </c>
      <c r="E24" s="17" t="s">
        <v>40</v>
      </c>
      <c r="F24" s="20">
        <v>1.0</v>
      </c>
    </row>
    <row r="25" ht="15.75" customHeight="1">
      <c r="A25" s="21" t="s">
        <v>32</v>
      </c>
      <c r="B25" s="19">
        <v>1.0</v>
      </c>
      <c r="C25" s="17" t="s">
        <v>41</v>
      </c>
      <c r="D25" s="19">
        <v>1.0</v>
      </c>
      <c r="E25" s="17" t="s">
        <v>41</v>
      </c>
      <c r="F25" s="20">
        <v>1.0</v>
      </c>
    </row>
    <row r="26" ht="15.75" customHeight="1">
      <c r="A26" s="21" t="s">
        <v>33</v>
      </c>
      <c r="B26" s="19">
        <v>1.0</v>
      </c>
      <c r="C26" s="17" t="s">
        <v>41</v>
      </c>
      <c r="D26" s="19">
        <v>1.0</v>
      </c>
      <c r="E26" s="17" t="s">
        <v>41</v>
      </c>
      <c r="F26" s="20">
        <v>1.0</v>
      </c>
    </row>
    <row r="27" ht="15.75" customHeight="1">
      <c r="A27" s="21" t="s">
        <v>34</v>
      </c>
      <c r="B27" s="19">
        <v>1.0</v>
      </c>
      <c r="C27" s="17" t="s">
        <v>41</v>
      </c>
      <c r="D27" s="19">
        <v>1.0</v>
      </c>
      <c r="E27" s="17" t="s">
        <v>41</v>
      </c>
      <c r="F27" s="20">
        <v>1.0</v>
      </c>
    </row>
    <row r="28" ht="15.75" customHeight="1">
      <c r="A28" s="21" t="s">
        <v>35</v>
      </c>
      <c r="B28" s="19">
        <v>1.0</v>
      </c>
      <c r="C28" s="17">
        <v>1.0</v>
      </c>
      <c r="D28" s="19">
        <v>1.0</v>
      </c>
      <c r="E28" s="19">
        <v>1.0</v>
      </c>
      <c r="F28" s="20">
        <v>1.0</v>
      </c>
    </row>
    <row r="29" ht="15.75" customHeight="1">
      <c r="A29" s="21" t="s">
        <v>36</v>
      </c>
      <c r="B29" s="19">
        <v>1.0</v>
      </c>
      <c r="C29" s="19">
        <v>1.0</v>
      </c>
      <c r="D29" s="19">
        <v>1.0</v>
      </c>
      <c r="E29" s="19">
        <v>1.0</v>
      </c>
      <c r="F29" s="20">
        <v>1.0</v>
      </c>
    </row>
    <row r="30" ht="15.75" customHeight="1">
      <c r="A30" s="21" t="s">
        <v>37</v>
      </c>
      <c r="B30" s="19">
        <v>1.0</v>
      </c>
      <c r="C30" s="19">
        <v>1.0</v>
      </c>
      <c r="D30" s="19">
        <v>1.0</v>
      </c>
      <c r="E30" s="19">
        <v>1.0</v>
      </c>
      <c r="F30" s="20">
        <v>1.0</v>
      </c>
    </row>
    <row r="31" ht="15.75" customHeight="1">
      <c r="A31" s="21" t="s">
        <v>38</v>
      </c>
      <c r="B31" s="19">
        <v>1.0</v>
      </c>
      <c r="C31" s="19">
        <v>1.0</v>
      </c>
      <c r="D31" s="22">
        <v>1.0</v>
      </c>
      <c r="E31" s="19">
        <v>1.0</v>
      </c>
      <c r="F31" s="20">
        <v>1.0</v>
      </c>
    </row>
    <row r="32" ht="15.75" customHeight="1">
      <c r="A32" s="21" t="s">
        <v>39</v>
      </c>
      <c r="B32" s="22">
        <v>1.0</v>
      </c>
      <c r="C32" s="22">
        <v>1.0</v>
      </c>
      <c r="D32" s="22">
        <v>1.0</v>
      </c>
      <c r="E32" s="22">
        <v>1.0</v>
      </c>
      <c r="F32" s="22">
        <v>1.0</v>
      </c>
    </row>
  </sheetData>
  <mergeCells count="3">
    <mergeCell ref="B1:B2"/>
    <mergeCell ref="C1:D2"/>
    <mergeCell ref="E1:E2"/>
  </mergeCells>
  <conditionalFormatting sqref="B4:F32">
    <cfRule type="cellIs" dxfId="0" priority="1" operator="equal">
      <formula>"x"</formula>
    </cfRule>
  </conditionalFormatting>
  <conditionalFormatting sqref="A2">
    <cfRule type="cellIs" dxfId="1" priority="2" operator="equal">
      <formula>"/"</formula>
    </cfRule>
  </conditionalFormatting>
  <conditionalFormatting sqref="B4:F32">
    <cfRule type="cellIs" dxfId="2" priority="3" operator="equal">
      <formula>1</formula>
    </cfRule>
  </conditionalFormatting>
  <conditionalFormatting sqref="A2">
    <cfRule type="cellIs" dxfId="3" priority="4" operator="equal">
      <formula>"x"</formula>
    </cfRule>
  </conditionalFormatting>
  <conditionalFormatting sqref="A2">
    <cfRule type="cellIs" dxfId="2" priority="5" operator="equal">
      <formula>1</formula>
    </cfRule>
  </conditionalFormatting>
  <conditionalFormatting sqref="B4:F32">
    <cfRule type="containsText" dxfId="1" priority="6" operator="containsText" text="/">
      <formula>NOT(ISERROR(SEARCH(("/"),(B4))))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6" width="23.38"/>
  </cols>
  <sheetData>
    <row r="1" ht="24.75" customHeight="1">
      <c r="A1" s="1" t="s">
        <v>42</v>
      </c>
      <c r="B1" s="2" t="s">
        <v>1</v>
      </c>
      <c r="C1" s="3" t="s">
        <v>2</v>
      </c>
      <c r="D1" s="4"/>
      <c r="E1" s="5" t="s">
        <v>3</v>
      </c>
      <c r="F1" s="6" t="s">
        <v>4</v>
      </c>
    </row>
    <row r="2" ht="39.75" customHeight="1">
      <c r="A2" s="7" t="s">
        <v>5</v>
      </c>
      <c r="B2" s="8"/>
      <c r="C2" s="9"/>
      <c r="D2" s="10"/>
      <c r="E2" s="11"/>
      <c r="F2" s="12" t="s">
        <v>43</v>
      </c>
    </row>
    <row r="3" ht="18.0" customHeight="1">
      <c r="A3" s="13"/>
      <c r="B3" s="14" t="s">
        <v>6</v>
      </c>
      <c r="C3" s="14" t="s">
        <v>7</v>
      </c>
      <c r="D3" s="14" t="s">
        <v>8</v>
      </c>
      <c r="E3" s="14" t="s">
        <v>9</v>
      </c>
      <c r="F3" s="14" t="s">
        <v>10</v>
      </c>
    </row>
    <row r="4" ht="15.0" customHeight="1">
      <c r="A4" s="15" t="s">
        <v>11</v>
      </c>
      <c r="B4" s="17"/>
      <c r="C4" s="17"/>
      <c r="D4" s="17"/>
      <c r="E4" s="17"/>
      <c r="F4" s="17"/>
    </row>
    <row r="5" ht="15.0" customHeight="1">
      <c r="A5" s="15" t="s">
        <v>12</v>
      </c>
      <c r="B5" s="17"/>
      <c r="C5" s="17"/>
      <c r="D5" s="17"/>
      <c r="E5" s="17"/>
      <c r="F5" s="17"/>
    </row>
    <row r="6" ht="15.0" customHeight="1">
      <c r="A6" s="15" t="s">
        <v>13</v>
      </c>
      <c r="B6" s="17"/>
      <c r="C6" s="17"/>
      <c r="D6" s="17"/>
      <c r="E6" s="17"/>
      <c r="F6" s="17"/>
    </row>
    <row r="7" ht="15.0" customHeight="1">
      <c r="A7" s="15" t="s">
        <v>14</v>
      </c>
      <c r="B7" s="17"/>
      <c r="C7" s="17"/>
      <c r="D7" s="17"/>
      <c r="E7" s="17"/>
      <c r="F7" s="17"/>
    </row>
    <row r="8" ht="15.0" customHeight="1">
      <c r="A8" s="15" t="s">
        <v>15</v>
      </c>
      <c r="B8" s="17"/>
      <c r="C8" s="17"/>
      <c r="D8" s="17"/>
      <c r="E8" s="17"/>
      <c r="F8" s="17"/>
    </row>
    <row r="9" ht="15.0" customHeight="1">
      <c r="A9" s="15" t="s">
        <v>16</v>
      </c>
      <c r="B9" s="17"/>
      <c r="C9" s="17"/>
      <c r="D9" s="17"/>
      <c r="E9" s="17"/>
      <c r="F9" s="17"/>
    </row>
    <row r="10" ht="15.0" customHeight="1">
      <c r="A10" s="15" t="s">
        <v>17</v>
      </c>
      <c r="B10" s="17"/>
      <c r="C10" s="17"/>
      <c r="D10" s="17"/>
      <c r="E10" s="17"/>
      <c r="F10" s="17"/>
    </row>
    <row r="11" ht="15.0" customHeight="1">
      <c r="A11" s="15" t="s">
        <v>18</v>
      </c>
      <c r="B11" s="17"/>
      <c r="C11" s="17"/>
      <c r="D11" s="16"/>
      <c r="E11" s="17"/>
      <c r="F11" s="17"/>
    </row>
    <row r="12" ht="15.0" customHeight="1">
      <c r="A12" s="15" t="s">
        <v>19</v>
      </c>
      <c r="B12" s="17"/>
      <c r="C12" s="17"/>
      <c r="D12" s="16"/>
      <c r="E12" s="17"/>
      <c r="F12" s="17"/>
    </row>
    <row r="13" ht="15.0" customHeight="1">
      <c r="A13" s="15" t="s">
        <v>20</v>
      </c>
      <c r="B13" s="17"/>
      <c r="C13" s="17"/>
      <c r="D13" s="17"/>
      <c r="E13" s="17"/>
      <c r="F13" s="17"/>
    </row>
    <row r="14" ht="15.0" customHeight="1">
      <c r="A14" s="15" t="s">
        <v>21</v>
      </c>
      <c r="B14" s="17"/>
      <c r="C14" s="17"/>
      <c r="D14" s="17"/>
      <c r="E14" s="17"/>
      <c r="F14" s="17"/>
    </row>
    <row r="15" ht="15.0" customHeight="1">
      <c r="A15" s="15" t="s">
        <v>22</v>
      </c>
      <c r="B15" s="17"/>
      <c r="C15" s="17"/>
      <c r="D15" s="17"/>
      <c r="E15" s="17"/>
      <c r="F15" s="17"/>
    </row>
    <row r="16" ht="15.0" customHeight="1">
      <c r="A16" s="15" t="s">
        <v>23</v>
      </c>
      <c r="B16" s="17"/>
      <c r="C16" s="17"/>
      <c r="D16" s="17"/>
      <c r="E16" s="17"/>
      <c r="F16" s="17"/>
    </row>
    <row r="17" ht="15.0" customHeight="1">
      <c r="A17" s="15" t="s">
        <v>24</v>
      </c>
      <c r="B17" s="17"/>
      <c r="C17" s="17"/>
      <c r="D17" s="17"/>
      <c r="E17" s="17"/>
      <c r="F17" s="17"/>
    </row>
    <row r="18" ht="15.0" customHeight="1">
      <c r="A18" s="15" t="s">
        <v>25</v>
      </c>
      <c r="B18" s="17">
        <v>1.0</v>
      </c>
      <c r="C18" s="17"/>
      <c r="D18" s="17"/>
      <c r="E18" s="17"/>
      <c r="F18" s="17"/>
    </row>
    <row r="19" ht="15.0" customHeight="1">
      <c r="A19" s="15" t="s">
        <v>26</v>
      </c>
      <c r="B19" s="17"/>
      <c r="C19" s="17"/>
      <c r="D19" s="17"/>
      <c r="E19" s="17"/>
      <c r="F19" s="17"/>
    </row>
    <row r="20" ht="15.0" customHeight="1">
      <c r="A20" s="15" t="s">
        <v>27</v>
      </c>
      <c r="B20" s="17"/>
      <c r="C20" s="17"/>
      <c r="D20" s="17"/>
      <c r="E20" s="17"/>
      <c r="F20" s="17"/>
    </row>
    <row r="21" ht="15.0" customHeight="1">
      <c r="A21" s="15" t="s">
        <v>28</v>
      </c>
      <c r="B21" s="17"/>
      <c r="C21" s="17"/>
      <c r="D21" s="17"/>
      <c r="E21" s="17"/>
      <c r="F21" s="17"/>
    </row>
    <row r="22" ht="15.0" customHeight="1">
      <c r="A22" s="15" t="s">
        <v>29</v>
      </c>
      <c r="B22" s="19">
        <v>1.0</v>
      </c>
      <c r="C22" s="17"/>
      <c r="D22" s="17"/>
      <c r="E22" s="17"/>
      <c r="F22" s="17"/>
    </row>
    <row r="23" ht="15.75" customHeight="1">
      <c r="A23" s="18" t="s">
        <v>30</v>
      </c>
      <c r="B23" s="23">
        <v>1.0</v>
      </c>
      <c r="C23" s="23">
        <v>1.0</v>
      </c>
      <c r="D23" s="19">
        <v>1.0</v>
      </c>
      <c r="E23" s="19">
        <v>1.0</v>
      </c>
      <c r="F23" s="20"/>
    </row>
    <row r="24" ht="15.75" customHeight="1">
      <c r="A24" s="21" t="s">
        <v>31</v>
      </c>
      <c r="B24" s="19">
        <v>1.0</v>
      </c>
      <c r="C24" s="19">
        <v>1.0</v>
      </c>
      <c r="D24" s="19">
        <v>1.0</v>
      </c>
      <c r="E24" s="19">
        <v>1.0</v>
      </c>
      <c r="F24" s="20"/>
    </row>
    <row r="25" ht="15.75" customHeight="1">
      <c r="A25" s="21" t="s">
        <v>32</v>
      </c>
      <c r="B25" s="19">
        <v>1.0</v>
      </c>
      <c r="C25" s="19">
        <v>1.0</v>
      </c>
      <c r="D25" s="19">
        <v>1.0</v>
      </c>
      <c r="E25" s="19">
        <v>1.0</v>
      </c>
      <c r="F25" s="20"/>
    </row>
    <row r="26" ht="15.75" customHeight="1">
      <c r="A26" s="21" t="s">
        <v>33</v>
      </c>
      <c r="B26" s="19">
        <v>1.0</v>
      </c>
      <c r="C26" s="19">
        <v>1.0</v>
      </c>
      <c r="D26" s="19">
        <v>1.0</v>
      </c>
      <c r="E26" s="19">
        <v>1.0</v>
      </c>
      <c r="F26" s="20"/>
    </row>
    <row r="27" ht="15.75" customHeight="1">
      <c r="A27" s="21" t="s">
        <v>34</v>
      </c>
      <c r="B27" s="19">
        <v>1.0</v>
      </c>
      <c r="C27" s="19">
        <v>1.0</v>
      </c>
      <c r="D27" s="19">
        <v>1.0</v>
      </c>
      <c r="E27" s="19">
        <v>1.0</v>
      </c>
      <c r="F27" s="20"/>
    </row>
    <row r="28" ht="15.75" customHeight="1">
      <c r="A28" s="21" t="s">
        <v>35</v>
      </c>
      <c r="B28" s="19">
        <v>1.0</v>
      </c>
      <c r="C28" s="19">
        <v>1.0</v>
      </c>
      <c r="D28" s="19">
        <v>1.0</v>
      </c>
      <c r="E28" s="19">
        <v>1.0</v>
      </c>
      <c r="F28" s="20"/>
    </row>
    <row r="29" ht="15.75" customHeight="1">
      <c r="A29" s="21" t="s">
        <v>36</v>
      </c>
      <c r="B29" s="19">
        <v>1.0</v>
      </c>
      <c r="C29" s="19">
        <v>1.0</v>
      </c>
      <c r="D29" s="19">
        <v>1.0</v>
      </c>
      <c r="E29" s="19">
        <v>1.0</v>
      </c>
      <c r="F29" s="20"/>
    </row>
    <row r="30" ht="15.75" customHeight="1">
      <c r="A30" s="21" t="s">
        <v>37</v>
      </c>
      <c r="B30" s="19">
        <v>1.0</v>
      </c>
      <c r="C30" s="19">
        <v>1.0</v>
      </c>
      <c r="D30" s="19">
        <v>1.0</v>
      </c>
      <c r="E30" s="19">
        <v>1.0</v>
      </c>
      <c r="F30" s="20"/>
    </row>
    <row r="31" ht="15.75" customHeight="1">
      <c r="A31" s="21" t="s">
        <v>38</v>
      </c>
      <c r="B31" s="19">
        <v>1.0</v>
      </c>
      <c r="C31" s="19">
        <v>1.0</v>
      </c>
      <c r="D31" s="22">
        <v>1.0</v>
      </c>
      <c r="E31" s="19">
        <v>1.0</v>
      </c>
      <c r="F31" s="20"/>
    </row>
    <row r="32" ht="15.75" customHeight="1">
      <c r="A32" s="21" t="s">
        <v>39</v>
      </c>
      <c r="B32" s="22">
        <v>1.0</v>
      </c>
      <c r="C32" s="22">
        <v>1.0</v>
      </c>
      <c r="D32" s="22">
        <v>1.0</v>
      </c>
      <c r="E32" s="22">
        <v>1.0</v>
      </c>
      <c r="F32" s="22">
        <v>1.0</v>
      </c>
    </row>
  </sheetData>
  <mergeCells count="3">
    <mergeCell ref="B1:B2"/>
    <mergeCell ref="C1:D2"/>
    <mergeCell ref="E1:E2"/>
  </mergeCells>
  <conditionalFormatting sqref="B4:F32">
    <cfRule type="cellIs" dxfId="0" priority="1" operator="equal">
      <formula>"x"</formula>
    </cfRule>
  </conditionalFormatting>
  <conditionalFormatting sqref="A2">
    <cfRule type="cellIs" dxfId="1" priority="2" operator="equal">
      <formula>"/"</formula>
    </cfRule>
  </conditionalFormatting>
  <conditionalFormatting sqref="B4:F32">
    <cfRule type="cellIs" dxfId="2" priority="3" operator="equal">
      <formula>1</formula>
    </cfRule>
  </conditionalFormatting>
  <conditionalFormatting sqref="A2">
    <cfRule type="cellIs" dxfId="3" priority="4" operator="equal">
      <formula>"x"</formula>
    </cfRule>
  </conditionalFormatting>
  <conditionalFormatting sqref="A2">
    <cfRule type="cellIs" dxfId="2" priority="5" operator="equal">
      <formula>1</formula>
    </cfRule>
  </conditionalFormatting>
  <conditionalFormatting sqref="B4:F32">
    <cfRule type="containsText" dxfId="1" priority="6" operator="containsText" text="/">
      <formula>NOT(ISERROR(SEARCH(("/"),(B4))))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6" width="23.38"/>
  </cols>
  <sheetData>
    <row r="1" ht="24.75" customHeight="1">
      <c r="A1" s="1" t="s">
        <v>0</v>
      </c>
      <c r="B1" s="2" t="s">
        <v>1</v>
      </c>
      <c r="C1" s="3" t="s">
        <v>2</v>
      </c>
      <c r="D1" s="4"/>
      <c r="E1" s="5" t="s">
        <v>3</v>
      </c>
      <c r="F1" s="6" t="s">
        <v>4</v>
      </c>
    </row>
    <row r="2" ht="39.75" customHeight="1">
      <c r="A2" s="7" t="s">
        <v>5</v>
      </c>
      <c r="B2" s="8"/>
      <c r="C2" s="9"/>
      <c r="D2" s="10"/>
      <c r="E2" s="11"/>
      <c r="F2" s="12"/>
    </row>
    <row r="3" ht="18.0" customHeight="1">
      <c r="A3" s="13"/>
      <c r="B3" s="14" t="s">
        <v>6</v>
      </c>
      <c r="C3" s="14" t="s">
        <v>7</v>
      </c>
      <c r="D3" s="14" t="s">
        <v>8</v>
      </c>
      <c r="E3" s="14" t="s">
        <v>9</v>
      </c>
      <c r="F3" s="14" t="s">
        <v>10</v>
      </c>
    </row>
    <row r="4" ht="15.0" customHeight="1">
      <c r="A4" s="15" t="s">
        <v>11</v>
      </c>
      <c r="B4" s="16">
        <v>1.0</v>
      </c>
      <c r="C4" s="17">
        <v>1.0</v>
      </c>
      <c r="D4" s="16">
        <v>1.0</v>
      </c>
      <c r="E4" s="16">
        <v>1.0</v>
      </c>
      <c r="F4" s="16">
        <v>1.0</v>
      </c>
    </row>
    <row r="5" ht="15.0" customHeight="1">
      <c r="A5" s="15" t="s">
        <v>12</v>
      </c>
      <c r="B5" s="16">
        <v>1.0</v>
      </c>
      <c r="C5" s="17" t="s">
        <v>41</v>
      </c>
      <c r="D5" s="16">
        <v>1.0</v>
      </c>
      <c r="E5" s="17" t="s">
        <v>41</v>
      </c>
      <c r="F5" s="16">
        <v>1.0</v>
      </c>
    </row>
    <row r="6" ht="15.0" customHeight="1">
      <c r="A6" s="15" t="s">
        <v>13</v>
      </c>
      <c r="B6" s="16">
        <v>1.0</v>
      </c>
      <c r="C6" s="17" t="s">
        <v>41</v>
      </c>
      <c r="D6" s="16">
        <v>1.0</v>
      </c>
      <c r="E6" s="17" t="s">
        <v>41</v>
      </c>
      <c r="F6" s="16">
        <v>1.0</v>
      </c>
    </row>
    <row r="7" ht="15.0" customHeight="1">
      <c r="A7" s="15" t="s">
        <v>14</v>
      </c>
      <c r="B7" s="17" t="s">
        <v>41</v>
      </c>
      <c r="C7" s="17" t="s">
        <v>41</v>
      </c>
      <c r="D7" s="17" t="s">
        <v>41</v>
      </c>
      <c r="E7" s="17" t="s">
        <v>41</v>
      </c>
      <c r="F7" s="17" t="s">
        <v>41</v>
      </c>
    </row>
    <row r="8" ht="15.0" customHeight="1">
      <c r="A8" s="15" t="s">
        <v>15</v>
      </c>
      <c r="B8" s="17" t="s">
        <v>41</v>
      </c>
      <c r="C8" s="17" t="s">
        <v>41</v>
      </c>
      <c r="D8" s="17" t="s">
        <v>41</v>
      </c>
      <c r="E8" s="17" t="s">
        <v>41</v>
      </c>
      <c r="F8" s="17" t="s">
        <v>41</v>
      </c>
    </row>
    <row r="9" ht="15.0" customHeight="1">
      <c r="A9" s="15" t="s">
        <v>16</v>
      </c>
      <c r="B9" s="17" t="s">
        <v>41</v>
      </c>
      <c r="C9" s="17" t="s">
        <v>41</v>
      </c>
      <c r="D9" s="17" t="s">
        <v>41</v>
      </c>
      <c r="E9" s="17" t="s">
        <v>41</v>
      </c>
      <c r="F9" s="17" t="s">
        <v>41</v>
      </c>
    </row>
    <row r="10" ht="15.0" customHeight="1">
      <c r="A10" s="15" t="s">
        <v>17</v>
      </c>
      <c r="B10" s="17" t="s">
        <v>41</v>
      </c>
      <c r="C10" s="17" t="s">
        <v>41</v>
      </c>
      <c r="D10" s="17" t="s">
        <v>41</v>
      </c>
      <c r="E10" s="17" t="s">
        <v>41</v>
      </c>
      <c r="F10" s="17" t="s">
        <v>41</v>
      </c>
    </row>
    <row r="11" ht="15.0" customHeight="1">
      <c r="A11" s="15" t="s">
        <v>18</v>
      </c>
      <c r="B11" s="16">
        <v>1.0</v>
      </c>
      <c r="C11" s="17">
        <v>1.0</v>
      </c>
      <c r="D11" s="16">
        <v>1.0</v>
      </c>
      <c r="E11" s="16">
        <v>1.0</v>
      </c>
      <c r="F11" s="16">
        <v>1.0</v>
      </c>
    </row>
    <row r="12" ht="15.0" customHeight="1">
      <c r="A12" s="15" t="s">
        <v>19</v>
      </c>
      <c r="B12" s="16">
        <v>1.0</v>
      </c>
      <c r="C12" s="17">
        <v>1.0</v>
      </c>
      <c r="D12" s="16">
        <v>1.0</v>
      </c>
      <c r="E12" s="16">
        <v>1.0</v>
      </c>
      <c r="F12" s="16">
        <v>1.0</v>
      </c>
    </row>
    <row r="13" ht="15.0" customHeight="1">
      <c r="A13" s="15" t="s">
        <v>20</v>
      </c>
      <c r="B13" s="17">
        <v>1.0</v>
      </c>
      <c r="C13" s="17">
        <v>1.0</v>
      </c>
      <c r="D13" s="17">
        <v>1.0</v>
      </c>
      <c r="E13" s="16">
        <v>1.0</v>
      </c>
      <c r="F13" s="17">
        <v>1.0</v>
      </c>
    </row>
    <row r="14" ht="15.0" customHeight="1">
      <c r="A14" s="15" t="s">
        <v>21</v>
      </c>
      <c r="B14" s="17">
        <v>1.0</v>
      </c>
      <c r="C14" s="17">
        <v>1.0</v>
      </c>
      <c r="D14" s="17">
        <v>1.0</v>
      </c>
      <c r="E14" s="16">
        <v>1.0</v>
      </c>
      <c r="F14" s="17">
        <v>1.0</v>
      </c>
    </row>
    <row r="15" ht="15.0" customHeight="1">
      <c r="A15" s="15" t="s">
        <v>22</v>
      </c>
      <c r="B15" s="17">
        <v>1.0</v>
      </c>
      <c r="C15" s="17">
        <v>1.0</v>
      </c>
      <c r="D15" s="17">
        <v>1.0</v>
      </c>
      <c r="E15" s="16">
        <v>1.0</v>
      </c>
      <c r="F15" s="17">
        <v>1.0</v>
      </c>
    </row>
    <row r="16" ht="15.0" customHeight="1">
      <c r="A16" s="15" t="s">
        <v>23</v>
      </c>
      <c r="B16" s="17">
        <v>1.0</v>
      </c>
      <c r="C16" s="17">
        <v>1.0</v>
      </c>
      <c r="D16" s="17">
        <v>1.0</v>
      </c>
      <c r="E16" s="16">
        <v>1.0</v>
      </c>
      <c r="F16" s="17">
        <v>1.0</v>
      </c>
    </row>
    <row r="17" ht="15.0" customHeight="1">
      <c r="A17" s="15" t="s">
        <v>24</v>
      </c>
      <c r="B17" s="17">
        <v>1.0</v>
      </c>
      <c r="C17" s="17">
        <v>1.0</v>
      </c>
      <c r="D17" s="17">
        <v>1.0</v>
      </c>
      <c r="E17" s="16">
        <v>1.0</v>
      </c>
      <c r="F17" s="17">
        <v>1.0</v>
      </c>
    </row>
    <row r="18" ht="15.0" customHeight="1">
      <c r="A18" s="15" t="s">
        <v>25</v>
      </c>
      <c r="B18" s="17">
        <v>1.0</v>
      </c>
      <c r="C18" s="17">
        <v>1.0</v>
      </c>
      <c r="D18" s="17">
        <v>1.0</v>
      </c>
      <c r="E18" s="16">
        <v>1.0</v>
      </c>
      <c r="F18" s="17">
        <v>1.0</v>
      </c>
    </row>
    <row r="19" ht="15.0" customHeight="1">
      <c r="A19" s="15" t="s">
        <v>26</v>
      </c>
      <c r="B19" s="17">
        <v>1.0</v>
      </c>
      <c r="C19" s="17">
        <v>1.0</v>
      </c>
      <c r="D19" s="17">
        <v>1.0</v>
      </c>
      <c r="E19" s="17" t="s">
        <v>41</v>
      </c>
      <c r="F19" s="17">
        <v>1.0</v>
      </c>
    </row>
    <row r="20" ht="15.0" customHeight="1">
      <c r="A20" s="15" t="s">
        <v>27</v>
      </c>
      <c r="B20" s="17">
        <v>1.0</v>
      </c>
      <c r="C20" s="17">
        <v>1.0</v>
      </c>
      <c r="D20" s="17">
        <v>1.0</v>
      </c>
      <c r="E20" s="17" t="s">
        <v>41</v>
      </c>
      <c r="F20" s="17">
        <v>1.0</v>
      </c>
    </row>
    <row r="21" ht="15.0" customHeight="1">
      <c r="A21" s="15" t="s">
        <v>28</v>
      </c>
      <c r="B21" s="16">
        <v>1.0</v>
      </c>
      <c r="C21" s="17" t="s">
        <v>41</v>
      </c>
      <c r="D21" s="16">
        <v>1.0</v>
      </c>
      <c r="E21" s="17" t="s">
        <v>41</v>
      </c>
      <c r="F21" s="17">
        <v>1.0</v>
      </c>
    </row>
    <row r="22" ht="15.0" customHeight="1">
      <c r="A22" s="15" t="s">
        <v>29</v>
      </c>
      <c r="B22" s="16">
        <v>1.0</v>
      </c>
      <c r="C22" s="17" t="s">
        <v>41</v>
      </c>
      <c r="D22" s="16">
        <v>1.0</v>
      </c>
      <c r="E22" s="17" t="s">
        <v>41</v>
      </c>
      <c r="F22" s="17">
        <v>1.0</v>
      </c>
    </row>
    <row r="23" ht="15.75" customHeight="1">
      <c r="A23" s="18" t="s">
        <v>30</v>
      </c>
      <c r="B23" s="19">
        <v>1.0</v>
      </c>
      <c r="C23" s="19" t="s">
        <v>41</v>
      </c>
      <c r="D23" s="19">
        <v>1.0</v>
      </c>
      <c r="E23" s="19" t="s">
        <v>41</v>
      </c>
      <c r="F23" s="20">
        <v>1.0</v>
      </c>
    </row>
    <row r="24" ht="15.75" customHeight="1">
      <c r="A24" s="21" t="s">
        <v>31</v>
      </c>
      <c r="B24" s="19">
        <v>1.0</v>
      </c>
      <c r="C24" s="19" t="s">
        <v>41</v>
      </c>
      <c r="D24" s="19">
        <v>1.0</v>
      </c>
      <c r="E24" s="19" t="s">
        <v>41</v>
      </c>
      <c r="F24" s="20">
        <v>1.0</v>
      </c>
    </row>
    <row r="25" ht="15.75" customHeight="1">
      <c r="A25" s="21" t="s">
        <v>32</v>
      </c>
      <c r="B25" s="19">
        <v>1.0</v>
      </c>
      <c r="C25" s="19">
        <v>1.0</v>
      </c>
      <c r="D25" s="19" t="s">
        <v>41</v>
      </c>
      <c r="E25" s="19">
        <v>1.0</v>
      </c>
      <c r="F25" s="20">
        <v>1.0</v>
      </c>
    </row>
    <row r="26" ht="15.75" customHeight="1">
      <c r="A26" s="21" t="s">
        <v>33</v>
      </c>
      <c r="B26" s="19">
        <v>1.0</v>
      </c>
      <c r="C26" s="19">
        <v>1.0</v>
      </c>
      <c r="D26" s="19" t="s">
        <v>41</v>
      </c>
      <c r="E26" s="19">
        <v>1.0</v>
      </c>
      <c r="F26" s="20">
        <v>1.0</v>
      </c>
    </row>
    <row r="27" ht="15.75" customHeight="1">
      <c r="A27" s="21" t="s">
        <v>34</v>
      </c>
      <c r="B27" s="19">
        <v>1.0</v>
      </c>
      <c r="C27" s="19">
        <v>1.0</v>
      </c>
      <c r="D27" s="19" t="s">
        <v>41</v>
      </c>
      <c r="E27" s="19">
        <v>1.0</v>
      </c>
      <c r="F27" s="20">
        <v>1.0</v>
      </c>
    </row>
    <row r="28" ht="15.75" customHeight="1">
      <c r="A28" s="21" t="s">
        <v>35</v>
      </c>
      <c r="B28" s="19">
        <v>1.0</v>
      </c>
      <c r="C28" s="19">
        <v>1.0</v>
      </c>
      <c r="D28" s="19" t="s">
        <v>41</v>
      </c>
      <c r="E28" s="19">
        <v>1.0</v>
      </c>
      <c r="F28" s="20">
        <v>1.0</v>
      </c>
    </row>
    <row r="29" ht="15.75" customHeight="1">
      <c r="A29" s="21" t="s">
        <v>36</v>
      </c>
      <c r="B29" s="19" t="s">
        <v>41</v>
      </c>
      <c r="C29" s="19">
        <v>1.0</v>
      </c>
      <c r="D29" s="19" t="s">
        <v>41</v>
      </c>
      <c r="E29" s="19">
        <v>1.0</v>
      </c>
      <c r="F29" s="20">
        <v>1.0</v>
      </c>
    </row>
    <row r="30" ht="15.75" customHeight="1">
      <c r="A30" s="21" t="s">
        <v>37</v>
      </c>
      <c r="B30" s="19" t="s">
        <v>41</v>
      </c>
      <c r="C30" s="19">
        <v>1.0</v>
      </c>
      <c r="D30" s="19">
        <v>1.0</v>
      </c>
      <c r="E30" s="19">
        <v>1.0</v>
      </c>
      <c r="F30" s="20">
        <v>1.0</v>
      </c>
    </row>
    <row r="31" ht="15.75" customHeight="1">
      <c r="A31" s="21" t="s">
        <v>38</v>
      </c>
      <c r="B31" s="19" t="s">
        <v>41</v>
      </c>
      <c r="C31" s="19">
        <v>1.0</v>
      </c>
      <c r="D31" s="22">
        <v>1.0</v>
      </c>
      <c r="E31" s="19">
        <v>1.0</v>
      </c>
      <c r="F31" s="20">
        <v>1.0</v>
      </c>
    </row>
    <row r="32" ht="15.75" customHeight="1">
      <c r="A32" s="21" t="s">
        <v>39</v>
      </c>
      <c r="B32" s="22" t="s">
        <v>41</v>
      </c>
      <c r="C32" s="22">
        <v>1.0</v>
      </c>
      <c r="D32" s="22">
        <v>1.0</v>
      </c>
      <c r="E32" s="22">
        <v>1.0</v>
      </c>
      <c r="F32" s="22">
        <v>1.0</v>
      </c>
    </row>
  </sheetData>
  <mergeCells count="3">
    <mergeCell ref="B1:B2"/>
    <mergeCell ref="C1:D2"/>
    <mergeCell ref="E1:E2"/>
  </mergeCells>
  <conditionalFormatting sqref="B4:F32">
    <cfRule type="cellIs" dxfId="0" priority="1" operator="equal">
      <formula>"x"</formula>
    </cfRule>
  </conditionalFormatting>
  <conditionalFormatting sqref="A2">
    <cfRule type="cellIs" dxfId="1" priority="2" operator="equal">
      <formula>"/"</formula>
    </cfRule>
  </conditionalFormatting>
  <conditionalFormatting sqref="B4:F32">
    <cfRule type="cellIs" dxfId="2" priority="3" operator="equal">
      <formula>1</formula>
    </cfRule>
  </conditionalFormatting>
  <conditionalFormatting sqref="A2">
    <cfRule type="cellIs" dxfId="3" priority="4" operator="equal">
      <formula>"x"</formula>
    </cfRule>
  </conditionalFormatting>
  <conditionalFormatting sqref="A2">
    <cfRule type="cellIs" dxfId="2" priority="5" operator="equal">
      <formula>1</formula>
    </cfRule>
  </conditionalFormatting>
  <conditionalFormatting sqref="B4:F32">
    <cfRule type="containsText" dxfId="1" priority="6" operator="containsText" text="/">
      <formula>NOT(ISERROR(SEARCH(("/"),(B4))))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6" width="23.38"/>
  </cols>
  <sheetData>
    <row r="1" ht="24.75" customHeight="1">
      <c r="A1" s="1" t="s">
        <v>44</v>
      </c>
      <c r="B1" s="2" t="s">
        <v>1</v>
      </c>
      <c r="C1" s="3" t="s">
        <v>2</v>
      </c>
      <c r="D1" s="4"/>
      <c r="E1" s="5" t="s">
        <v>3</v>
      </c>
      <c r="F1" s="6" t="s">
        <v>4</v>
      </c>
    </row>
    <row r="2" ht="39.75" customHeight="1">
      <c r="A2" s="7" t="s">
        <v>5</v>
      </c>
      <c r="B2" s="8"/>
      <c r="C2" s="9"/>
      <c r="D2" s="10"/>
      <c r="E2" s="11"/>
      <c r="F2" s="12"/>
    </row>
    <row r="3" ht="18.0" customHeight="1">
      <c r="A3" s="13"/>
      <c r="B3" s="14" t="s">
        <v>6</v>
      </c>
      <c r="C3" s="14" t="s">
        <v>7</v>
      </c>
      <c r="D3" s="14" t="s">
        <v>8</v>
      </c>
      <c r="E3" s="14" t="s">
        <v>9</v>
      </c>
      <c r="F3" s="14" t="s">
        <v>10</v>
      </c>
    </row>
    <row r="4" ht="15.0" customHeight="1">
      <c r="A4" s="15" t="s">
        <v>11</v>
      </c>
      <c r="B4" s="17">
        <v>1.0</v>
      </c>
      <c r="C4" s="17">
        <v>1.0</v>
      </c>
      <c r="D4" s="16">
        <v>1.0</v>
      </c>
      <c r="E4" s="16">
        <v>1.0</v>
      </c>
      <c r="F4" s="16">
        <v>1.0</v>
      </c>
    </row>
    <row r="5" ht="15.0" customHeight="1">
      <c r="A5" s="15" t="s">
        <v>12</v>
      </c>
      <c r="B5" s="17">
        <v>1.0</v>
      </c>
      <c r="C5" s="17">
        <v>1.0</v>
      </c>
      <c r="D5" s="16">
        <v>1.0</v>
      </c>
      <c r="E5" s="16">
        <v>1.0</v>
      </c>
      <c r="F5" s="16">
        <v>1.0</v>
      </c>
    </row>
    <row r="6" ht="15.0" customHeight="1">
      <c r="A6" s="15" t="s">
        <v>13</v>
      </c>
      <c r="B6" s="17">
        <v>1.0</v>
      </c>
      <c r="C6" s="17">
        <v>1.0</v>
      </c>
      <c r="D6" s="16">
        <v>1.0</v>
      </c>
      <c r="E6" s="16">
        <v>1.0</v>
      </c>
      <c r="F6" s="16">
        <v>1.0</v>
      </c>
    </row>
    <row r="7" ht="15.0" customHeight="1">
      <c r="A7" s="15" t="s">
        <v>14</v>
      </c>
      <c r="B7" s="17" t="s">
        <v>41</v>
      </c>
      <c r="C7" s="17" t="s">
        <v>41</v>
      </c>
      <c r="D7" s="17" t="s">
        <v>41</v>
      </c>
      <c r="E7" s="17" t="s">
        <v>41</v>
      </c>
      <c r="F7" s="17" t="s">
        <v>41</v>
      </c>
    </row>
    <row r="8" ht="15.0" customHeight="1">
      <c r="A8" s="15" t="s">
        <v>15</v>
      </c>
      <c r="B8" s="17" t="s">
        <v>41</v>
      </c>
      <c r="C8" s="17" t="s">
        <v>41</v>
      </c>
      <c r="D8" s="17" t="s">
        <v>41</v>
      </c>
      <c r="E8" s="17" t="s">
        <v>41</v>
      </c>
      <c r="F8" s="17" t="s">
        <v>41</v>
      </c>
    </row>
    <row r="9" ht="15.0" customHeight="1">
      <c r="A9" s="15" t="s">
        <v>16</v>
      </c>
      <c r="B9" s="17" t="s">
        <v>41</v>
      </c>
      <c r="C9" s="17" t="s">
        <v>41</v>
      </c>
      <c r="D9" s="17" t="s">
        <v>41</v>
      </c>
      <c r="E9" s="17" t="s">
        <v>41</v>
      </c>
      <c r="F9" s="17" t="s">
        <v>41</v>
      </c>
    </row>
    <row r="10" ht="15.0" customHeight="1">
      <c r="A10" s="15" t="s">
        <v>17</v>
      </c>
      <c r="B10" s="17" t="s">
        <v>41</v>
      </c>
      <c r="C10" s="17" t="s">
        <v>41</v>
      </c>
      <c r="D10" s="17" t="s">
        <v>41</v>
      </c>
      <c r="E10" s="17" t="s">
        <v>41</v>
      </c>
      <c r="F10" s="17" t="s">
        <v>41</v>
      </c>
    </row>
    <row r="11" ht="15.0" customHeight="1">
      <c r="A11" s="15" t="s">
        <v>18</v>
      </c>
      <c r="B11" s="17" t="s">
        <v>41</v>
      </c>
      <c r="C11" s="17" t="s">
        <v>41</v>
      </c>
      <c r="D11" s="17" t="s">
        <v>40</v>
      </c>
      <c r="E11" s="17" t="s">
        <v>41</v>
      </c>
      <c r="F11" s="16">
        <v>1.0</v>
      </c>
    </row>
    <row r="12" ht="15.0" customHeight="1">
      <c r="A12" s="15" t="s">
        <v>19</v>
      </c>
      <c r="B12" s="17" t="s">
        <v>41</v>
      </c>
      <c r="C12" s="17" t="s">
        <v>41</v>
      </c>
      <c r="D12" s="17" t="s">
        <v>40</v>
      </c>
      <c r="E12" s="17" t="s">
        <v>41</v>
      </c>
      <c r="F12" s="16">
        <v>1.0</v>
      </c>
    </row>
    <row r="13" ht="15.0" customHeight="1">
      <c r="A13" s="15" t="s">
        <v>20</v>
      </c>
      <c r="B13" s="17" t="s">
        <v>41</v>
      </c>
      <c r="C13" s="17" t="s">
        <v>41</v>
      </c>
      <c r="D13" s="17" t="s">
        <v>40</v>
      </c>
      <c r="E13" s="17" t="s">
        <v>41</v>
      </c>
      <c r="F13" s="17">
        <v>1.0</v>
      </c>
    </row>
    <row r="14" ht="15.0" customHeight="1">
      <c r="A14" s="15" t="s">
        <v>21</v>
      </c>
      <c r="B14" s="17" t="s">
        <v>41</v>
      </c>
      <c r="C14" s="17" t="s">
        <v>41</v>
      </c>
      <c r="D14" s="17" t="s">
        <v>40</v>
      </c>
      <c r="E14" s="17" t="s">
        <v>41</v>
      </c>
      <c r="F14" s="17">
        <v>1.0</v>
      </c>
    </row>
    <row r="15" ht="15.0" customHeight="1">
      <c r="A15" s="15" t="s">
        <v>22</v>
      </c>
      <c r="B15" s="17" t="s">
        <v>41</v>
      </c>
      <c r="C15" s="17" t="s">
        <v>41</v>
      </c>
      <c r="D15" s="17" t="s">
        <v>40</v>
      </c>
      <c r="E15" s="17" t="s">
        <v>41</v>
      </c>
      <c r="F15" s="17">
        <v>1.0</v>
      </c>
    </row>
    <row r="16" ht="15.0" customHeight="1">
      <c r="A16" s="15" t="s">
        <v>23</v>
      </c>
      <c r="B16" s="17" t="s">
        <v>41</v>
      </c>
      <c r="C16" s="17" t="s">
        <v>41</v>
      </c>
      <c r="D16" s="17" t="s">
        <v>40</v>
      </c>
      <c r="E16" s="17" t="s">
        <v>41</v>
      </c>
      <c r="F16" s="17">
        <v>1.0</v>
      </c>
    </row>
    <row r="17" ht="15.0" customHeight="1">
      <c r="A17" s="15" t="s">
        <v>24</v>
      </c>
      <c r="B17" s="17" t="s">
        <v>41</v>
      </c>
      <c r="C17" s="17" t="s">
        <v>41</v>
      </c>
      <c r="D17" s="17" t="s">
        <v>40</v>
      </c>
      <c r="E17" s="17" t="s">
        <v>41</v>
      </c>
      <c r="F17" s="17">
        <v>1.0</v>
      </c>
    </row>
    <row r="18" ht="15.0" customHeight="1">
      <c r="A18" s="15" t="s">
        <v>25</v>
      </c>
      <c r="B18" s="17" t="s">
        <v>41</v>
      </c>
      <c r="C18" s="17" t="s">
        <v>41</v>
      </c>
      <c r="D18" s="17" t="s">
        <v>40</v>
      </c>
      <c r="E18" s="17" t="s">
        <v>41</v>
      </c>
      <c r="F18" s="17">
        <v>1.0</v>
      </c>
    </row>
    <row r="19" ht="15.0" customHeight="1">
      <c r="A19" s="15" t="s">
        <v>26</v>
      </c>
      <c r="B19" s="17">
        <v>1.0</v>
      </c>
      <c r="C19" s="17">
        <v>1.0</v>
      </c>
      <c r="D19" s="17" t="s">
        <v>41</v>
      </c>
      <c r="E19" s="16">
        <v>1.0</v>
      </c>
      <c r="F19" s="17">
        <v>1.0</v>
      </c>
    </row>
    <row r="20" ht="15.0" customHeight="1">
      <c r="A20" s="15" t="s">
        <v>27</v>
      </c>
      <c r="B20" s="17">
        <v>1.0</v>
      </c>
      <c r="C20" s="17">
        <v>1.0</v>
      </c>
      <c r="D20" s="17" t="s">
        <v>41</v>
      </c>
      <c r="E20" s="16">
        <v>1.0</v>
      </c>
      <c r="F20" s="17">
        <v>1.0</v>
      </c>
    </row>
    <row r="21" ht="15.0" customHeight="1">
      <c r="A21" s="15" t="s">
        <v>28</v>
      </c>
      <c r="B21" s="16">
        <v>1.0</v>
      </c>
      <c r="C21" s="17">
        <v>1.0</v>
      </c>
      <c r="D21" s="17" t="s">
        <v>41</v>
      </c>
      <c r="E21" s="16">
        <v>1.0</v>
      </c>
      <c r="F21" s="17">
        <v>1.0</v>
      </c>
    </row>
    <row r="22" ht="15.0" customHeight="1">
      <c r="A22" s="15" t="s">
        <v>29</v>
      </c>
      <c r="B22" s="16">
        <v>1.0</v>
      </c>
      <c r="C22" s="16">
        <v>1.0</v>
      </c>
      <c r="D22" s="17" t="s">
        <v>41</v>
      </c>
      <c r="E22" s="16">
        <v>1.0</v>
      </c>
      <c r="F22" s="17">
        <v>1.0</v>
      </c>
    </row>
    <row r="23" ht="15.75" customHeight="1">
      <c r="A23" s="18" t="s">
        <v>30</v>
      </c>
      <c r="B23" s="19">
        <v>1.0</v>
      </c>
      <c r="C23" s="19">
        <v>1.0</v>
      </c>
      <c r="D23" s="19" t="s">
        <v>41</v>
      </c>
      <c r="E23" s="19">
        <v>1.0</v>
      </c>
      <c r="F23" s="20">
        <v>1.0</v>
      </c>
    </row>
    <row r="24" ht="15.75" customHeight="1">
      <c r="A24" s="21" t="s">
        <v>31</v>
      </c>
      <c r="B24" s="19">
        <v>1.0</v>
      </c>
      <c r="C24" s="19">
        <v>1.0</v>
      </c>
      <c r="D24" s="19" t="s">
        <v>41</v>
      </c>
      <c r="E24" s="19">
        <v>1.0</v>
      </c>
      <c r="F24" s="20">
        <v>1.0</v>
      </c>
    </row>
    <row r="25" ht="15.75" customHeight="1">
      <c r="A25" s="21" t="s">
        <v>32</v>
      </c>
      <c r="B25" s="19">
        <v>1.0</v>
      </c>
      <c r="C25" s="19">
        <v>1.0</v>
      </c>
      <c r="D25" s="19">
        <v>1.0</v>
      </c>
      <c r="E25" s="19">
        <v>1.0</v>
      </c>
      <c r="F25" s="20">
        <v>1.0</v>
      </c>
    </row>
    <row r="26" ht="15.75" customHeight="1">
      <c r="A26" s="21" t="s">
        <v>33</v>
      </c>
      <c r="B26" s="19">
        <v>1.0</v>
      </c>
      <c r="C26" s="19">
        <v>1.0</v>
      </c>
      <c r="D26" s="19">
        <v>1.0</v>
      </c>
      <c r="E26" s="19">
        <v>1.0</v>
      </c>
      <c r="F26" s="20">
        <v>1.0</v>
      </c>
    </row>
    <row r="27" ht="15.75" customHeight="1">
      <c r="A27" s="21" t="s">
        <v>34</v>
      </c>
      <c r="B27" s="19" t="s">
        <v>41</v>
      </c>
      <c r="C27" s="19">
        <v>1.0</v>
      </c>
      <c r="D27" s="19">
        <v>1.0</v>
      </c>
      <c r="E27" s="19" t="s">
        <v>41</v>
      </c>
      <c r="F27" s="20">
        <v>1.0</v>
      </c>
    </row>
    <row r="28" ht="15.75" customHeight="1">
      <c r="A28" s="21" t="s">
        <v>35</v>
      </c>
      <c r="B28" s="19" t="s">
        <v>41</v>
      </c>
      <c r="C28" s="19">
        <v>1.0</v>
      </c>
      <c r="D28" s="19">
        <v>1.0</v>
      </c>
      <c r="E28" s="19" t="s">
        <v>41</v>
      </c>
      <c r="F28" s="20">
        <v>1.0</v>
      </c>
    </row>
    <row r="29" ht="15.75" customHeight="1">
      <c r="A29" s="21" t="s">
        <v>36</v>
      </c>
      <c r="B29" s="19" t="s">
        <v>41</v>
      </c>
      <c r="C29" s="19">
        <v>1.0</v>
      </c>
      <c r="D29" s="19">
        <v>1.0</v>
      </c>
      <c r="E29" s="19" t="s">
        <v>41</v>
      </c>
      <c r="F29" s="20">
        <v>1.0</v>
      </c>
    </row>
    <row r="30" ht="15.75" customHeight="1">
      <c r="A30" s="21" t="s">
        <v>37</v>
      </c>
      <c r="B30" s="19" t="s">
        <v>41</v>
      </c>
      <c r="C30" s="19">
        <v>1.0</v>
      </c>
      <c r="D30" s="19">
        <v>1.0</v>
      </c>
      <c r="E30" s="19" t="s">
        <v>41</v>
      </c>
      <c r="F30" s="20">
        <v>1.0</v>
      </c>
    </row>
    <row r="31" ht="15.75" customHeight="1">
      <c r="A31" s="21" t="s">
        <v>38</v>
      </c>
      <c r="B31" s="19" t="s">
        <v>41</v>
      </c>
      <c r="C31" s="19">
        <v>1.0</v>
      </c>
      <c r="D31" s="22">
        <v>1.0</v>
      </c>
      <c r="E31" s="19" t="s">
        <v>41</v>
      </c>
      <c r="F31" s="20">
        <v>1.0</v>
      </c>
    </row>
    <row r="32" ht="15.75" customHeight="1">
      <c r="A32" s="21" t="s">
        <v>39</v>
      </c>
      <c r="B32" s="22" t="s">
        <v>41</v>
      </c>
      <c r="C32" s="22">
        <v>1.0</v>
      </c>
      <c r="D32" s="22">
        <v>1.0</v>
      </c>
      <c r="E32" s="19" t="s">
        <v>41</v>
      </c>
      <c r="F32" s="22">
        <v>1.0</v>
      </c>
    </row>
  </sheetData>
  <mergeCells count="3">
    <mergeCell ref="B1:B2"/>
    <mergeCell ref="C1:D2"/>
    <mergeCell ref="E1:E2"/>
  </mergeCells>
  <conditionalFormatting sqref="B4:F32">
    <cfRule type="cellIs" dxfId="0" priority="1" operator="equal">
      <formula>"x"</formula>
    </cfRule>
  </conditionalFormatting>
  <conditionalFormatting sqref="A2">
    <cfRule type="cellIs" dxfId="1" priority="2" operator="equal">
      <formula>"/"</formula>
    </cfRule>
  </conditionalFormatting>
  <conditionalFormatting sqref="B4:F32">
    <cfRule type="cellIs" dxfId="2" priority="3" operator="equal">
      <formula>1</formula>
    </cfRule>
  </conditionalFormatting>
  <conditionalFormatting sqref="A2">
    <cfRule type="cellIs" dxfId="3" priority="4" operator="equal">
      <formula>"x"</formula>
    </cfRule>
  </conditionalFormatting>
  <conditionalFormatting sqref="A2">
    <cfRule type="cellIs" dxfId="2" priority="5" operator="equal">
      <formula>1</formula>
    </cfRule>
  </conditionalFormatting>
  <conditionalFormatting sqref="B4:F32">
    <cfRule type="containsText" dxfId="1" priority="6" operator="containsText" text="/">
      <formula>NOT(ISERROR(SEARCH(("/"),(B4))))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6" width="23.38"/>
  </cols>
  <sheetData>
    <row r="1" ht="24.75" customHeight="1">
      <c r="A1" s="1" t="s">
        <v>45</v>
      </c>
      <c r="B1" s="2" t="s">
        <v>1</v>
      </c>
      <c r="C1" s="3" t="s">
        <v>2</v>
      </c>
      <c r="D1" s="4"/>
      <c r="E1" s="5" t="s">
        <v>3</v>
      </c>
      <c r="F1" s="6" t="s">
        <v>4</v>
      </c>
    </row>
    <row r="2" ht="39.75" customHeight="1">
      <c r="A2" s="7" t="s">
        <v>5</v>
      </c>
      <c r="B2" s="8"/>
      <c r="C2" s="9"/>
      <c r="D2" s="10"/>
      <c r="E2" s="11"/>
      <c r="F2" s="12"/>
    </row>
    <row r="3" ht="18.0" customHeight="1">
      <c r="A3" s="13"/>
      <c r="B3" s="14" t="s">
        <v>6</v>
      </c>
      <c r="C3" s="14" t="s">
        <v>7</v>
      </c>
      <c r="D3" s="14" t="s">
        <v>8</v>
      </c>
      <c r="E3" s="14" t="s">
        <v>9</v>
      </c>
      <c r="F3" s="14" t="s">
        <v>10</v>
      </c>
    </row>
    <row r="4" ht="15.0" customHeight="1">
      <c r="A4" s="15" t="s">
        <v>11</v>
      </c>
      <c r="B4" s="17" t="s">
        <v>41</v>
      </c>
      <c r="C4" s="17" t="s">
        <v>41</v>
      </c>
      <c r="D4" s="17" t="s">
        <v>41</v>
      </c>
      <c r="E4" s="17" t="s">
        <v>41</v>
      </c>
      <c r="F4" s="17" t="s">
        <v>41</v>
      </c>
    </row>
    <row r="5" ht="15.0" customHeight="1">
      <c r="A5" s="15" t="s">
        <v>12</v>
      </c>
      <c r="B5" s="17" t="s">
        <v>41</v>
      </c>
      <c r="C5" s="17" t="s">
        <v>41</v>
      </c>
      <c r="D5" s="17" t="s">
        <v>41</v>
      </c>
      <c r="E5" s="17" t="s">
        <v>41</v>
      </c>
      <c r="F5" s="17" t="s">
        <v>41</v>
      </c>
    </row>
    <row r="6" ht="15.0" customHeight="1">
      <c r="A6" s="15" t="s">
        <v>13</v>
      </c>
      <c r="B6" s="17" t="s">
        <v>41</v>
      </c>
      <c r="C6" s="17" t="s">
        <v>41</v>
      </c>
      <c r="D6" s="17" t="s">
        <v>41</v>
      </c>
      <c r="E6" s="17" t="s">
        <v>41</v>
      </c>
      <c r="F6" s="17" t="s">
        <v>41</v>
      </c>
    </row>
    <row r="7" ht="15.0" customHeight="1">
      <c r="A7" s="15" t="s">
        <v>14</v>
      </c>
      <c r="B7" s="17" t="s">
        <v>41</v>
      </c>
      <c r="C7" s="17" t="s">
        <v>41</v>
      </c>
      <c r="D7" s="17" t="s">
        <v>41</v>
      </c>
      <c r="E7" s="17" t="s">
        <v>41</v>
      </c>
      <c r="F7" s="17" t="s">
        <v>41</v>
      </c>
    </row>
    <row r="8" ht="15.0" customHeight="1">
      <c r="A8" s="15" t="s">
        <v>15</v>
      </c>
      <c r="B8" s="17" t="s">
        <v>41</v>
      </c>
      <c r="C8" s="17" t="s">
        <v>41</v>
      </c>
      <c r="D8" s="17" t="s">
        <v>41</v>
      </c>
      <c r="E8" s="17" t="s">
        <v>41</v>
      </c>
      <c r="F8" s="17" t="s">
        <v>41</v>
      </c>
    </row>
    <row r="9" ht="15.0" customHeight="1">
      <c r="A9" s="15" t="s">
        <v>16</v>
      </c>
      <c r="B9" s="17" t="s">
        <v>41</v>
      </c>
      <c r="C9" s="17" t="s">
        <v>41</v>
      </c>
      <c r="D9" s="17" t="s">
        <v>41</v>
      </c>
      <c r="E9" s="17" t="s">
        <v>41</v>
      </c>
      <c r="F9" s="17" t="s">
        <v>41</v>
      </c>
    </row>
    <row r="10" ht="15.0" customHeight="1">
      <c r="A10" s="15" t="s">
        <v>17</v>
      </c>
      <c r="B10" s="17" t="s">
        <v>41</v>
      </c>
      <c r="C10" s="17" t="s">
        <v>41</v>
      </c>
      <c r="D10" s="17" t="s">
        <v>41</v>
      </c>
      <c r="E10" s="17" t="s">
        <v>41</v>
      </c>
      <c r="F10" s="17" t="s">
        <v>41</v>
      </c>
    </row>
    <row r="11" ht="15.0" customHeight="1">
      <c r="A11" s="15" t="s">
        <v>18</v>
      </c>
      <c r="B11" s="17" t="s">
        <v>41</v>
      </c>
      <c r="C11" s="17" t="s">
        <v>41</v>
      </c>
      <c r="D11" s="17" t="s">
        <v>41</v>
      </c>
      <c r="E11" s="17" t="s">
        <v>41</v>
      </c>
      <c r="F11" s="17" t="s">
        <v>41</v>
      </c>
    </row>
    <row r="12" ht="15.0" customHeight="1">
      <c r="A12" s="15" t="s">
        <v>19</v>
      </c>
      <c r="B12" s="17" t="s">
        <v>41</v>
      </c>
      <c r="C12" s="17" t="s">
        <v>41</v>
      </c>
      <c r="D12" s="17" t="s">
        <v>41</v>
      </c>
      <c r="E12" s="17" t="s">
        <v>41</v>
      </c>
      <c r="F12" s="17" t="s">
        <v>41</v>
      </c>
    </row>
    <row r="13" ht="15.0" customHeight="1">
      <c r="A13" s="15" t="s">
        <v>20</v>
      </c>
      <c r="B13" s="17" t="s">
        <v>41</v>
      </c>
      <c r="C13" s="17" t="s">
        <v>41</v>
      </c>
      <c r="D13" s="17" t="s">
        <v>41</v>
      </c>
      <c r="E13" s="17" t="s">
        <v>41</v>
      </c>
      <c r="F13" s="17" t="s">
        <v>41</v>
      </c>
    </row>
    <row r="14" ht="15.0" customHeight="1">
      <c r="A14" s="15" t="s">
        <v>21</v>
      </c>
      <c r="B14" s="17" t="s">
        <v>41</v>
      </c>
      <c r="C14" s="17" t="s">
        <v>41</v>
      </c>
      <c r="D14" s="17" t="s">
        <v>41</v>
      </c>
      <c r="E14" s="17" t="s">
        <v>41</v>
      </c>
      <c r="F14" s="17" t="s">
        <v>41</v>
      </c>
    </row>
    <row r="15" ht="15.0" customHeight="1">
      <c r="A15" s="15" t="s">
        <v>22</v>
      </c>
      <c r="B15" s="17" t="s">
        <v>41</v>
      </c>
      <c r="C15" s="17" t="s">
        <v>41</v>
      </c>
      <c r="D15" s="17" t="s">
        <v>41</v>
      </c>
      <c r="E15" s="17" t="s">
        <v>41</v>
      </c>
      <c r="F15" s="17" t="s">
        <v>41</v>
      </c>
    </row>
    <row r="16" ht="15.0" customHeight="1">
      <c r="A16" s="15" t="s">
        <v>23</v>
      </c>
      <c r="B16" s="17" t="s">
        <v>41</v>
      </c>
      <c r="C16" s="17" t="s">
        <v>41</v>
      </c>
      <c r="D16" s="17" t="s">
        <v>41</v>
      </c>
      <c r="E16" s="17" t="s">
        <v>41</v>
      </c>
      <c r="F16" s="17" t="s">
        <v>41</v>
      </c>
    </row>
    <row r="17" ht="15.0" customHeight="1">
      <c r="A17" s="15" t="s">
        <v>24</v>
      </c>
      <c r="B17" s="17" t="s">
        <v>41</v>
      </c>
      <c r="C17" s="17" t="s">
        <v>41</v>
      </c>
      <c r="D17" s="17" t="s">
        <v>41</v>
      </c>
      <c r="E17" s="17" t="s">
        <v>41</v>
      </c>
      <c r="F17" s="17" t="s">
        <v>41</v>
      </c>
    </row>
    <row r="18" ht="15.0" customHeight="1">
      <c r="A18" s="15" t="s">
        <v>25</v>
      </c>
      <c r="B18" s="17" t="s">
        <v>41</v>
      </c>
      <c r="C18" s="17" t="s">
        <v>41</v>
      </c>
      <c r="D18" s="17" t="s">
        <v>41</v>
      </c>
      <c r="E18" s="17" t="s">
        <v>41</v>
      </c>
      <c r="F18" s="17" t="s">
        <v>41</v>
      </c>
    </row>
    <row r="19" ht="15.0" customHeight="1">
      <c r="A19" s="15" t="s">
        <v>26</v>
      </c>
      <c r="B19" s="17" t="s">
        <v>41</v>
      </c>
      <c r="C19" s="17" t="s">
        <v>41</v>
      </c>
      <c r="D19" s="17" t="s">
        <v>41</v>
      </c>
      <c r="E19" s="17" t="s">
        <v>41</v>
      </c>
      <c r="F19" s="17" t="s">
        <v>41</v>
      </c>
    </row>
    <row r="20" ht="15.0" customHeight="1">
      <c r="A20" s="15" t="s">
        <v>27</v>
      </c>
      <c r="B20" s="17" t="s">
        <v>41</v>
      </c>
      <c r="C20" s="17" t="s">
        <v>41</v>
      </c>
      <c r="D20" s="17" t="s">
        <v>41</v>
      </c>
      <c r="E20" s="17" t="s">
        <v>41</v>
      </c>
      <c r="F20" s="17" t="s">
        <v>41</v>
      </c>
    </row>
    <row r="21" ht="15.0" customHeight="1">
      <c r="A21" s="15" t="s">
        <v>28</v>
      </c>
      <c r="B21" s="17" t="s">
        <v>41</v>
      </c>
      <c r="C21" s="17" t="s">
        <v>41</v>
      </c>
      <c r="D21" s="17" t="s">
        <v>41</v>
      </c>
      <c r="E21" s="17" t="s">
        <v>41</v>
      </c>
      <c r="F21" s="17" t="s">
        <v>41</v>
      </c>
    </row>
    <row r="22" ht="15.0" customHeight="1">
      <c r="A22" s="15" t="s">
        <v>29</v>
      </c>
      <c r="B22" s="17" t="s">
        <v>41</v>
      </c>
      <c r="C22" s="17" t="s">
        <v>41</v>
      </c>
      <c r="D22" s="17" t="s">
        <v>41</v>
      </c>
      <c r="E22" s="17" t="s">
        <v>41</v>
      </c>
      <c r="F22" s="17" t="s">
        <v>41</v>
      </c>
    </row>
    <row r="23" ht="15.75" customHeight="1">
      <c r="A23" s="18" t="s">
        <v>30</v>
      </c>
      <c r="B23" s="19" t="s">
        <v>41</v>
      </c>
      <c r="C23" s="19" t="s">
        <v>41</v>
      </c>
      <c r="D23" s="19" t="s">
        <v>41</v>
      </c>
      <c r="E23" s="19" t="s">
        <v>41</v>
      </c>
      <c r="F23" s="20" t="s">
        <v>41</v>
      </c>
    </row>
    <row r="24" ht="15.75" customHeight="1">
      <c r="A24" s="21" t="s">
        <v>31</v>
      </c>
      <c r="B24" s="19" t="s">
        <v>41</v>
      </c>
      <c r="C24" s="19" t="s">
        <v>41</v>
      </c>
      <c r="D24" s="19" t="s">
        <v>41</v>
      </c>
      <c r="E24" s="19" t="s">
        <v>41</v>
      </c>
      <c r="F24" s="20" t="s">
        <v>41</v>
      </c>
    </row>
    <row r="25" ht="15.75" customHeight="1">
      <c r="A25" s="21" t="s">
        <v>32</v>
      </c>
      <c r="B25" s="19" t="s">
        <v>41</v>
      </c>
      <c r="C25" s="19" t="s">
        <v>41</v>
      </c>
      <c r="D25" s="19" t="s">
        <v>41</v>
      </c>
      <c r="E25" s="19" t="s">
        <v>41</v>
      </c>
      <c r="F25" s="20" t="s">
        <v>41</v>
      </c>
    </row>
    <row r="26" ht="15.75" customHeight="1">
      <c r="A26" s="21" t="s">
        <v>33</v>
      </c>
      <c r="B26" s="19" t="s">
        <v>41</v>
      </c>
      <c r="C26" s="19" t="s">
        <v>41</v>
      </c>
      <c r="D26" s="19" t="s">
        <v>41</v>
      </c>
      <c r="E26" s="19" t="s">
        <v>41</v>
      </c>
      <c r="F26" s="20" t="s">
        <v>41</v>
      </c>
    </row>
    <row r="27" ht="15.75" customHeight="1">
      <c r="A27" s="21" t="s">
        <v>34</v>
      </c>
      <c r="B27" s="19" t="s">
        <v>41</v>
      </c>
      <c r="C27" s="19" t="s">
        <v>41</v>
      </c>
      <c r="D27" s="19" t="s">
        <v>41</v>
      </c>
      <c r="E27" s="19" t="s">
        <v>41</v>
      </c>
      <c r="F27" s="20" t="s">
        <v>41</v>
      </c>
    </row>
    <row r="28" ht="15.75" customHeight="1">
      <c r="A28" s="21" t="s">
        <v>35</v>
      </c>
      <c r="B28" s="19" t="s">
        <v>41</v>
      </c>
      <c r="C28" s="19" t="s">
        <v>41</v>
      </c>
      <c r="D28" s="19" t="s">
        <v>41</v>
      </c>
      <c r="E28" s="19" t="s">
        <v>41</v>
      </c>
      <c r="F28" s="20" t="s">
        <v>41</v>
      </c>
    </row>
    <row r="29" ht="15.75" customHeight="1">
      <c r="A29" s="21" t="s">
        <v>36</v>
      </c>
      <c r="B29" s="19" t="s">
        <v>41</v>
      </c>
      <c r="C29" s="19" t="s">
        <v>41</v>
      </c>
      <c r="D29" s="19" t="s">
        <v>41</v>
      </c>
      <c r="E29" s="19" t="s">
        <v>41</v>
      </c>
      <c r="F29" s="20" t="s">
        <v>41</v>
      </c>
    </row>
    <row r="30" ht="15.75" customHeight="1">
      <c r="A30" s="21" t="s">
        <v>37</v>
      </c>
      <c r="B30" s="19" t="s">
        <v>41</v>
      </c>
      <c r="C30" s="19" t="s">
        <v>41</v>
      </c>
      <c r="D30" s="19" t="s">
        <v>41</v>
      </c>
      <c r="E30" s="19" t="s">
        <v>41</v>
      </c>
      <c r="F30" s="20" t="s">
        <v>41</v>
      </c>
    </row>
    <row r="31" ht="15.75" customHeight="1">
      <c r="A31" s="21" t="s">
        <v>38</v>
      </c>
      <c r="B31" s="19" t="s">
        <v>41</v>
      </c>
      <c r="C31" s="19" t="s">
        <v>41</v>
      </c>
      <c r="D31" s="22" t="s">
        <v>41</v>
      </c>
      <c r="E31" s="19" t="s">
        <v>41</v>
      </c>
      <c r="F31" s="20" t="s">
        <v>41</v>
      </c>
    </row>
    <row r="32" ht="15.75" customHeight="1">
      <c r="A32" s="21" t="s">
        <v>39</v>
      </c>
      <c r="B32" s="22" t="s">
        <v>41</v>
      </c>
      <c r="C32" s="22" t="s">
        <v>41</v>
      </c>
      <c r="D32" s="22" t="s">
        <v>41</v>
      </c>
      <c r="E32" s="22" t="s">
        <v>41</v>
      </c>
      <c r="F32" s="22" t="s">
        <v>41</v>
      </c>
    </row>
  </sheetData>
  <mergeCells count="3">
    <mergeCell ref="B1:B2"/>
    <mergeCell ref="C1:D2"/>
    <mergeCell ref="E1:E2"/>
  </mergeCells>
  <conditionalFormatting sqref="B4:F32">
    <cfRule type="cellIs" dxfId="0" priority="1" operator="equal">
      <formula>"x"</formula>
    </cfRule>
  </conditionalFormatting>
  <conditionalFormatting sqref="A2">
    <cfRule type="cellIs" dxfId="1" priority="2" operator="equal">
      <formula>"/"</formula>
    </cfRule>
  </conditionalFormatting>
  <conditionalFormatting sqref="B4:F32">
    <cfRule type="cellIs" dxfId="2" priority="3" operator="equal">
      <formula>1</formula>
    </cfRule>
  </conditionalFormatting>
  <conditionalFormatting sqref="A2">
    <cfRule type="cellIs" dxfId="3" priority="4" operator="equal">
      <formula>"x"</formula>
    </cfRule>
  </conditionalFormatting>
  <conditionalFormatting sqref="A2">
    <cfRule type="cellIs" dxfId="2" priority="5" operator="equal">
      <formula>1</formula>
    </cfRule>
  </conditionalFormatting>
  <conditionalFormatting sqref="B4:F32">
    <cfRule type="containsText" dxfId="1" priority="6" operator="containsText" text="/">
      <formula>NOT(ISERROR(SEARCH(("/"),(B4))))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6" width="23.38"/>
  </cols>
  <sheetData>
    <row r="1" ht="24.75" customHeight="1">
      <c r="A1" s="1" t="s">
        <v>46</v>
      </c>
      <c r="B1" s="2" t="s">
        <v>1</v>
      </c>
      <c r="C1" s="3" t="s">
        <v>2</v>
      </c>
      <c r="D1" s="4"/>
      <c r="E1" s="5" t="s">
        <v>3</v>
      </c>
      <c r="F1" s="6" t="s">
        <v>4</v>
      </c>
    </row>
    <row r="2" ht="39.75" customHeight="1">
      <c r="A2" s="7" t="s">
        <v>5</v>
      </c>
      <c r="B2" s="8"/>
      <c r="C2" s="9"/>
      <c r="D2" s="10"/>
      <c r="E2" s="11"/>
      <c r="F2" s="12" t="s">
        <v>47</v>
      </c>
    </row>
    <row r="3" ht="18.0" customHeight="1">
      <c r="A3" s="13"/>
      <c r="B3" s="14" t="s">
        <v>6</v>
      </c>
      <c r="C3" s="14" t="s">
        <v>7</v>
      </c>
      <c r="D3" s="14" t="s">
        <v>8</v>
      </c>
      <c r="E3" s="14" t="s">
        <v>9</v>
      </c>
      <c r="F3" s="14" t="s">
        <v>10</v>
      </c>
    </row>
    <row r="4" ht="15.0" customHeight="1">
      <c r="A4" s="15" t="s">
        <v>11</v>
      </c>
      <c r="B4" s="16">
        <v>1.0</v>
      </c>
      <c r="C4" s="17">
        <v>1.0</v>
      </c>
      <c r="D4" s="16">
        <v>1.0</v>
      </c>
      <c r="E4" s="16">
        <v>1.0</v>
      </c>
      <c r="F4" s="16">
        <v>1.0</v>
      </c>
    </row>
    <row r="5" ht="15.0" customHeight="1">
      <c r="A5" s="15" t="s">
        <v>12</v>
      </c>
      <c r="B5" s="16">
        <v>1.0</v>
      </c>
      <c r="C5" s="17" t="s">
        <v>41</v>
      </c>
      <c r="D5" s="16">
        <v>1.0</v>
      </c>
      <c r="E5" s="17" t="s">
        <v>41</v>
      </c>
      <c r="F5" s="16">
        <v>1.0</v>
      </c>
    </row>
    <row r="6" ht="15.0" customHeight="1">
      <c r="A6" s="15" t="s">
        <v>13</v>
      </c>
      <c r="B6" s="16">
        <v>1.0</v>
      </c>
      <c r="C6" s="17" t="s">
        <v>41</v>
      </c>
      <c r="D6" s="16">
        <v>1.0</v>
      </c>
      <c r="E6" s="17" t="s">
        <v>41</v>
      </c>
      <c r="F6" s="16">
        <v>1.0</v>
      </c>
    </row>
    <row r="7" ht="15.0" customHeight="1">
      <c r="A7" s="15" t="s">
        <v>14</v>
      </c>
      <c r="B7" s="16">
        <v>1.0</v>
      </c>
      <c r="C7" s="17">
        <v>1.0</v>
      </c>
      <c r="D7" s="16">
        <v>1.0</v>
      </c>
      <c r="E7" s="16">
        <v>1.0</v>
      </c>
      <c r="F7" s="16">
        <v>1.0</v>
      </c>
    </row>
    <row r="8" ht="15.0" customHeight="1">
      <c r="A8" s="15" t="s">
        <v>15</v>
      </c>
      <c r="B8" s="16">
        <v>1.0</v>
      </c>
      <c r="C8" s="17">
        <v>1.0</v>
      </c>
      <c r="D8" s="16">
        <v>1.0</v>
      </c>
      <c r="E8" s="16">
        <v>1.0</v>
      </c>
      <c r="F8" s="16">
        <v>1.0</v>
      </c>
    </row>
    <row r="9" ht="15.0" customHeight="1">
      <c r="A9" s="15" t="s">
        <v>16</v>
      </c>
      <c r="B9" s="17" t="s">
        <v>41</v>
      </c>
      <c r="C9" s="17">
        <v>1.0</v>
      </c>
      <c r="D9" s="17" t="s">
        <v>41</v>
      </c>
      <c r="E9" s="17" t="s">
        <v>40</v>
      </c>
      <c r="F9" s="16">
        <v>1.0</v>
      </c>
    </row>
    <row r="10" ht="15.0" customHeight="1">
      <c r="A10" s="15" t="s">
        <v>17</v>
      </c>
      <c r="B10" s="17" t="s">
        <v>41</v>
      </c>
      <c r="C10" s="17" t="s">
        <v>40</v>
      </c>
      <c r="D10" s="17" t="s">
        <v>41</v>
      </c>
      <c r="E10" s="17" t="s">
        <v>40</v>
      </c>
      <c r="F10" s="16">
        <v>1.0</v>
      </c>
    </row>
    <row r="11" ht="15.0" customHeight="1">
      <c r="A11" s="15" t="s">
        <v>18</v>
      </c>
      <c r="B11" s="17" t="s">
        <v>41</v>
      </c>
      <c r="C11" s="17" t="s">
        <v>48</v>
      </c>
      <c r="D11" s="17" t="s">
        <v>41</v>
      </c>
      <c r="E11" s="17" t="s">
        <v>41</v>
      </c>
      <c r="F11" s="16">
        <v>1.0</v>
      </c>
    </row>
    <row r="12" ht="15.0" customHeight="1">
      <c r="A12" s="15" t="s">
        <v>19</v>
      </c>
      <c r="B12" s="17" t="s">
        <v>41</v>
      </c>
      <c r="C12" s="17" t="s">
        <v>41</v>
      </c>
      <c r="D12" s="17" t="s">
        <v>41</v>
      </c>
      <c r="E12" s="17" t="s">
        <v>41</v>
      </c>
      <c r="F12" s="16">
        <v>1.0</v>
      </c>
    </row>
    <row r="13" ht="15.0" customHeight="1">
      <c r="A13" s="15" t="s">
        <v>20</v>
      </c>
      <c r="B13" s="17">
        <v>1.0</v>
      </c>
      <c r="C13" s="17" t="s">
        <v>41</v>
      </c>
      <c r="D13" s="17">
        <v>1.0</v>
      </c>
      <c r="E13" s="17" t="s">
        <v>41</v>
      </c>
      <c r="F13" s="17">
        <v>1.0</v>
      </c>
    </row>
    <row r="14" ht="15.0" customHeight="1">
      <c r="A14" s="15" t="s">
        <v>21</v>
      </c>
      <c r="B14" s="17">
        <v>1.0</v>
      </c>
      <c r="C14" s="17" t="s">
        <v>41</v>
      </c>
      <c r="D14" s="17">
        <v>1.0</v>
      </c>
      <c r="E14" s="17" t="s">
        <v>41</v>
      </c>
      <c r="F14" s="17">
        <v>1.0</v>
      </c>
    </row>
    <row r="15" ht="15.0" customHeight="1">
      <c r="A15" s="15" t="s">
        <v>22</v>
      </c>
      <c r="B15" s="17">
        <v>1.0</v>
      </c>
      <c r="C15" s="17" t="s">
        <v>41</v>
      </c>
      <c r="D15" s="17">
        <v>1.0</v>
      </c>
      <c r="E15" s="17" t="s">
        <v>41</v>
      </c>
      <c r="F15" s="17">
        <v>1.0</v>
      </c>
    </row>
    <row r="16" ht="15.0" customHeight="1">
      <c r="A16" s="15" t="s">
        <v>23</v>
      </c>
      <c r="B16" s="17">
        <v>1.0</v>
      </c>
      <c r="C16" s="17" t="s">
        <v>41</v>
      </c>
      <c r="D16" s="17">
        <v>1.0</v>
      </c>
      <c r="E16" s="17" t="s">
        <v>41</v>
      </c>
      <c r="F16" s="17">
        <v>1.0</v>
      </c>
    </row>
    <row r="17" ht="15.0" customHeight="1">
      <c r="A17" s="15" t="s">
        <v>24</v>
      </c>
      <c r="B17" s="17" t="s">
        <v>41</v>
      </c>
      <c r="C17" s="17" t="s">
        <v>41</v>
      </c>
      <c r="D17" s="17" t="s">
        <v>41</v>
      </c>
      <c r="E17" s="17" t="s">
        <v>41</v>
      </c>
      <c r="F17" s="17">
        <v>1.0</v>
      </c>
    </row>
    <row r="18" ht="15.0" customHeight="1">
      <c r="A18" s="15" t="s">
        <v>25</v>
      </c>
      <c r="B18" s="17" t="s">
        <v>41</v>
      </c>
      <c r="C18" s="17" t="s">
        <v>41</v>
      </c>
      <c r="D18" s="17" t="s">
        <v>41</v>
      </c>
      <c r="E18" s="17" t="s">
        <v>41</v>
      </c>
      <c r="F18" s="17">
        <v>1.0</v>
      </c>
    </row>
    <row r="19" ht="15.0" customHeight="1">
      <c r="A19" s="15" t="s">
        <v>26</v>
      </c>
      <c r="B19" s="17" t="s">
        <v>41</v>
      </c>
      <c r="C19" s="17">
        <v>1.0</v>
      </c>
      <c r="D19" s="17" t="s">
        <v>41</v>
      </c>
      <c r="E19" s="16">
        <v>1.0</v>
      </c>
      <c r="F19" s="17">
        <v>1.0</v>
      </c>
    </row>
    <row r="20" ht="15.0" customHeight="1">
      <c r="A20" s="15" t="s">
        <v>27</v>
      </c>
      <c r="B20" s="17" t="s">
        <v>41</v>
      </c>
      <c r="C20" s="17">
        <v>1.0</v>
      </c>
      <c r="D20" s="17" t="s">
        <v>41</v>
      </c>
      <c r="E20" s="16">
        <v>1.0</v>
      </c>
      <c r="F20" s="17">
        <v>1.0</v>
      </c>
    </row>
    <row r="21" ht="15.0" customHeight="1">
      <c r="A21" s="15" t="s">
        <v>28</v>
      </c>
      <c r="B21" s="17" t="s">
        <v>41</v>
      </c>
      <c r="C21" s="17" t="s">
        <v>41</v>
      </c>
      <c r="D21" s="17" t="s">
        <v>41</v>
      </c>
      <c r="E21" s="17" t="s">
        <v>41</v>
      </c>
      <c r="F21" s="17">
        <v>1.0</v>
      </c>
    </row>
    <row r="22" ht="15.0" customHeight="1">
      <c r="A22" s="15" t="s">
        <v>29</v>
      </c>
      <c r="B22" s="17" t="s">
        <v>41</v>
      </c>
      <c r="C22" s="17" t="s">
        <v>41</v>
      </c>
      <c r="D22" s="17" t="s">
        <v>41</v>
      </c>
      <c r="E22" s="17" t="s">
        <v>41</v>
      </c>
      <c r="F22" s="17">
        <v>1.0</v>
      </c>
    </row>
    <row r="23" ht="15.75" customHeight="1">
      <c r="A23" s="18" t="s">
        <v>30</v>
      </c>
      <c r="B23" s="19" t="s">
        <v>41</v>
      </c>
      <c r="C23" s="19" t="s">
        <v>41</v>
      </c>
      <c r="D23" s="19" t="s">
        <v>41</v>
      </c>
      <c r="E23" s="19" t="s">
        <v>41</v>
      </c>
      <c r="F23" s="20">
        <v>1.0</v>
      </c>
    </row>
    <row r="24" ht="15.75" customHeight="1">
      <c r="A24" s="21" t="s">
        <v>31</v>
      </c>
      <c r="B24" s="19" t="s">
        <v>41</v>
      </c>
      <c r="C24" s="19" t="s">
        <v>41</v>
      </c>
      <c r="D24" s="19" t="s">
        <v>41</v>
      </c>
      <c r="E24" s="19" t="s">
        <v>41</v>
      </c>
      <c r="F24" s="20">
        <v>1.0</v>
      </c>
    </row>
    <row r="25" ht="15.75" customHeight="1">
      <c r="A25" s="21" t="s">
        <v>32</v>
      </c>
      <c r="B25" s="19">
        <v>1.0</v>
      </c>
      <c r="C25" s="19">
        <v>1.0</v>
      </c>
      <c r="D25" s="19">
        <v>1.0</v>
      </c>
      <c r="E25" s="19">
        <v>1.0</v>
      </c>
      <c r="F25" s="20">
        <v>1.0</v>
      </c>
    </row>
    <row r="26" ht="15.75" customHeight="1">
      <c r="A26" s="21" t="s">
        <v>33</v>
      </c>
      <c r="B26" s="19">
        <v>1.0</v>
      </c>
      <c r="C26" s="19">
        <v>1.0</v>
      </c>
      <c r="D26" s="19">
        <v>1.0</v>
      </c>
      <c r="E26" s="19">
        <v>1.0</v>
      </c>
      <c r="F26" s="20">
        <v>1.0</v>
      </c>
    </row>
    <row r="27" ht="15.75" customHeight="1">
      <c r="A27" s="21" t="s">
        <v>34</v>
      </c>
      <c r="B27" s="19">
        <v>1.0</v>
      </c>
      <c r="C27" s="19">
        <v>1.0</v>
      </c>
      <c r="D27" s="19">
        <v>1.0</v>
      </c>
      <c r="E27" s="19">
        <v>1.0</v>
      </c>
      <c r="F27" s="20">
        <v>1.0</v>
      </c>
    </row>
    <row r="28" ht="15.75" customHeight="1">
      <c r="A28" s="21" t="s">
        <v>35</v>
      </c>
      <c r="B28" s="19">
        <v>1.0</v>
      </c>
      <c r="C28" s="19">
        <v>1.0</v>
      </c>
      <c r="D28" s="19">
        <v>1.0</v>
      </c>
      <c r="E28" s="19">
        <v>1.0</v>
      </c>
      <c r="F28" s="20">
        <v>1.0</v>
      </c>
    </row>
    <row r="29" ht="15.75" customHeight="1">
      <c r="A29" s="21" t="s">
        <v>36</v>
      </c>
      <c r="B29" s="19">
        <v>1.0</v>
      </c>
      <c r="C29" s="19">
        <v>1.0</v>
      </c>
      <c r="D29" s="19">
        <v>1.0</v>
      </c>
      <c r="E29" s="19">
        <v>1.0</v>
      </c>
      <c r="F29" s="20">
        <v>1.0</v>
      </c>
    </row>
    <row r="30" ht="15.75" customHeight="1">
      <c r="A30" s="21" t="s">
        <v>37</v>
      </c>
      <c r="B30" s="19">
        <v>1.0</v>
      </c>
      <c r="C30" s="19">
        <v>1.0</v>
      </c>
      <c r="D30" s="19">
        <v>1.0</v>
      </c>
      <c r="E30" s="19">
        <v>1.0</v>
      </c>
      <c r="F30" s="20">
        <v>1.0</v>
      </c>
    </row>
    <row r="31" ht="15.75" customHeight="1">
      <c r="A31" s="21" t="s">
        <v>38</v>
      </c>
      <c r="B31" s="19">
        <v>1.0</v>
      </c>
      <c r="C31" s="19">
        <v>1.0</v>
      </c>
      <c r="D31" s="22">
        <v>1.0</v>
      </c>
      <c r="E31" s="19">
        <v>1.0</v>
      </c>
      <c r="F31" s="20">
        <v>1.0</v>
      </c>
    </row>
    <row r="32" ht="15.75" customHeight="1">
      <c r="A32" s="21" t="s">
        <v>39</v>
      </c>
      <c r="B32" s="22">
        <v>1.0</v>
      </c>
      <c r="C32" s="22">
        <v>1.0</v>
      </c>
      <c r="D32" s="22">
        <v>1.0</v>
      </c>
      <c r="E32" s="22">
        <v>1.0</v>
      </c>
      <c r="F32" s="22">
        <v>1.0</v>
      </c>
    </row>
  </sheetData>
  <mergeCells count="3">
    <mergeCell ref="B1:B2"/>
    <mergeCell ref="C1:D2"/>
    <mergeCell ref="E1:E2"/>
  </mergeCells>
  <conditionalFormatting sqref="B4:F32">
    <cfRule type="cellIs" dxfId="0" priority="1" operator="equal">
      <formula>"x"</formula>
    </cfRule>
  </conditionalFormatting>
  <conditionalFormatting sqref="A2">
    <cfRule type="cellIs" dxfId="1" priority="2" operator="equal">
      <formula>"/"</formula>
    </cfRule>
  </conditionalFormatting>
  <conditionalFormatting sqref="B4:F32">
    <cfRule type="cellIs" dxfId="2" priority="3" operator="equal">
      <formula>1</formula>
    </cfRule>
  </conditionalFormatting>
  <conditionalFormatting sqref="A2">
    <cfRule type="cellIs" dxfId="3" priority="4" operator="equal">
      <formula>"x"</formula>
    </cfRule>
  </conditionalFormatting>
  <conditionalFormatting sqref="A2">
    <cfRule type="cellIs" dxfId="2" priority="5" operator="equal">
      <formula>1</formula>
    </cfRule>
  </conditionalFormatting>
  <conditionalFormatting sqref="B4:F32">
    <cfRule type="containsText" dxfId="1" priority="6" operator="containsText" text="/">
      <formula>NOT(ISERROR(SEARCH(("/"),(B4))))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6" width="23.38"/>
  </cols>
  <sheetData>
    <row r="1" ht="24.75" customHeight="1">
      <c r="A1" s="1" t="s">
        <v>49</v>
      </c>
      <c r="B1" s="2" t="s">
        <v>1</v>
      </c>
      <c r="C1" s="3" t="s">
        <v>2</v>
      </c>
      <c r="D1" s="4"/>
      <c r="E1" s="5" t="s">
        <v>3</v>
      </c>
      <c r="F1" s="6" t="s">
        <v>4</v>
      </c>
    </row>
    <row r="2" ht="39.75" customHeight="1">
      <c r="A2" s="7" t="s">
        <v>5</v>
      </c>
      <c r="B2" s="8"/>
      <c r="C2" s="9"/>
      <c r="D2" s="10"/>
      <c r="E2" s="11"/>
      <c r="F2" s="12"/>
    </row>
    <row r="3" ht="18.0" customHeight="1">
      <c r="A3" s="13"/>
      <c r="B3" s="14" t="s">
        <v>6</v>
      </c>
      <c r="C3" s="14" t="s">
        <v>7</v>
      </c>
      <c r="D3" s="14" t="s">
        <v>8</v>
      </c>
      <c r="E3" s="14" t="s">
        <v>9</v>
      </c>
      <c r="F3" s="14" t="s">
        <v>10</v>
      </c>
    </row>
    <row r="4" ht="15.0" customHeight="1">
      <c r="A4" s="15" t="s">
        <v>11</v>
      </c>
      <c r="B4" s="16">
        <v>1.0</v>
      </c>
      <c r="C4" s="17">
        <v>1.0</v>
      </c>
      <c r="D4" s="16">
        <v>1.0</v>
      </c>
      <c r="E4" s="16">
        <v>1.0</v>
      </c>
      <c r="F4" s="16">
        <v>1.0</v>
      </c>
    </row>
    <row r="5" ht="15.0" customHeight="1">
      <c r="A5" s="15" t="s">
        <v>12</v>
      </c>
      <c r="B5" s="17" t="s">
        <v>41</v>
      </c>
      <c r="C5" s="17" t="s">
        <v>41</v>
      </c>
      <c r="D5" s="16">
        <v>1.0</v>
      </c>
      <c r="E5" s="17" t="s">
        <v>41</v>
      </c>
      <c r="F5" s="17" t="s">
        <v>41</v>
      </c>
    </row>
    <row r="6" ht="15.0" customHeight="1">
      <c r="A6" s="15" t="s">
        <v>13</v>
      </c>
      <c r="B6" s="17" t="s">
        <v>41</v>
      </c>
      <c r="C6" s="17" t="s">
        <v>41</v>
      </c>
      <c r="D6" s="16">
        <v>1.0</v>
      </c>
      <c r="E6" s="17" t="s">
        <v>41</v>
      </c>
      <c r="F6" s="17" t="s">
        <v>41</v>
      </c>
    </row>
    <row r="7" ht="15.0" customHeight="1">
      <c r="A7" s="15" t="s">
        <v>14</v>
      </c>
      <c r="B7" s="17" t="s">
        <v>41</v>
      </c>
      <c r="C7" s="17" t="s">
        <v>41</v>
      </c>
      <c r="D7" s="16">
        <v>1.0</v>
      </c>
      <c r="E7" s="17" t="s">
        <v>41</v>
      </c>
      <c r="F7" s="17" t="s">
        <v>41</v>
      </c>
    </row>
    <row r="8" ht="15.0" customHeight="1">
      <c r="A8" s="15" t="s">
        <v>15</v>
      </c>
      <c r="B8" s="17" t="s">
        <v>41</v>
      </c>
      <c r="C8" s="17" t="s">
        <v>41</v>
      </c>
      <c r="D8" s="16">
        <v>1.0</v>
      </c>
      <c r="E8" s="17" t="s">
        <v>41</v>
      </c>
      <c r="F8" s="17" t="s">
        <v>41</v>
      </c>
    </row>
    <row r="9" ht="15.0" customHeight="1">
      <c r="A9" s="15" t="s">
        <v>16</v>
      </c>
      <c r="B9" s="17" t="s">
        <v>41</v>
      </c>
      <c r="C9" s="17" t="s">
        <v>40</v>
      </c>
      <c r="D9" s="17" t="s">
        <v>41</v>
      </c>
      <c r="E9" s="17" t="s">
        <v>40</v>
      </c>
      <c r="F9" s="17" t="s">
        <v>41</v>
      </c>
    </row>
    <row r="10" ht="15.0" customHeight="1">
      <c r="A10" s="15" t="s">
        <v>17</v>
      </c>
      <c r="B10" s="17" t="s">
        <v>41</v>
      </c>
      <c r="C10" s="17" t="s">
        <v>40</v>
      </c>
      <c r="D10" s="17" t="s">
        <v>41</v>
      </c>
      <c r="E10" s="17" t="s">
        <v>40</v>
      </c>
      <c r="F10" s="17" t="s">
        <v>41</v>
      </c>
    </row>
    <row r="11" ht="15.0" customHeight="1">
      <c r="A11" s="15" t="s">
        <v>18</v>
      </c>
      <c r="B11" s="16">
        <v>1.0</v>
      </c>
      <c r="C11" s="17" t="s">
        <v>40</v>
      </c>
      <c r="D11" s="16">
        <v>1.0</v>
      </c>
      <c r="E11" s="17" t="s">
        <v>40</v>
      </c>
      <c r="F11" s="17" t="s">
        <v>41</v>
      </c>
    </row>
    <row r="12" ht="15.0" customHeight="1">
      <c r="A12" s="15" t="s">
        <v>19</v>
      </c>
      <c r="B12" s="16">
        <v>1.0</v>
      </c>
      <c r="C12" s="17" t="s">
        <v>40</v>
      </c>
      <c r="D12" s="16">
        <v>1.0</v>
      </c>
      <c r="E12" s="17" t="s">
        <v>40</v>
      </c>
      <c r="F12" s="17" t="s">
        <v>41</v>
      </c>
    </row>
    <row r="13" ht="15.0" customHeight="1">
      <c r="A13" s="15" t="s">
        <v>20</v>
      </c>
      <c r="B13" s="17">
        <v>1.0</v>
      </c>
      <c r="C13" s="17" t="s">
        <v>41</v>
      </c>
      <c r="D13" s="17">
        <v>1.0</v>
      </c>
      <c r="E13" s="17" t="s">
        <v>41</v>
      </c>
      <c r="F13" s="17" t="s">
        <v>41</v>
      </c>
    </row>
    <row r="14" ht="15.0" customHeight="1">
      <c r="A14" s="15" t="s">
        <v>21</v>
      </c>
      <c r="B14" s="17">
        <v>1.0</v>
      </c>
      <c r="C14" s="17" t="s">
        <v>41</v>
      </c>
      <c r="D14" s="17">
        <v>1.0</v>
      </c>
      <c r="E14" s="17" t="s">
        <v>41</v>
      </c>
      <c r="F14" s="17" t="s">
        <v>41</v>
      </c>
    </row>
    <row r="15" ht="15.0" customHeight="1">
      <c r="A15" s="15" t="s">
        <v>22</v>
      </c>
      <c r="B15" s="17">
        <v>1.0</v>
      </c>
      <c r="C15" s="17" t="s">
        <v>41</v>
      </c>
      <c r="D15" s="17">
        <v>1.0</v>
      </c>
      <c r="E15" s="17" t="s">
        <v>41</v>
      </c>
      <c r="F15" s="17">
        <v>1.0</v>
      </c>
    </row>
    <row r="16" ht="15.0" customHeight="1">
      <c r="A16" s="15" t="s">
        <v>23</v>
      </c>
      <c r="B16" s="17">
        <v>1.0</v>
      </c>
      <c r="C16" s="17" t="s">
        <v>41</v>
      </c>
      <c r="D16" s="17">
        <v>1.0</v>
      </c>
      <c r="E16" s="17" t="s">
        <v>41</v>
      </c>
      <c r="F16" s="17">
        <v>1.0</v>
      </c>
    </row>
    <row r="17" ht="15.0" customHeight="1">
      <c r="A17" s="15" t="s">
        <v>24</v>
      </c>
      <c r="B17" s="17">
        <v>1.0</v>
      </c>
      <c r="C17" s="17" t="s">
        <v>41</v>
      </c>
      <c r="D17" s="17">
        <v>1.0</v>
      </c>
      <c r="E17" s="17" t="s">
        <v>41</v>
      </c>
      <c r="F17" s="17">
        <v>1.0</v>
      </c>
    </row>
    <row r="18" ht="15.0" customHeight="1">
      <c r="A18" s="15" t="s">
        <v>25</v>
      </c>
      <c r="B18" s="17">
        <v>1.0</v>
      </c>
      <c r="C18" s="17" t="s">
        <v>41</v>
      </c>
      <c r="D18" s="17">
        <v>1.0</v>
      </c>
      <c r="E18" s="17" t="s">
        <v>41</v>
      </c>
      <c r="F18" s="17">
        <v>1.0</v>
      </c>
    </row>
    <row r="19" ht="15.0" customHeight="1">
      <c r="A19" s="15" t="s">
        <v>26</v>
      </c>
      <c r="B19" s="17">
        <v>1.0</v>
      </c>
      <c r="C19" s="17" t="s">
        <v>41</v>
      </c>
      <c r="D19" s="17">
        <v>1.0</v>
      </c>
      <c r="E19" s="17" t="s">
        <v>41</v>
      </c>
      <c r="F19" s="17">
        <v>1.0</v>
      </c>
    </row>
    <row r="20" ht="15.0" customHeight="1">
      <c r="A20" s="15" t="s">
        <v>27</v>
      </c>
      <c r="B20" s="17">
        <v>1.0</v>
      </c>
      <c r="C20" s="17" t="s">
        <v>41</v>
      </c>
      <c r="D20" s="17">
        <v>1.0</v>
      </c>
      <c r="E20" s="17" t="s">
        <v>41</v>
      </c>
      <c r="F20" s="17">
        <v>1.0</v>
      </c>
    </row>
    <row r="21" ht="15.0" customHeight="1">
      <c r="A21" s="15" t="s">
        <v>28</v>
      </c>
      <c r="B21" s="16">
        <v>1.0</v>
      </c>
      <c r="C21" s="17" t="s">
        <v>41</v>
      </c>
      <c r="D21" s="16">
        <v>1.0</v>
      </c>
      <c r="E21" s="17" t="s">
        <v>41</v>
      </c>
      <c r="F21" s="17">
        <v>1.0</v>
      </c>
    </row>
    <row r="22" ht="15.0" customHeight="1">
      <c r="A22" s="15" t="s">
        <v>29</v>
      </c>
      <c r="B22" s="16">
        <v>1.0</v>
      </c>
      <c r="C22" s="17" t="s">
        <v>41</v>
      </c>
      <c r="D22" s="16">
        <v>1.0</v>
      </c>
      <c r="E22" s="17" t="s">
        <v>41</v>
      </c>
      <c r="F22" s="17">
        <v>1.0</v>
      </c>
    </row>
    <row r="23" ht="15.75" customHeight="1">
      <c r="A23" s="18" t="s">
        <v>30</v>
      </c>
      <c r="B23" s="19">
        <v>1.0</v>
      </c>
      <c r="C23" s="17" t="s">
        <v>41</v>
      </c>
      <c r="D23" s="19">
        <v>1.0</v>
      </c>
      <c r="E23" s="17" t="s">
        <v>41</v>
      </c>
      <c r="F23" s="20">
        <v>1.0</v>
      </c>
    </row>
    <row r="24" ht="15.75" customHeight="1">
      <c r="A24" s="21" t="s">
        <v>31</v>
      </c>
      <c r="B24" s="19">
        <v>1.0</v>
      </c>
      <c r="C24" s="17" t="s">
        <v>41</v>
      </c>
      <c r="D24" s="19">
        <v>1.0</v>
      </c>
      <c r="E24" s="17" t="s">
        <v>41</v>
      </c>
      <c r="F24" s="20">
        <v>1.0</v>
      </c>
    </row>
    <row r="25" ht="15.75" customHeight="1">
      <c r="A25" s="21" t="s">
        <v>32</v>
      </c>
      <c r="B25" s="19">
        <v>1.0</v>
      </c>
      <c r="C25" s="19">
        <v>1.0</v>
      </c>
      <c r="D25" s="19">
        <v>1.0</v>
      </c>
      <c r="E25" s="19">
        <v>1.0</v>
      </c>
      <c r="F25" s="20">
        <v>1.0</v>
      </c>
    </row>
    <row r="26" ht="15.75" customHeight="1">
      <c r="A26" s="21" t="s">
        <v>33</v>
      </c>
      <c r="B26" s="19">
        <v>1.0</v>
      </c>
      <c r="C26" s="19">
        <v>1.0</v>
      </c>
      <c r="D26" s="19">
        <v>1.0</v>
      </c>
      <c r="E26" s="19">
        <v>1.0</v>
      </c>
      <c r="F26" s="20">
        <v>1.0</v>
      </c>
    </row>
    <row r="27" ht="15.75" customHeight="1">
      <c r="A27" s="21" t="s">
        <v>34</v>
      </c>
      <c r="B27" s="19">
        <v>1.0</v>
      </c>
      <c r="C27" s="19">
        <v>1.0</v>
      </c>
      <c r="D27" s="19">
        <v>1.0</v>
      </c>
      <c r="E27" s="19">
        <v>1.0</v>
      </c>
      <c r="F27" s="20">
        <v>1.0</v>
      </c>
    </row>
    <row r="28" ht="15.75" customHeight="1">
      <c r="A28" s="21" t="s">
        <v>35</v>
      </c>
      <c r="B28" s="19">
        <v>1.0</v>
      </c>
      <c r="C28" s="19">
        <v>1.0</v>
      </c>
      <c r="D28" s="19">
        <v>1.0</v>
      </c>
      <c r="E28" s="19">
        <v>1.0</v>
      </c>
      <c r="F28" s="20">
        <v>1.0</v>
      </c>
    </row>
    <row r="29" ht="15.75" customHeight="1">
      <c r="A29" s="21" t="s">
        <v>36</v>
      </c>
      <c r="B29" s="19">
        <v>1.0</v>
      </c>
      <c r="C29" s="19">
        <v>1.0</v>
      </c>
      <c r="D29" s="19">
        <v>1.0</v>
      </c>
      <c r="E29" s="19">
        <v>1.0</v>
      </c>
      <c r="F29" s="20">
        <v>1.0</v>
      </c>
    </row>
    <row r="30" ht="15.75" customHeight="1">
      <c r="A30" s="21" t="s">
        <v>37</v>
      </c>
      <c r="B30" s="19">
        <v>1.0</v>
      </c>
      <c r="C30" s="19">
        <v>1.0</v>
      </c>
      <c r="D30" s="19">
        <v>1.0</v>
      </c>
      <c r="E30" s="19">
        <v>1.0</v>
      </c>
      <c r="F30" s="20">
        <v>1.0</v>
      </c>
    </row>
    <row r="31" ht="15.75" customHeight="1">
      <c r="A31" s="21" t="s">
        <v>38</v>
      </c>
      <c r="B31" s="19">
        <v>1.0</v>
      </c>
      <c r="C31" s="19">
        <v>1.0</v>
      </c>
      <c r="D31" s="22">
        <v>1.0</v>
      </c>
      <c r="E31" s="19">
        <v>1.0</v>
      </c>
      <c r="F31" s="20">
        <v>1.0</v>
      </c>
    </row>
    <row r="32" ht="15.75" customHeight="1">
      <c r="A32" s="21" t="s">
        <v>39</v>
      </c>
      <c r="B32" s="22">
        <v>1.0</v>
      </c>
      <c r="C32" s="22">
        <v>1.0</v>
      </c>
      <c r="D32" s="22">
        <v>1.0</v>
      </c>
      <c r="E32" s="22">
        <v>1.0</v>
      </c>
      <c r="F32" s="22">
        <v>1.0</v>
      </c>
    </row>
  </sheetData>
  <mergeCells count="3">
    <mergeCell ref="B1:B2"/>
    <mergeCell ref="C1:D2"/>
    <mergeCell ref="E1:E2"/>
  </mergeCells>
  <conditionalFormatting sqref="B4:F32">
    <cfRule type="cellIs" dxfId="0" priority="1" operator="equal">
      <formula>"x"</formula>
    </cfRule>
  </conditionalFormatting>
  <conditionalFormatting sqref="A2">
    <cfRule type="cellIs" dxfId="1" priority="2" operator="equal">
      <formula>"/"</formula>
    </cfRule>
  </conditionalFormatting>
  <conditionalFormatting sqref="B4:F32">
    <cfRule type="cellIs" dxfId="2" priority="3" operator="equal">
      <formula>1</formula>
    </cfRule>
  </conditionalFormatting>
  <conditionalFormatting sqref="A2">
    <cfRule type="cellIs" dxfId="3" priority="4" operator="equal">
      <formula>"x"</formula>
    </cfRule>
  </conditionalFormatting>
  <conditionalFormatting sqref="A2">
    <cfRule type="cellIs" dxfId="2" priority="5" operator="equal">
      <formula>1</formula>
    </cfRule>
  </conditionalFormatting>
  <conditionalFormatting sqref="B4:F32">
    <cfRule type="containsText" dxfId="1" priority="6" operator="containsText" text="/">
      <formula>NOT(ISERROR(SEARCH(("/"),(B4))))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6" width="23.38"/>
  </cols>
  <sheetData>
    <row r="1" ht="24.75" customHeight="1">
      <c r="A1" s="1" t="s">
        <v>50</v>
      </c>
      <c r="B1" s="2" t="s">
        <v>1</v>
      </c>
      <c r="C1" s="3" t="s">
        <v>2</v>
      </c>
      <c r="D1" s="4"/>
      <c r="E1" s="5" t="s">
        <v>3</v>
      </c>
      <c r="F1" s="6" t="s">
        <v>4</v>
      </c>
    </row>
    <row r="2" ht="39.75" customHeight="1">
      <c r="A2" s="7" t="s">
        <v>5</v>
      </c>
      <c r="B2" s="8"/>
      <c r="C2" s="9"/>
      <c r="D2" s="10"/>
      <c r="E2" s="11"/>
      <c r="F2" s="12" t="s">
        <v>51</v>
      </c>
    </row>
    <row r="3" ht="18.0" customHeight="1">
      <c r="A3" s="13"/>
      <c r="B3" s="14" t="s">
        <v>6</v>
      </c>
      <c r="C3" s="14" t="s">
        <v>7</v>
      </c>
      <c r="D3" s="14" t="s">
        <v>8</v>
      </c>
      <c r="E3" s="14" t="s">
        <v>9</v>
      </c>
      <c r="F3" s="14" t="s">
        <v>10</v>
      </c>
    </row>
    <row r="4" ht="15.0" customHeight="1">
      <c r="A4" s="15" t="s">
        <v>11</v>
      </c>
      <c r="B4" s="17" t="s">
        <v>41</v>
      </c>
      <c r="C4" s="17" t="s">
        <v>41</v>
      </c>
      <c r="D4" s="17" t="s">
        <v>41</v>
      </c>
      <c r="E4" s="17" t="s">
        <v>41</v>
      </c>
      <c r="F4" s="17" t="s">
        <v>41</v>
      </c>
    </row>
    <row r="5" ht="15.0" customHeight="1">
      <c r="A5" s="15" t="s">
        <v>12</v>
      </c>
      <c r="B5" s="17" t="s">
        <v>41</v>
      </c>
      <c r="C5" s="17" t="s">
        <v>41</v>
      </c>
      <c r="D5" s="17" t="s">
        <v>41</v>
      </c>
      <c r="E5" s="17" t="s">
        <v>41</v>
      </c>
      <c r="F5" s="17" t="s">
        <v>41</v>
      </c>
    </row>
    <row r="6" ht="15.0" customHeight="1">
      <c r="A6" s="15" t="s">
        <v>13</v>
      </c>
      <c r="B6" s="17" t="s">
        <v>41</v>
      </c>
      <c r="C6" s="17" t="s">
        <v>41</v>
      </c>
      <c r="D6" s="17" t="s">
        <v>41</v>
      </c>
      <c r="E6" s="17" t="s">
        <v>41</v>
      </c>
      <c r="F6" s="17" t="s">
        <v>41</v>
      </c>
    </row>
    <row r="7" ht="15.0" customHeight="1">
      <c r="A7" s="15" t="s">
        <v>14</v>
      </c>
      <c r="B7" s="17" t="s">
        <v>41</v>
      </c>
      <c r="C7" s="17" t="s">
        <v>41</v>
      </c>
      <c r="D7" s="17" t="s">
        <v>41</v>
      </c>
      <c r="E7" s="17" t="s">
        <v>41</v>
      </c>
      <c r="F7" s="17" t="s">
        <v>41</v>
      </c>
    </row>
    <row r="8" ht="15.0" customHeight="1">
      <c r="A8" s="15" t="s">
        <v>15</v>
      </c>
      <c r="B8" s="17" t="s">
        <v>41</v>
      </c>
      <c r="C8" s="17" t="s">
        <v>41</v>
      </c>
      <c r="D8" s="17" t="s">
        <v>41</v>
      </c>
      <c r="E8" s="17" t="s">
        <v>41</v>
      </c>
      <c r="F8" s="17" t="s">
        <v>41</v>
      </c>
    </row>
    <row r="9" ht="15.0" customHeight="1">
      <c r="A9" s="15" t="s">
        <v>16</v>
      </c>
      <c r="B9" s="17" t="s">
        <v>41</v>
      </c>
      <c r="C9" s="17" t="s">
        <v>41</v>
      </c>
      <c r="D9" s="17" t="s">
        <v>41</v>
      </c>
      <c r="E9" s="17" t="s">
        <v>41</v>
      </c>
      <c r="F9" s="17" t="s">
        <v>41</v>
      </c>
    </row>
    <row r="10" ht="15.0" customHeight="1">
      <c r="A10" s="15" t="s">
        <v>17</v>
      </c>
      <c r="B10" s="17" t="s">
        <v>41</v>
      </c>
      <c r="C10" s="17" t="s">
        <v>41</v>
      </c>
      <c r="D10" s="17" t="s">
        <v>41</v>
      </c>
      <c r="E10" s="17" t="s">
        <v>41</v>
      </c>
      <c r="F10" s="17" t="s">
        <v>41</v>
      </c>
    </row>
    <row r="11" ht="15.0" customHeight="1">
      <c r="A11" s="15" t="s">
        <v>18</v>
      </c>
      <c r="B11" s="17" t="s">
        <v>41</v>
      </c>
      <c r="C11" s="17" t="s">
        <v>41</v>
      </c>
      <c r="D11" s="17" t="s">
        <v>41</v>
      </c>
      <c r="E11" s="17" t="s">
        <v>41</v>
      </c>
      <c r="F11" s="17" t="s">
        <v>41</v>
      </c>
    </row>
    <row r="12" ht="15.0" customHeight="1">
      <c r="A12" s="15" t="s">
        <v>19</v>
      </c>
      <c r="B12" s="17" t="s">
        <v>41</v>
      </c>
      <c r="C12" s="17" t="s">
        <v>41</v>
      </c>
      <c r="D12" s="17" t="s">
        <v>41</v>
      </c>
      <c r="E12" s="17" t="s">
        <v>41</v>
      </c>
      <c r="F12" s="17" t="s">
        <v>41</v>
      </c>
    </row>
    <row r="13" ht="15.0" customHeight="1">
      <c r="A13" s="15" t="s">
        <v>20</v>
      </c>
      <c r="B13" s="17" t="s">
        <v>41</v>
      </c>
      <c r="C13" s="17" t="s">
        <v>41</v>
      </c>
      <c r="D13" s="17" t="s">
        <v>41</v>
      </c>
      <c r="E13" s="17" t="s">
        <v>41</v>
      </c>
      <c r="F13" s="17" t="s">
        <v>41</v>
      </c>
    </row>
    <row r="14" ht="15.0" customHeight="1">
      <c r="A14" s="15" t="s">
        <v>21</v>
      </c>
      <c r="B14" s="17" t="s">
        <v>41</v>
      </c>
      <c r="C14" s="17" t="s">
        <v>41</v>
      </c>
      <c r="D14" s="17" t="s">
        <v>41</v>
      </c>
      <c r="E14" s="17" t="s">
        <v>41</v>
      </c>
      <c r="F14" s="17" t="s">
        <v>41</v>
      </c>
    </row>
    <row r="15" ht="15.0" customHeight="1">
      <c r="A15" s="15" t="s">
        <v>22</v>
      </c>
      <c r="B15" s="17" t="s">
        <v>41</v>
      </c>
      <c r="C15" s="17" t="s">
        <v>41</v>
      </c>
      <c r="D15" s="17" t="s">
        <v>41</v>
      </c>
      <c r="E15" s="17" t="s">
        <v>41</v>
      </c>
      <c r="F15" s="17" t="s">
        <v>41</v>
      </c>
    </row>
    <row r="16" ht="15.0" customHeight="1">
      <c r="A16" s="15" t="s">
        <v>23</v>
      </c>
      <c r="B16" s="17" t="s">
        <v>41</v>
      </c>
      <c r="C16" s="17" t="s">
        <v>41</v>
      </c>
      <c r="D16" s="17" t="s">
        <v>41</v>
      </c>
      <c r="E16" s="17" t="s">
        <v>41</v>
      </c>
      <c r="F16" s="17" t="s">
        <v>41</v>
      </c>
    </row>
    <row r="17" ht="15.0" customHeight="1">
      <c r="A17" s="15" t="s">
        <v>24</v>
      </c>
      <c r="B17" s="17" t="s">
        <v>41</v>
      </c>
      <c r="C17" s="17" t="s">
        <v>41</v>
      </c>
      <c r="D17" s="17" t="s">
        <v>41</v>
      </c>
      <c r="E17" s="17" t="s">
        <v>41</v>
      </c>
      <c r="F17" s="17" t="s">
        <v>41</v>
      </c>
    </row>
    <row r="18" ht="15.0" customHeight="1">
      <c r="A18" s="15" t="s">
        <v>25</v>
      </c>
      <c r="B18" s="17" t="s">
        <v>41</v>
      </c>
      <c r="C18" s="17" t="s">
        <v>41</v>
      </c>
      <c r="D18" s="17" t="s">
        <v>41</v>
      </c>
      <c r="E18" s="17" t="s">
        <v>41</v>
      </c>
      <c r="F18" s="17" t="s">
        <v>41</v>
      </c>
    </row>
    <row r="19" ht="15.0" customHeight="1">
      <c r="A19" s="15" t="s">
        <v>26</v>
      </c>
      <c r="B19" s="17" t="s">
        <v>41</v>
      </c>
      <c r="C19" s="17" t="s">
        <v>41</v>
      </c>
      <c r="D19" s="17" t="s">
        <v>41</v>
      </c>
      <c r="E19" s="17" t="s">
        <v>41</v>
      </c>
      <c r="F19" s="17" t="s">
        <v>41</v>
      </c>
    </row>
    <row r="20" ht="15.0" customHeight="1">
      <c r="A20" s="15" t="s">
        <v>27</v>
      </c>
      <c r="B20" s="17" t="s">
        <v>41</v>
      </c>
      <c r="C20" s="17" t="s">
        <v>41</v>
      </c>
      <c r="D20" s="17" t="s">
        <v>41</v>
      </c>
      <c r="E20" s="17" t="s">
        <v>41</v>
      </c>
      <c r="F20" s="17" t="s">
        <v>41</v>
      </c>
    </row>
    <row r="21" ht="15.0" customHeight="1">
      <c r="A21" s="15" t="s">
        <v>28</v>
      </c>
      <c r="B21" s="17" t="s">
        <v>41</v>
      </c>
      <c r="C21" s="17" t="s">
        <v>41</v>
      </c>
      <c r="D21" s="17" t="s">
        <v>41</v>
      </c>
      <c r="E21" s="17" t="s">
        <v>41</v>
      </c>
      <c r="F21" s="17" t="s">
        <v>41</v>
      </c>
    </row>
    <row r="22" ht="15.0" customHeight="1">
      <c r="A22" s="15" t="s">
        <v>29</v>
      </c>
      <c r="B22" s="17" t="s">
        <v>41</v>
      </c>
      <c r="C22" s="17" t="s">
        <v>41</v>
      </c>
      <c r="D22" s="17" t="s">
        <v>41</v>
      </c>
      <c r="E22" s="17" t="s">
        <v>41</v>
      </c>
      <c r="F22" s="17" t="s">
        <v>41</v>
      </c>
    </row>
    <row r="23" ht="15.75" customHeight="1">
      <c r="A23" s="18" t="s">
        <v>30</v>
      </c>
      <c r="B23" s="17" t="s">
        <v>41</v>
      </c>
      <c r="C23" s="17" t="s">
        <v>41</v>
      </c>
      <c r="D23" s="17" t="s">
        <v>41</v>
      </c>
      <c r="E23" s="17" t="s">
        <v>41</v>
      </c>
      <c r="F23" s="17" t="s">
        <v>41</v>
      </c>
    </row>
    <row r="24" ht="15.75" customHeight="1">
      <c r="A24" s="21" t="s">
        <v>31</v>
      </c>
      <c r="B24" s="17" t="s">
        <v>41</v>
      </c>
      <c r="C24" s="17" t="s">
        <v>41</v>
      </c>
      <c r="D24" s="17" t="s">
        <v>41</v>
      </c>
      <c r="E24" s="17" t="s">
        <v>41</v>
      </c>
      <c r="F24" s="17" t="s">
        <v>41</v>
      </c>
    </row>
    <row r="25" ht="15.75" customHeight="1">
      <c r="A25" s="21" t="s">
        <v>32</v>
      </c>
      <c r="B25" s="17" t="s">
        <v>41</v>
      </c>
      <c r="C25" s="17" t="s">
        <v>41</v>
      </c>
      <c r="D25" s="17" t="s">
        <v>41</v>
      </c>
      <c r="E25" s="17" t="s">
        <v>41</v>
      </c>
      <c r="F25" s="17" t="s">
        <v>41</v>
      </c>
    </row>
    <row r="26" ht="15.75" customHeight="1">
      <c r="A26" s="21" t="s">
        <v>33</v>
      </c>
      <c r="B26" s="17" t="s">
        <v>41</v>
      </c>
      <c r="C26" s="17" t="s">
        <v>41</v>
      </c>
      <c r="D26" s="17" t="s">
        <v>41</v>
      </c>
      <c r="E26" s="17" t="s">
        <v>41</v>
      </c>
      <c r="F26" s="17" t="s">
        <v>41</v>
      </c>
    </row>
    <row r="27" ht="15.75" customHeight="1">
      <c r="A27" s="21" t="s">
        <v>34</v>
      </c>
      <c r="B27" s="17" t="s">
        <v>41</v>
      </c>
      <c r="C27" s="17" t="s">
        <v>41</v>
      </c>
      <c r="D27" s="17" t="s">
        <v>41</v>
      </c>
      <c r="E27" s="17" t="s">
        <v>41</v>
      </c>
      <c r="F27" s="17" t="s">
        <v>41</v>
      </c>
    </row>
    <row r="28" ht="15.75" customHeight="1">
      <c r="A28" s="21" t="s">
        <v>35</v>
      </c>
      <c r="B28" s="17" t="s">
        <v>41</v>
      </c>
      <c r="C28" s="17" t="s">
        <v>41</v>
      </c>
      <c r="D28" s="17" t="s">
        <v>41</v>
      </c>
      <c r="E28" s="17" t="s">
        <v>41</v>
      </c>
      <c r="F28" s="17" t="s">
        <v>41</v>
      </c>
    </row>
    <row r="29" ht="15.75" customHeight="1">
      <c r="A29" s="21" t="s">
        <v>36</v>
      </c>
      <c r="B29" s="17" t="s">
        <v>41</v>
      </c>
      <c r="C29" s="17" t="s">
        <v>41</v>
      </c>
      <c r="D29" s="17" t="s">
        <v>41</v>
      </c>
      <c r="E29" s="17" t="s">
        <v>41</v>
      </c>
      <c r="F29" s="17" t="s">
        <v>41</v>
      </c>
    </row>
    <row r="30" ht="15.75" customHeight="1">
      <c r="A30" s="21" t="s">
        <v>37</v>
      </c>
      <c r="B30" s="17" t="s">
        <v>41</v>
      </c>
      <c r="C30" s="17" t="s">
        <v>41</v>
      </c>
      <c r="D30" s="17" t="s">
        <v>41</v>
      </c>
      <c r="E30" s="17" t="s">
        <v>41</v>
      </c>
      <c r="F30" s="17" t="s">
        <v>41</v>
      </c>
    </row>
    <row r="31" ht="15.75" customHeight="1">
      <c r="A31" s="21" t="s">
        <v>38</v>
      </c>
      <c r="B31" s="17" t="s">
        <v>41</v>
      </c>
      <c r="C31" s="17" t="s">
        <v>41</v>
      </c>
      <c r="D31" s="17" t="s">
        <v>41</v>
      </c>
      <c r="E31" s="17" t="s">
        <v>41</v>
      </c>
      <c r="F31" s="17" t="s">
        <v>41</v>
      </c>
    </row>
    <row r="32" ht="15.75" customHeight="1">
      <c r="A32" s="21" t="s">
        <v>39</v>
      </c>
      <c r="B32" s="17" t="s">
        <v>41</v>
      </c>
      <c r="C32" s="17" t="s">
        <v>41</v>
      </c>
      <c r="D32" s="17" t="s">
        <v>41</v>
      </c>
      <c r="E32" s="17" t="s">
        <v>41</v>
      </c>
      <c r="F32" s="17" t="s">
        <v>41</v>
      </c>
    </row>
  </sheetData>
  <mergeCells count="3">
    <mergeCell ref="B1:B2"/>
    <mergeCell ref="C1:D2"/>
    <mergeCell ref="E1:E2"/>
  </mergeCells>
  <conditionalFormatting sqref="B4:F32">
    <cfRule type="cellIs" dxfId="0" priority="1" operator="equal">
      <formula>"x"</formula>
    </cfRule>
  </conditionalFormatting>
  <conditionalFormatting sqref="A2">
    <cfRule type="cellIs" dxfId="1" priority="2" operator="equal">
      <formula>"/"</formula>
    </cfRule>
  </conditionalFormatting>
  <conditionalFormatting sqref="B4:F32">
    <cfRule type="cellIs" dxfId="2" priority="3" operator="equal">
      <formula>1</formula>
    </cfRule>
  </conditionalFormatting>
  <conditionalFormatting sqref="A2">
    <cfRule type="cellIs" dxfId="3" priority="4" operator="equal">
      <formula>"x"</formula>
    </cfRule>
  </conditionalFormatting>
  <conditionalFormatting sqref="A2">
    <cfRule type="cellIs" dxfId="2" priority="5" operator="equal">
      <formula>1</formula>
    </cfRule>
  </conditionalFormatting>
  <conditionalFormatting sqref="B4:F32">
    <cfRule type="containsText" dxfId="1" priority="6" operator="containsText" text="/">
      <formula>NOT(ISERROR(SEARCH(("/"),(B4))))</formula>
    </cfRule>
  </conditionalFormatting>
  <drawing r:id="rId1"/>
</worksheet>
</file>