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lr-my.sharepoint.com/personal/shajar_regev_ocean_org_il/Documents/MEWS/Git_MEWS/mews/kinneret/1D/"/>
    </mc:Choice>
  </mc:AlternateContent>
  <xr:revisionPtr revIDLastSave="0" documentId="8_{5D552F13-11D9-42A5-B681-E2C162A5C397}" xr6:coauthVersionLast="47" xr6:coauthVersionMax="47" xr10:uidLastSave="{00000000-0000-0000-0000-000000000000}"/>
  <bookViews>
    <workbookView xWindow="-109" yWindow="-109" windowWidth="34995" windowHeight="19196"/>
  </bookViews>
  <sheets>
    <sheet name="sobol_indi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<sst xmlns="http://schemas.openxmlformats.org/spreadsheetml/2006/main" count="94" uniqueCount="49">
  <si>
    <t>Targets</t>
  </si>
  <si>
    <t>dn_sed</t>
  </si>
  <si>
    <t>q10_recs</t>
  </si>
  <si>
    <t>sedrate</t>
  </si>
  <si>
    <t>br0</t>
  </si>
  <si>
    <t>fds</t>
  </si>
  <si>
    <t>wdz</t>
  </si>
  <si>
    <t>wpo4</t>
  </si>
  <si>
    <t>mbnnrate</t>
  </si>
  <si>
    <t>mbsrate</t>
  </si>
  <si>
    <t>den_frac_denanmx</t>
  </si>
  <si>
    <t>den_frac_denanmx_sed</t>
  </si>
  <si>
    <t>tau_crit</t>
  </si>
  <si>
    <t>erorate</t>
  </si>
  <si>
    <t>sedratepo4</t>
  </si>
  <si>
    <t>eroratepo4</t>
  </si>
  <si>
    <t>po4ret</t>
  </si>
  <si>
    <t>pburialrate</t>
  </si>
  <si>
    <t>fl_burialrate</t>
  </si>
  <si>
    <t>pliberationrate</t>
  </si>
  <si>
    <t>ipo4th</t>
  </si>
  <si>
    <t>pvel</t>
  </si>
  <si>
    <t>kc</t>
  </si>
  <si>
    <t>nitrif_rate</t>
  </si>
  <si>
    <t>rfr</t>
  </si>
  <si>
    <t>rfn</t>
  </si>
  <si>
    <t>alpha_n</t>
  </si>
  <si>
    <t>alpha_p</t>
  </si>
  <si>
    <t>r0</t>
  </si>
  <si>
    <t>deltao</t>
  </si>
  <si>
    <t>nb</t>
  </si>
  <si>
    <t>wz</t>
  </si>
  <si>
    <t>temp_opt</t>
  </si>
  <si>
    <t>temp_min</t>
  </si>
  <si>
    <t>alpha_light</t>
  </si>
  <si>
    <t>imin</t>
  </si>
  <si>
    <t>tll</t>
  </si>
  <si>
    <t>selmaprotbas_po_731__0_5.mean()</t>
  </si>
  <si>
    <t>selmaprotbas_po_731__-5_.mean()</t>
  </si>
  <si>
    <t>selmaprotbas_DO_mg_731__0_5.mean()</t>
  </si>
  <si>
    <t>selmaprotbas_DO_mg_731__-5_.mean()</t>
  </si>
  <si>
    <t>selmaprotbas_aa_731__0_5.mean()</t>
  </si>
  <si>
    <t>selmaprotbas_aa_731__-5_.mean()</t>
  </si>
  <si>
    <t>selmaprotbas_nn_731__0_5.mean()</t>
  </si>
  <si>
    <t>selmaprotbas_nn_731__-5_.mean()</t>
  </si>
  <si>
    <t>CyanoMC_c_731__-5_.mean()</t>
  </si>
  <si>
    <t>NfixCyano_c_731__-5_.mean()</t>
  </si>
  <si>
    <t>Green_c_731__-5_.mean()</t>
  </si>
  <si>
    <t>Dino_c_731__-5_.mean()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</si>
</sst>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3"/>
  <sheetViews>
    <sheetView tabSelected="1" workbookViewId="0">
      <selection activeCell="V8" sqref="A8:XFD8"/>
    </sheetView>
  </sheetViews>
  <sheetFormatPr defaultRowHeight="14.3" x14ac:dyDescent="0.25"/>
  <cols>
    <col min="1" max="1" width="36.375" customWidth="1"/>
  </cols>
  <sheetData>
    <row r="1" spans="1: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22</v>
      </c>
      <c r="AH1" t="s">
        <v>3</v>
      </c>
      <c r="AI1" t="s">
        <v>12</v>
      </c>
      <c r="AJ1" t="s">
        <v>32</v>
      </c>
      <c r="AK1" t="s">
        <v>33</v>
      </c>
      <c r="AL1" t="s">
        <v>34</v>
      </c>
      <c r="AM1" t="s">
        <v>35</v>
      </c>
      <c r="AN1" t="s">
        <v>24</v>
      </c>
      <c r="AO1" t="s">
        <v>25</v>
      </c>
      <c r="AP1" t="s">
        <v>27</v>
      </c>
      <c r="AQ1" t="s">
        <v>28</v>
      </c>
      <c r="AR1" t="s">
        <v>29</v>
      </c>
      <c r="AS1" t="s">
        <v>30</v>
      </c>
      <c r="AT1" t="s">
        <v>31</v>
      </c>
      <c r="AU1" t="s">
        <v>22</v>
      </c>
      <c r="AV1" t="s">
        <v>3</v>
      </c>
      <c r="AW1" t="s">
        <v>12</v>
      </c>
      <c r="AX1" t="s">
        <v>32</v>
      </c>
      <c r="AY1" t="s">
        <v>33</v>
      </c>
      <c r="AZ1" t="s">
        <v>34</v>
      </c>
      <c r="BA1" t="s">
        <v>35</v>
      </c>
      <c r="BB1" t="s">
        <v>24</v>
      </c>
      <c r="BC1" t="s">
        <v>25</v>
      </c>
      <c r="BD1" t="s">
        <v>26</v>
      </c>
      <c r="BE1" t="s">
        <v>27</v>
      </c>
      <c r="BF1" t="s">
        <v>28</v>
      </c>
      <c r="BG1" t="s">
        <v>29</v>
      </c>
      <c r="BH1" t="s">
        <v>30</v>
      </c>
      <c r="BI1" t="s">
        <v>31</v>
      </c>
      <c r="BJ1" t="s">
        <v>22</v>
      </c>
      <c r="BK1" t="s">
        <v>3</v>
      </c>
      <c r="BL1" t="s">
        <v>12</v>
      </c>
      <c r="BM1" t="s">
        <v>36</v>
      </c>
      <c r="BN1" t="s">
        <v>34</v>
      </c>
      <c r="BO1" t="s">
        <v>35</v>
      </c>
      <c r="BP1" t="s">
        <v>24</v>
      </c>
      <c r="BQ1" t="s">
        <v>25</v>
      </c>
      <c r="BR1" t="s">
        <v>26</v>
      </c>
      <c r="BS1" t="s">
        <v>27</v>
      </c>
      <c r="BT1" t="s">
        <v>28</v>
      </c>
      <c r="BU1" t="s">
        <v>29</v>
      </c>
      <c r="BV1" t="s">
        <v>30</v>
      </c>
      <c r="BW1" t="s">
        <v>31</v>
      </c>
      <c r="BX1" t="s">
        <v>22</v>
      </c>
      <c r="BY1" t="s">
        <v>3</v>
      </c>
      <c r="BZ1" t="s">
        <v>12</v>
      </c>
      <c r="CA1" t="s">
        <v>32</v>
      </c>
      <c r="CB1" t="s">
        <v>33</v>
      </c>
      <c r="CC1" t="s">
        <v>34</v>
      </c>
      <c r="CD1" t="s">
        <v>35</v>
      </c>
    </row>
    <row r="2" spans="1:82" x14ac:dyDescent="0.25">
      <c r="A2" t="s">
        <v>37</v>
      </c>
      <c r="B2">
        <v>8.5999999999999993E-2</v>
      </c>
      <c r="C2">
        <v>3.0099999999999998E-2</v>
      </c>
      <c r="D2">
        <v>0.18099999999999999</v>
      </c>
      <c r="E2">
        <v>1.09E-2</v>
      </c>
      <c r="F2">
        <v>2.7499999999999998E-3</v>
      </c>
      <c r="G2">
        <v>0.20699999999999999</v>
      </c>
      <c r="H2">
        <v>1.0399999999999999E-4</v>
      </c>
      <c r="I2">
        <v>3.4599999999999999E-2</v>
      </c>
      <c r="J2">
        <v>0.15</v>
      </c>
      <c r="K2" s="1">
        <v>8.3799999999999996E-7</v>
      </c>
      <c r="L2">
        <v>2.1900000000000001E-3</v>
      </c>
      <c r="M2">
        <v>1.3999999999999999E-4</v>
      </c>
      <c r="N2" s="1">
        <v>2.3300000000000001E-5</v>
      </c>
      <c r="O2">
        <v>1.17E-4</v>
      </c>
      <c r="P2" s="1">
        <v>4.3000000000000001E-8</v>
      </c>
      <c r="Q2">
        <v>4.2300000000000003E-3</v>
      </c>
      <c r="R2">
        <v>1.33E-3</v>
      </c>
      <c r="S2">
        <v>0.1</v>
      </c>
      <c r="T2">
        <v>1.76E-4</v>
      </c>
      <c r="U2" s="1">
        <v>2.9799999999999998E-6</v>
      </c>
      <c r="V2">
        <v>6.7099999999999998E-3</v>
      </c>
      <c r="W2">
        <v>1.6199999999999999E-3</v>
      </c>
      <c r="X2">
        <v>1.3799999999999999E-4</v>
      </c>
      <c r="Y2">
        <v>7.1000000000000002E-4</v>
      </c>
      <c r="Z2" s="1">
        <v>2.0000000000000002E-5</v>
      </c>
      <c r="AA2">
        <v>1.94E-4</v>
      </c>
      <c r="AB2" s="1">
        <v>1.13E-5</v>
      </c>
      <c r="AC2">
        <v>4.45E-3</v>
      </c>
      <c r="AD2">
        <v>3.3599999999999998E-4</v>
      </c>
      <c r="AE2">
        <v>1.7899999999999999E-4</v>
      </c>
      <c r="AF2">
        <v>0</v>
      </c>
      <c r="AG2">
        <v>2.5100000000000001E-3</v>
      </c>
      <c r="AH2" s="1">
        <v>3.53E-7</v>
      </c>
      <c r="AI2" s="1">
        <v>2.1799999999999999E-7</v>
      </c>
      <c r="AJ2">
        <v>2.2200000000000002E-3</v>
      </c>
      <c r="AK2">
        <v>3.7599999999999998E-4</v>
      </c>
      <c r="AL2">
        <v>1.8400000000000001E-3</v>
      </c>
      <c r="AM2">
        <v>6.6899999999999998E-3</v>
      </c>
      <c r="AN2">
        <v>2.1299999999999999E-2</v>
      </c>
      <c r="AO2" s="1">
        <v>7.8100000000000001E-5</v>
      </c>
      <c r="AP2" s="1">
        <v>7.4099999999999999E-5</v>
      </c>
      <c r="AQ2">
        <v>6.54E-2</v>
      </c>
      <c r="AR2">
        <v>4.9099999999999998E-2</v>
      </c>
      <c r="AS2">
        <v>1.18E-2</v>
      </c>
      <c r="AT2">
        <v>0</v>
      </c>
      <c r="AU2">
        <v>2.7900000000000001E-2</v>
      </c>
      <c r="AV2" s="1">
        <v>2.65E-6</v>
      </c>
      <c r="AW2" s="1">
        <v>1.6999999999999999E-7</v>
      </c>
      <c r="AX2">
        <v>0.13800000000000001</v>
      </c>
      <c r="AY2">
        <v>2.1399999999999999E-2</v>
      </c>
      <c r="AZ2">
        <v>0.112</v>
      </c>
      <c r="BA2">
        <v>0.105</v>
      </c>
      <c r="BB2">
        <v>1.9900000000000001E-4</v>
      </c>
      <c r="BC2" s="1">
        <v>1.03E-5</v>
      </c>
      <c r="BD2" s="1">
        <v>8.0800000000000006E-6</v>
      </c>
      <c r="BE2" s="1">
        <v>1.1000000000000001E-6</v>
      </c>
      <c r="BF2">
        <v>2.9700000000000001E-4</v>
      </c>
      <c r="BG2" s="1">
        <v>7.6499999999999996E-6</v>
      </c>
      <c r="BH2" s="1">
        <v>1.0000000000000001E-5</v>
      </c>
      <c r="BI2">
        <v>0</v>
      </c>
      <c r="BJ2" s="1">
        <v>1.7499999999999998E-5</v>
      </c>
      <c r="BK2" s="1">
        <v>3.5999999999999999E-7</v>
      </c>
      <c r="BL2" s="1">
        <v>3.72E-7</v>
      </c>
      <c r="BM2">
        <v>1.1900000000000001E-4</v>
      </c>
      <c r="BN2" s="1">
        <v>6.8499999999999998E-5</v>
      </c>
      <c r="BO2">
        <v>5.1500000000000005E-4</v>
      </c>
      <c r="BP2">
        <v>9.0200000000000002E-2</v>
      </c>
      <c r="BQ2">
        <v>3.2899999999999997E-4</v>
      </c>
      <c r="BR2">
        <v>8.2399999999999997E-4</v>
      </c>
      <c r="BS2">
        <v>4.3399999999999998E-4</v>
      </c>
      <c r="BT2">
        <v>0.13200000000000001</v>
      </c>
      <c r="BU2">
        <v>4.8599999999999997E-2</v>
      </c>
      <c r="BV2">
        <v>1.38E-2</v>
      </c>
      <c r="BW2">
        <v>0</v>
      </c>
      <c r="BX2">
        <v>0.09</v>
      </c>
      <c r="BY2" s="1">
        <v>1.19E-5</v>
      </c>
      <c r="BZ2" s="1">
        <v>3.1899999999999998E-7</v>
      </c>
      <c r="CA2">
        <v>0.06</v>
      </c>
      <c r="CB2">
        <v>2.23E-2</v>
      </c>
      <c r="CC2">
        <v>8.4000000000000005E-2</v>
      </c>
      <c r="CD2">
        <v>6.9900000000000004E-2</v>
      </c>
    </row>
    <row r="3" spans="1:82" x14ac:dyDescent="0.25">
      <c r="A3" t="s">
        <v>38</v>
      </c>
      <c r="B3">
        <v>0.153</v>
      </c>
      <c r="C3">
        <v>4.7800000000000002E-2</v>
      </c>
      <c r="D3">
        <v>1.5599999999999999E-2</v>
      </c>
      <c r="E3">
        <v>1.32E-2</v>
      </c>
      <c r="F3">
        <v>4.3800000000000002E-3</v>
      </c>
      <c r="G3">
        <v>7.2099999999999997E-2</v>
      </c>
      <c r="H3">
        <v>2.3000000000000001E-4</v>
      </c>
      <c r="I3">
        <v>3.2300000000000002E-2</v>
      </c>
      <c r="J3">
        <v>0.13400000000000001</v>
      </c>
      <c r="K3" s="1">
        <v>3.27E-6</v>
      </c>
      <c r="L3">
        <v>7.8799999999999999E-3</v>
      </c>
      <c r="M3">
        <v>2.4000000000000001E-4</v>
      </c>
      <c r="N3" s="1">
        <v>4.7200000000000002E-5</v>
      </c>
      <c r="O3" s="1">
        <v>6.4700000000000001E-5</v>
      </c>
      <c r="P3" s="1">
        <v>1.1000000000000001E-7</v>
      </c>
      <c r="Q3">
        <v>5.0900000000000001E-2</v>
      </c>
      <c r="R3">
        <v>3.3E-3</v>
      </c>
      <c r="S3">
        <v>0.221</v>
      </c>
      <c r="T3">
        <v>5.1400000000000003E-4</v>
      </c>
      <c r="U3" s="1">
        <v>7.9500000000000001E-6</v>
      </c>
      <c r="V3">
        <v>6.3299999999999997E-3</v>
      </c>
      <c r="W3">
        <v>2.0200000000000001E-3</v>
      </c>
      <c r="X3">
        <v>4.4000000000000002E-4</v>
      </c>
      <c r="Y3">
        <v>6.2100000000000002E-4</v>
      </c>
      <c r="Z3" s="1">
        <v>3.9499999999999998E-5</v>
      </c>
      <c r="AA3" s="1">
        <v>6.7500000000000001E-5</v>
      </c>
      <c r="AB3" s="1">
        <v>7.7100000000000007E-6</v>
      </c>
      <c r="AC3">
        <v>5.8700000000000002E-3</v>
      </c>
      <c r="AD3">
        <v>3.7199999999999999E-4</v>
      </c>
      <c r="AE3">
        <v>1.4899999999999999E-4</v>
      </c>
      <c r="AF3">
        <v>0</v>
      </c>
      <c r="AG3">
        <v>9.3499999999999996E-4</v>
      </c>
      <c r="AH3" s="1">
        <v>1.7999999999999999E-6</v>
      </c>
      <c r="AI3" s="1">
        <v>1.3599999999999999E-6</v>
      </c>
      <c r="AJ3">
        <v>1.17E-3</v>
      </c>
      <c r="AK3">
        <v>4.9399999999999997E-4</v>
      </c>
      <c r="AL3">
        <v>1.0200000000000001E-3</v>
      </c>
      <c r="AM3">
        <v>3.29E-3</v>
      </c>
      <c r="AN3">
        <v>3.1E-2</v>
      </c>
      <c r="AO3">
        <v>1.1400000000000001E-4</v>
      </c>
      <c r="AP3">
        <v>3.3500000000000001E-4</v>
      </c>
      <c r="AQ3">
        <v>9.3200000000000005E-2</v>
      </c>
      <c r="AR3">
        <v>6.1800000000000001E-2</v>
      </c>
      <c r="AS3">
        <v>1.8800000000000001E-2</v>
      </c>
      <c r="AT3">
        <v>0</v>
      </c>
      <c r="AU3">
        <v>5.6399999999999999E-2</v>
      </c>
      <c r="AV3" s="1">
        <v>8.6999999999999997E-6</v>
      </c>
      <c r="AW3" s="1">
        <v>8.7300000000000005E-7</v>
      </c>
      <c r="AX3">
        <v>0.20599999999999999</v>
      </c>
      <c r="AY3">
        <v>2.1700000000000001E-2</v>
      </c>
      <c r="AZ3">
        <v>0.12</v>
      </c>
      <c r="BA3">
        <v>0.14499999999999999</v>
      </c>
      <c r="BB3" s="1">
        <v>8.1199999999999995E-5</v>
      </c>
      <c r="BC3" s="1">
        <v>1.52E-5</v>
      </c>
      <c r="BD3" s="1">
        <v>3.1000000000000001E-5</v>
      </c>
      <c r="BE3" s="1">
        <v>4.0600000000000001E-6</v>
      </c>
      <c r="BF3">
        <v>2.8600000000000001E-4</v>
      </c>
      <c r="BG3" s="1">
        <v>2.1299999999999999E-5</v>
      </c>
      <c r="BH3" s="1">
        <v>2.3E-5</v>
      </c>
      <c r="BI3">
        <v>0</v>
      </c>
      <c r="BJ3" s="1">
        <v>1.7900000000000001E-5</v>
      </c>
      <c r="BK3" s="1">
        <v>1.2300000000000001E-6</v>
      </c>
      <c r="BL3" s="1">
        <v>8.0200000000000001E-7</v>
      </c>
      <c r="BM3">
        <v>1.9799999999999999E-4</v>
      </c>
      <c r="BN3">
        <v>3.0899999999999998E-4</v>
      </c>
      <c r="BO3">
        <v>2.2000000000000001E-4</v>
      </c>
      <c r="BP3">
        <v>4.9000000000000002E-2</v>
      </c>
      <c r="BQ3">
        <v>8.9400000000000005E-4</v>
      </c>
      <c r="BR3">
        <v>2.96E-3</v>
      </c>
      <c r="BS3">
        <v>7.7200000000000001E-4</v>
      </c>
      <c r="BT3">
        <v>0.128</v>
      </c>
      <c r="BU3">
        <v>5.2400000000000002E-2</v>
      </c>
      <c r="BV3">
        <v>1.4999999999999999E-2</v>
      </c>
      <c r="BW3">
        <v>0</v>
      </c>
      <c r="BX3">
        <v>0.127</v>
      </c>
      <c r="BY3">
        <v>1.15E-4</v>
      </c>
      <c r="BZ3" s="1">
        <v>1.33E-6</v>
      </c>
      <c r="CA3">
        <v>6.7900000000000002E-2</v>
      </c>
      <c r="CB3">
        <v>2.2700000000000001E-2</v>
      </c>
      <c r="CC3">
        <v>5.1499999999999997E-2</v>
      </c>
      <c r="CD3">
        <v>6.5600000000000006E-2</v>
      </c>
    </row>
    <row r="4" spans="1:82" x14ac:dyDescent="0.25">
      <c r="A4" t="s">
        <v>39</v>
      </c>
      <c r="B4">
        <v>0.28699999999999998</v>
      </c>
      <c r="C4">
        <v>9.5500000000000002E-2</v>
      </c>
      <c r="D4">
        <v>6.0600000000000001E-2</v>
      </c>
      <c r="E4">
        <v>6.4799999999999996E-2</v>
      </c>
      <c r="F4">
        <v>4.7E-2</v>
      </c>
      <c r="G4">
        <v>0.17599999999999999</v>
      </c>
      <c r="H4" s="1">
        <v>1.9599999999999999E-5</v>
      </c>
      <c r="I4">
        <v>1.18E-2</v>
      </c>
      <c r="J4">
        <v>7.9600000000000004E-2</v>
      </c>
      <c r="K4" s="1">
        <v>7.9300000000000003E-6</v>
      </c>
      <c r="L4">
        <v>1.3899999999999999E-2</v>
      </c>
      <c r="M4">
        <v>7.3200000000000001E-4</v>
      </c>
      <c r="N4" s="1">
        <v>4.7500000000000003E-5</v>
      </c>
      <c r="O4" s="1">
        <v>1.43E-5</v>
      </c>
      <c r="P4" s="1">
        <v>6.8299999999999996E-7</v>
      </c>
      <c r="Q4">
        <v>3.4499999999999998E-4</v>
      </c>
      <c r="R4">
        <v>1.4499999999999999E-3</v>
      </c>
      <c r="S4">
        <v>0.26700000000000002</v>
      </c>
      <c r="T4" s="1">
        <v>9.4400000000000004E-5</v>
      </c>
      <c r="U4">
        <v>1.2400000000000001E-4</v>
      </c>
      <c r="V4">
        <v>0.11700000000000001</v>
      </c>
      <c r="W4">
        <v>4.1999999999999997E-3</v>
      </c>
      <c r="X4">
        <v>1.4499999999999999E-3</v>
      </c>
      <c r="Y4">
        <v>2.14E-4</v>
      </c>
      <c r="Z4">
        <v>1.4100000000000001E-4</v>
      </c>
      <c r="AA4" s="1">
        <v>9.2499999999999999E-5</v>
      </c>
      <c r="AB4" s="1">
        <v>6.4399999999999993E-5</v>
      </c>
      <c r="AC4">
        <v>1.7500000000000002E-2</v>
      </c>
      <c r="AD4">
        <v>2.6700000000000001E-3</v>
      </c>
      <c r="AE4">
        <v>1.07E-3</v>
      </c>
      <c r="AF4">
        <v>0</v>
      </c>
      <c r="AG4">
        <v>3.4600000000000001E-4</v>
      </c>
      <c r="AH4" s="1">
        <v>2.26E-5</v>
      </c>
      <c r="AI4" s="1">
        <v>5.5300000000000004E-6</v>
      </c>
      <c r="AJ4">
        <v>3.7499999999999999E-3</v>
      </c>
      <c r="AK4">
        <v>1.9400000000000001E-3</v>
      </c>
      <c r="AL4">
        <v>1.5900000000000001E-3</v>
      </c>
      <c r="AM4">
        <v>5.5900000000000004E-3</v>
      </c>
      <c r="AN4">
        <v>2.15E-3</v>
      </c>
      <c r="AO4">
        <v>2.6899999999999998E-4</v>
      </c>
      <c r="AP4">
        <v>2.5500000000000002E-3</v>
      </c>
      <c r="AQ4">
        <v>4.6300000000000001E-2</v>
      </c>
      <c r="AR4">
        <v>2.4E-2</v>
      </c>
      <c r="AS4">
        <v>0.01</v>
      </c>
      <c r="AT4">
        <v>0</v>
      </c>
      <c r="AU4">
        <v>1.4800000000000001E-2</v>
      </c>
      <c r="AV4" s="1">
        <v>2.37E-5</v>
      </c>
      <c r="AW4" s="1">
        <v>3.7799999999999998E-6</v>
      </c>
      <c r="AX4">
        <v>2.2800000000000001E-2</v>
      </c>
      <c r="AY4">
        <v>1.9300000000000001E-2</v>
      </c>
      <c r="AZ4">
        <v>1.6199999999999999E-2</v>
      </c>
      <c r="BA4">
        <v>2.4799999999999999E-2</v>
      </c>
      <c r="BB4">
        <v>7.0999999999999994E-2</v>
      </c>
      <c r="BC4">
        <v>7.4700000000000005E-4</v>
      </c>
      <c r="BD4" s="1">
        <v>3.0199999999999999E-5</v>
      </c>
      <c r="BE4" s="1">
        <v>1.26E-5</v>
      </c>
      <c r="BF4">
        <v>1.9900000000000001E-4</v>
      </c>
      <c r="BG4" s="1">
        <v>6.3700000000000003E-5</v>
      </c>
      <c r="BH4" s="1">
        <v>5.2899999999999998E-5</v>
      </c>
      <c r="BI4">
        <v>0</v>
      </c>
      <c r="BJ4" s="1">
        <v>3.8600000000000003E-5</v>
      </c>
      <c r="BK4" s="1">
        <v>3.3500000000000001E-6</v>
      </c>
      <c r="BL4" s="1">
        <v>6.2500000000000003E-6</v>
      </c>
      <c r="BM4">
        <v>1.16E-3</v>
      </c>
      <c r="BN4">
        <v>4.5399999999999998E-3</v>
      </c>
      <c r="BO4">
        <v>2.5699999999999998E-3</v>
      </c>
      <c r="BP4" s="1">
        <v>5.0399999999999999E-5</v>
      </c>
      <c r="BQ4">
        <v>8.4199999999999998E-4</v>
      </c>
      <c r="BR4">
        <v>1.7600000000000001E-3</v>
      </c>
      <c r="BS4">
        <v>7.67E-4</v>
      </c>
      <c r="BT4">
        <v>7.6499999999999999E-2</v>
      </c>
      <c r="BU4">
        <v>6.9900000000000004E-2</v>
      </c>
      <c r="BV4">
        <v>4.2500000000000003E-2</v>
      </c>
      <c r="BW4">
        <v>0</v>
      </c>
      <c r="BX4">
        <v>1.5900000000000001E-2</v>
      </c>
      <c r="BY4" s="1">
        <v>7.9300000000000003E-5</v>
      </c>
      <c r="BZ4" s="1">
        <v>5.9800000000000003E-6</v>
      </c>
      <c r="CA4">
        <v>4.53E-2</v>
      </c>
      <c r="CB4">
        <v>1.6799999999999999E-2</v>
      </c>
      <c r="CC4">
        <v>1.95E-2</v>
      </c>
      <c r="CD4">
        <v>3.9600000000000003E-2</v>
      </c>
    </row>
    <row r="5" spans="1:82" x14ac:dyDescent="0.25">
      <c r="A5" t="s">
        <v>40</v>
      </c>
      <c r="B5">
        <v>5.4800000000000001E-2</v>
      </c>
      <c r="C5">
        <v>4.5499999999999999E-2</v>
      </c>
      <c r="D5">
        <v>3.0300000000000001E-2</v>
      </c>
      <c r="E5">
        <v>1.2699999999999999E-2</v>
      </c>
      <c r="F5">
        <v>3.0200000000000001E-3</v>
      </c>
      <c r="G5">
        <v>0.16800000000000001</v>
      </c>
      <c r="H5" s="1">
        <v>4.1500000000000001E-6</v>
      </c>
      <c r="I5">
        <v>1.6899999999999998E-2</v>
      </c>
      <c r="J5">
        <v>5.9400000000000001E-2</v>
      </c>
      <c r="K5" s="1">
        <v>5.31E-6</v>
      </c>
      <c r="L5">
        <v>2.9600000000000001E-2</v>
      </c>
      <c r="M5">
        <v>1.5799999999999999E-4</v>
      </c>
      <c r="N5" s="1">
        <v>3.4E-5</v>
      </c>
      <c r="O5" s="1">
        <v>2.4700000000000001E-6</v>
      </c>
      <c r="P5" s="1">
        <v>3.9900000000000001E-7</v>
      </c>
      <c r="Q5">
        <v>1.16E-3</v>
      </c>
      <c r="R5">
        <v>1.0900000000000001E-4</v>
      </c>
      <c r="S5">
        <v>6.7599999999999993E-2</v>
      </c>
      <c r="T5" s="1">
        <v>1.7499999999999998E-5</v>
      </c>
      <c r="U5" s="1">
        <v>2.96E-7</v>
      </c>
      <c r="V5">
        <v>0.55700000000000005</v>
      </c>
      <c r="W5">
        <v>8.0599999999999995E-3</v>
      </c>
      <c r="X5">
        <v>3.5899999999999999E-3</v>
      </c>
      <c r="Y5">
        <v>1.7799999999999999E-3</v>
      </c>
      <c r="Z5">
        <v>2.7999999999999998E-4</v>
      </c>
      <c r="AA5">
        <v>5.4799999999999998E-4</v>
      </c>
      <c r="AB5" s="1">
        <v>5.8300000000000001E-5</v>
      </c>
      <c r="AC5">
        <v>0.154</v>
      </c>
      <c r="AD5">
        <v>9.4999999999999998E-3</v>
      </c>
      <c r="AE5">
        <v>1.6999999999999999E-3</v>
      </c>
      <c r="AF5">
        <v>0</v>
      </c>
      <c r="AG5">
        <v>1.39E-3</v>
      </c>
      <c r="AH5" s="1">
        <v>1.77E-6</v>
      </c>
      <c r="AI5" s="1">
        <v>1.55E-6</v>
      </c>
      <c r="AJ5">
        <v>2.0999999999999999E-3</v>
      </c>
      <c r="AK5">
        <v>2.2799999999999999E-3</v>
      </c>
      <c r="AL5">
        <v>4.7500000000000001E-2</v>
      </c>
      <c r="AM5">
        <v>5.1700000000000003E-2</v>
      </c>
      <c r="AN5">
        <v>8.0000000000000002E-3</v>
      </c>
      <c r="AO5">
        <v>3.6099999999999999E-3</v>
      </c>
      <c r="AP5">
        <v>1.12E-4</v>
      </c>
      <c r="AQ5">
        <v>7.2499999999999995E-2</v>
      </c>
      <c r="AR5">
        <v>0.111</v>
      </c>
      <c r="AS5">
        <v>4.5999999999999999E-2</v>
      </c>
      <c r="AT5">
        <v>0</v>
      </c>
      <c r="AU5">
        <v>2.6200000000000001E-2</v>
      </c>
      <c r="AV5" s="1">
        <v>5.3800000000000002E-6</v>
      </c>
      <c r="AW5" s="1">
        <v>1.1799999999999999E-6</v>
      </c>
      <c r="AX5">
        <v>0.109</v>
      </c>
      <c r="AY5">
        <v>8.1600000000000006E-2</v>
      </c>
      <c r="AZ5">
        <v>5.7700000000000001E-2</v>
      </c>
      <c r="BA5">
        <v>7.3999999999999996E-2</v>
      </c>
      <c r="BB5">
        <v>5.0199999999999995E-4</v>
      </c>
      <c r="BC5" s="1">
        <v>5.6799999999999998E-5</v>
      </c>
      <c r="BD5" s="1">
        <v>1.9000000000000001E-5</v>
      </c>
      <c r="BE5" s="1">
        <v>2.2000000000000001E-6</v>
      </c>
      <c r="BF5">
        <v>5.7200000000000003E-4</v>
      </c>
      <c r="BG5">
        <v>3.6099999999999999E-4</v>
      </c>
      <c r="BH5" s="1">
        <v>2.2799999999999999E-5</v>
      </c>
      <c r="BI5">
        <v>0</v>
      </c>
      <c r="BJ5" s="1">
        <v>2.4700000000000001E-5</v>
      </c>
      <c r="BK5" s="1">
        <v>1.3200000000000001E-6</v>
      </c>
      <c r="BL5" s="1">
        <v>1.19E-6</v>
      </c>
      <c r="BM5">
        <v>5.5800000000000001E-4</v>
      </c>
      <c r="BN5">
        <v>4.6899999999999997E-3</v>
      </c>
      <c r="BO5">
        <v>2.6199999999999999E-3</v>
      </c>
      <c r="BP5">
        <v>2.31E-4</v>
      </c>
      <c r="BQ5">
        <v>1.4500000000000001E-2</v>
      </c>
      <c r="BR5">
        <v>1.8599999999999998E-2</v>
      </c>
      <c r="BS5">
        <v>6.2399999999999997E-2</v>
      </c>
      <c r="BT5">
        <v>0.88600000000000001</v>
      </c>
      <c r="BU5">
        <v>0.11700000000000001</v>
      </c>
      <c r="BV5">
        <v>3.9100000000000003E-2</v>
      </c>
      <c r="BW5">
        <v>0</v>
      </c>
      <c r="BX5">
        <v>0.124</v>
      </c>
      <c r="BY5" s="1">
        <v>3.2499999999999997E-5</v>
      </c>
      <c r="BZ5" s="1">
        <v>1.1200000000000001E-6</v>
      </c>
      <c r="CA5">
        <v>0.16300000000000001</v>
      </c>
      <c r="CB5">
        <v>3.6499999999999998E-2</v>
      </c>
      <c r="CC5">
        <v>3.6999999999999998E-2</v>
      </c>
      <c r="CD5">
        <v>0.127</v>
      </c>
    </row>
    <row r="6" spans="1:82" x14ac:dyDescent="0.25">
      <c r="A6" t="s">
        <v>41</v>
      </c>
      <c r="B6">
        <v>5.7700000000000001E-2</v>
      </c>
      <c r="C6">
        <v>2.3E-2</v>
      </c>
      <c r="D6">
        <v>0.30099999999999999</v>
      </c>
      <c r="E6">
        <v>8.4100000000000008E-3</v>
      </c>
      <c r="F6">
        <v>4.2399999999999998E-3</v>
      </c>
      <c r="G6">
        <v>0.23499999999999999</v>
      </c>
      <c r="H6" s="1">
        <v>4.63E-7</v>
      </c>
      <c r="I6">
        <v>3.3500000000000002E-2</v>
      </c>
      <c r="J6">
        <v>0.122</v>
      </c>
      <c r="K6" s="1">
        <v>3.0299999999999998E-6</v>
      </c>
      <c r="L6">
        <v>2.8500000000000001E-3</v>
      </c>
      <c r="M6">
        <v>1.8200000000000001E-4</v>
      </c>
      <c r="N6" s="1">
        <v>3.1000000000000001E-5</v>
      </c>
      <c r="O6" s="1">
        <v>8.5899999999999995E-7</v>
      </c>
      <c r="P6" s="1">
        <v>6.9499999999999994E-8</v>
      </c>
      <c r="Q6">
        <v>1.65E-4</v>
      </c>
      <c r="R6" s="1">
        <v>1.3499999999999999E-5</v>
      </c>
      <c r="S6">
        <v>7.0800000000000002E-2</v>
      </c>
      <c r="T6" s="1">
        <v>2.5600000000000001E-6</v>
      </c>
      <c r="U6" s="1">
        <v>2.4699999999999998E-7</v>
      </c>
      <c r="V6">
        <v>7.8899999999999994E-3</v>
      </c>
      <c r="W6">
        <v>2.4599999999999999E-3</v>
      </c>
      <c r="X6">
        <v>1.2099999999999999E-3</v>
      </c>
      <c r="Y6">
        <v>6.4899999999999995E-4</v>
      </c>
      <c r="Z6">
        <v>2.2499999999999998E-3</v>
      </c>
      <c r="AA6">
        <v>3.3E-4</v>
      </c>
      <c r="AB6" s="1">
        <v>2.8200000000000001E-5</v>
      </c>
      <c r="AC6">
        <v>1.29E-2</v>
      </c>
      <c r="AD6">
        <v>4.2099999999999999E-4</v>
      </c>
      <c r="AE6">
        <v>1.7799999999999999E-4</v>
      </c>
      <c r="AF6">
        <v>0</v>
      </c>
      <c r="AG6">
        <v>4.1900000000000001E-3</v>
      </c>
      <c r="AH6" s="1">
        <v>5.44E-7</v>
      </c>
      <c r="AI6" s="1">
        <v>2.8999999999999998E-7</v>
      </c>
      <c r="AJ6">
        <v>4.9500000000000004E-3</v>
      </c>
      <c r="AK6">
        <v>1.2099999999999999E-3</v>
      </c>
      <c r="AL6">
        <v>4.9100000000000003E-3</v>
      </c>
      <c r="AM6">
        <v>1.43E-2</v>
      </c>
      <c r="AN6" s="1">
        <v>7.9900000000000004E-5</v>
      </c>
      <c r="AO6">
        <v>2.7100000000000002E-3</v>
      </c>
      <c r="AP6" s="1">
        <v>2.3900000000000002E-5</v>
      </c>
      <c r="AQ6">
        <v>4.65E-2</v>
      </c>
      <c r="AR6">
        <v>6.2300000000000001E-2</v>
      </c>
      <c r="AS6">
        <v>1.4999999999999999E-2</v>
      </c>
      <c r="AT6">
        <v>0</v>
      </c>
      <c r="AU6">
        <v>1.72E-2</v>
      </c>
      <c r="AV6" s="1">
        <v>3.9700000000000001E-6</v>
      </c>
      <c r="AW6" s="1">
        <v>4.1699999999999999E-7</v>
      </c>
      <c r="AX6">
        <v>8.4199999999999997E-2</v>
      </c>
      <c r="AY6">
        <v>1.9300000000000001E-2</v>
      </c>
      <c r="AZ6">
        <v>5.1999999999999998E-2</v>
      </c>
      <c r="BA6">
        <v>5.1200000000000002E-2</v>
      </c>
      <c r="BB6" s="1">
        <v>6.2500000000000001E-5</v>
      </c>
      <c r="BC6" s="1">
        <v>6.2100000000000005E-5</v>
      </c>
      <c r="BD6" s="1">
        <v>1.06E-5</v>
      </c>
      <c r="BE6" s="1">
        <v>6.8100000000000002E-7</v>
      </c>
      <c r="BF6">
        <v>2.2000000000000001E-4</v>
      </c>
      <c r="BG6" s="1">
        <v>2.2799999999999999E-5</v>
      </c>
      <c r="BH6" s="1">
        <v>1.8499999999999999E-5</v>
      </c>
      <c r="BI6">
        <v>0</v>
      </c>
      <c r="BJ6" s="1">
        <v>4.2599999999999999E-5</v>
      </c>
      <c r="BK6" s="1">
        <v>6.6400000000000002E-7</v>
      </c>
      <c r="BL6" s="1">
        <v>1.02E-6</v>
      </c>
      <c r="BM6">
        <v>2.3800000000000001E-4</v>
      </c>
      <c r="BN6" s="1">
        <v>9.9099999999999996E-5</v>
      </c>
      <c r="BO6">
        <v>6.1499999999999999E-4</v>
      </c>
      <c r="BP6" s="1">
        <v>4.9299999999999999E-5</v>
      </c>
      <c r="BQ6">
        <v>4.0599999999999997E-2</v>
      </c>
      <c r="BR6">
        <v>6.7900000000000002E-4</v>
      </c>
      <c r="BS6">
        <v>2.8299999999999999E-4</v>
      </c>
      <c r="BT6">
        <v>0.13400000000000001</v>
      </c>
      <c r="BU6">
        <v>7.3200000000000001E-2</v>
      </c>
      <c r="BV6">
        <v>2.07E-2</v>
      </c>
      <c r="BW6">
        <v>0</v>
      </c>
      <c r="BX6">
        <v>6.5500000000000003E-2</v>
      </c>
      <c r="BY6" s="1">
        <v>1.38E-5</v>
      </c>
      <c r="BZ6" s="1">
        <v>6.2200000000000004E-7</v>
      </c>
      <c r="CA6">
        <v>5.7200000000000001E-2</v>
      </c>
      <c r="CB6">
        <v>1.7999999999999999E-2</v>
      </c>
      <c r="CC6">
        <v>6.8400000000000002E-2</v>
      </c>
      <c r="CD6">
        <v>8.3099999999999993E-2</v>
      </c>
    </row>
    <row r="7" spans="1:82" x14ac:dyDescent="0.25">
      <c r="A7" t="s">
        <v>42</v>
      </c>
      <c r="B7">
        <v>4.4699999999999997E-2</v>
      </c>
      <c r="C7">
        <v>1.06E-2</v>
      </c>
      <c r="D7">
        <v>1.61E-2</v>
      </c>
      <c r="E7">
        <v>3.1900000000000001E-3</v>
      </c>
      <c r="F7">
        <v>1.0300000000000001E-3</v>
      </c>
      <c r="G7">
        <v>6.1199999999999997E-2</v>
      </c>
      <c r="H7" s="1">
        <v>1.61E-6</v>
      </c>
      <c r="I7">
        <v>1.43E-2</v>
      </c>
      <c r="J7">
        <v>7.3700000000000002E-2</v>
      </c>
      <c r="K7" s="1">
        <v>2.1399999999999998E-5</v>
      </c>
      <c r="L7">
        <v>2.2499999999999999E-2</v>
      </c>
      <c r="M7">
        <v>5.9000000000000003E-4</v>
      </c>
      <c r="N7" s="1">
        <v>2.55E-5</v>
      </c>
      <c r="O7" s="1">
        <v>1.84E-6</v>
      </c>
      <c r="P7" s="1">
        <v>1.1599999999999999E-6</v>
      </c>
      <c r="Q7">
        <v>3.28E-4</v>
      </c>
      <c r="R7" s="1">
        <v>1.04E-5</v>
      </c>
      <c r="S7">
        <v>4.2099999999999999E-2</v>
      </c>
      <c r="T7" s="1">
        <v>9.8600000000000005E-6</v>
      </c>
      <c r="U7" s="1">
        <v>1.31E-7</v>
      </c>
      <c r="V7">
        <v>0.318</v>
      </c>
      <c r="W7">
        <v>8.77E-3</v>
      </c>
      <c r="X7">
        <v>7.2999999999999995E-2</v>
      </c>
      <c r="Y7">
        <v>1.09E-3</v>
      </c>
      <c r="Z7">
        <v>8.4500000000000005E-4</v>
      </c>
      <c r="AA7">
        <v>2.5099999999999998E-4</v>
      </c>
      <c r="AB7" s="1">
        <v>4.6099999999999999E-6</v>
      </c>
      <c r="AC7">
        <v>1.5800000000000002E-2</v>
      </c>
      <c r="AD7" s="1">
        <v>7.8100000000000001E-5</v>
      </c>
      <c r="AE7" s="1">
        <v>4.0200000000000001E-5</v>
      </c>
      <c r="AF7">
        <v>0</v>
      </c>
      <c r="AG7">
        <v>2.7599999999999999E-3</v>
      </c>
      <c r="AH7" s="1">
        <v>1.42E-6</v>
      </c>
      <c r="AI7" s="1">
        <v>1.9E-6</v>
      </c>
      <c r="AJ7">
        <v>1.8799999999999999E-3</v>
      </c>
      <c r="AK7">
        <v>3.28E-4</v>
      </c>
      <c r="AL7">
        <v>4.3899999999999998E-3</v>
      </c>
      <c r="AM7">
        <v>1.47E-2</v>
      </c>
      <c r="AN7">
        <v>1.3200000000000001E-4</v>
      </c>
      <c r="AO7">
        <v>1.6999999999999999E-3</v>
      </c>
      <c r="AP7" s="1">
        <v>1.9300000000000002E-5</v>
      </c>
      <c r="AQ7">
        <v>5.6500000000000002E-2</v>
      </c>
      <c r="AR7">
        <v>0.128</v>
      </c>
      <c r="AS7">
        <v>3.4599999999999999E-2</v>
      </c>
      <c r="AT7">
        <v>0</v>
      </c>
      <c r="AU7">
        <v>2.8299999999999999E-2</v>
      </c>
      <c r="AV7" s="1">
        <v>8.7099999999999996E-6</v>
      </c>
      <c r="AW7" s="1">
        <v>1.7600000000000001E-6</v>
      </c>
      <c r="AX7">
        <v>5.7599999999999998E-2</v>
      </c>
      <c r="AY7">
        <v>0.04</v>
      </c>
      <c r="AZ7">
        <v>3.73E-2</v>
      </c>
      <c r="BA7">
        <v>5.7200000000000001E-2</v>
      </c>
      <c r="BB7" s="1">
        <v>3.2799999999999998E-5</v>
      </c>
      <c r="BC7" s="1">
        <v>3.9700000000000003E-5</v>
      </c>
      <c r="BD7" s="1">
        <v>1.0200000000000001E-5</v>
      </c>
      <c r="BE7" s="1">
        <v>1.48E-6</v>
      </c>
      <c r="BF7">
        <v>1.2999999999999999E-4</v>
      </c>
      <c r="BG7">
        <v>4.1599999999999997E-4</v>
      </c>
      <c r="BH7" s="1">
        <v>5.2800000000000003E-6</v>
      </c>
      <c r="BI7">
        <v>0</v>
      </c>
      <c r="BJ7" s="1">
        <v>1.7600000000000001E-5</v>
      </c>
      <c r="BK7" s="1">
        <v>1.9E-6</v>
      </c>
      <c r="BL7" s="1">
        <v>1.4500000000000001E-6</v>
      </c>
      <c r="BM7">
        <v>1.1400000000000001E-4</v>
      </c>
      <c r="BN7" s="1">
        <v>2.5899999999999999E-5</v>
      </c>
      <c r="BO7">
        <v>2.9999999999999997E-4</v>
      </c>
      <c r="BP7" s="1">
        <v>2.6299999999999999E-5</v>
      </c>
      <c r="BQ7">
        <v>2.7E-2</v>
      </c>
      <c r="BR7">
        <v>1.23E-3</v>
      </c>
      <c r="BS7" s="1">
        <v>1.26E-5</v>
      </c>
      <c r="BT7">
        <v>0.18</v>
      </c>
      <c r="BU7">
        <v>5.2200000000000003E-2</v>
      </c>
      <c r="BV7">
        <v>2.1299999999999999E-2</v>
      </c>
      <c r="BW7">
        <v>0</v>
      </c>
      <c r="BX7">
        <v>0.314</v>
      </c>
      <c r="BY7" s="1">
        <v>5.8599999999999998E-6</v>
      </c>
      <c r="BZ7" s="1">
        <v>1.6700000000000001E-6</v>
      </c>
      <c r="CA7">
        <v>0.14399999999999999</v>
      </c>
      <c r="CB7">
        <v>3.0800000000000001E-2</v>
      </c>
      <c r="CC7">
        <v>4.5400000000000003E-2</v>
      </c>
      <c r="CD7">
        <v>0.16400000000000001</v>
      </c>
    </row>
    <row r="8" spans="1:82" x14ac:dyDescent="0.25">
      <c r="A8" t="s">
        <v>43</v>
      </c>
      <c r="B8">
        <v>0.48699999999999999</v>
      </c>
      <c r="C8">
        <v>0.126</v>
      </c>
      <c r="D8">
        <v>3.9199999999999999E-2</v>
      </c>
      <c r="E8">
        <v>4.8700000000000002E-3</v>
      </c>
      <c r="F8">
        <v>4.9099999999999998E-2</v>
      </c>
      <c r="G8">
        <v>2.46E-2</v>
      </c>
      <c r="H8" s="1">
        <v>1.2899999999999999E-6</v>
      </c>
      <c r="I8">
        <v>1.06</v>
      </c>
      <c r="J8">
        <v>0.22500000000000001</v>
      </c>
      <c r="K8" s="1">
        <v>4.3399999999999998E-5</v>
      </c>
      <c r="L8">
        <v>9.0700000000000003E-2</v>
      </c>
      <c r="M8">
        <v>1.07E-4</v>
      </c>
      <c r="N8" s="1">
        <v>1.45E-5</v>
      </c>
      <c r="O8" s="1">
        <v>8.9199999999999999E-7</v>
      </c>
      <c r="P8" s="1">
        <v>6.7000000000000004E-8</v>
      </c>
      <c r="Q8">
        <v>2.9E-4</v>
      </c>
      <c r="R8" s="1">
        <v>2.1399999999999998E-5</v>
      </c>
      <c r="S8">
        <v>8.6099999999999996E-2</v>
      </c>
      <c r="T8" s="1">
        <v>4.9799999999999998E-6</v>
      </c>
      <c r="U8" s="1">
        <v>4.6199999999999998E-7</v>
      </c>
      <c r="V8">
        <v>7.4399999999999994E-2</v>
      </c>
      <c r="W8">
        <v>2.9500000000000001E-4</v>
      </c>
      <c r="X8">
        <v>2.53E-2</v>
      </c>
      <c r="Y8">
        <v>1.47E-4</v>
      </c>
      <c r="Z8" s="1">
        <v>9.4900000000000003E-5</v>
      </c>
      <c r="AA8" s="1">
        <v>7.1799999999999999E-6</v>
      </c>
      <c r="AB8" s="1">
        <v>3.6000000000000001E-5</v>
      </c>
      <c r="AC8">
        <v>4.4000000000000003E-3</v>
      </c>
      <c r="AD8">
        <v>2.2200000000000002E-3</v>
      </c>
      <c r="AE8">
        <v>3.8000000000000002E-4</v>
      </c>
      <c r="AF8">
        <v>0</v>
      </c>
      <c r="AG8">
        <v>3.59E-4</v>
      </c>
      <c r="AH8" s="1">
        <v>1.3799999999999999E-6</v>
      </c>
      <c r="AI8" s="1">
        <v>6.8999999999999996E-7</v>
      </c>
      <c r="AJ8">
        <v>5.5199999999999997E-3</v>
      </c>
      <c r="AK8">
        <v>3.6099999999999999E-4</v>
      </c>
      <c r="AL8">
        <v>6.45E-3</v>
      </c>
      <c r="AM8">
        <v>1.14E-3</v>
      </c>
      <c r="AN8">
        <v>2.2200000000000002E-3</v>
      </c>
      <c r="AO8">
        <v>0.106</v>
      </c>
      <c r="AP8">
        <v>9.5699999999999995E-4</v>
      </c>
      <c r="AQ8">
        <v>0.436</v>
      </c>
      <c r="AR8">
        <v>0.46200000000000002</v>
      </c>
      <c r="AS8">
        <v>0.61499999999999999</v>
      </c>
      <c r="AT8">
        <v>0</v>
      </c>
      <c r="AU8">
        <v>0.105</v>
      </c>
      <c r="AV8">
        <v>2.12E-4</v>
      </c>
      <c r="AW8" s="1">
        <v>2.0899999999999999E-6</v>
      </c>
      <c r="AX8">
        <v>0.22500000000000001</v>
      </c>
      <c r="AY8">
        <v>0.32900000000000001</v>
      </c>
      <c r="AZ8">
        <v>2.18E-2</v>
      </c>
      <c r="BA8">
        <v>3.6200000000000003E-2</v>
      </c>
      <c r="BB8">
        <v>2.5099999999999998E-4</v>
      </c>
      <c r="BC8" s="1">
        <v>3.7599999999999999E-5</v>
      </c>
      <c r="BD8" s="1">
        <v>1.7799999999999999E-6</v>
      </c>
      <c r="BE8" s="1">
        <v>3.3699999999999999E-6</v>
      </c>
      <c r="BF8">
        <v>5.5500000000000005E-4</v>
      </c>
      <c r="BG8">
        <v>4.4900000000000002E-4</v>
      </c>
      <c r="BH8" s="1">
        <v>5.3199999999999999E-6</v>
      </c>
      <c r="BI8">
        <v>0</v>
      </c>
      <c r="BJ8" s="1">
        <v>2.4700000000000001E-6</v>
      </c>
      <c r="BK8" s="1">
        <v>3.0299999999999998E-6</v>
      </c>
      <c r="BL8" s="1">
        <v>5.7299999999999996E-7</v>
      </c>
      <c r="BM8">
        <v>4.75E-4</v>
      </c>
      <c r="BN8">
        <v>2.8800000000000002E-3</v>
      </c>
      <c r="BO8">
        <v>3.19E-4</v>
      </c>
      <c r="BP8">
        <v>1.8799999999999999E-4</v>
      </c>
      <c r="BQ8">
        <v>9.7400000000000004E-4</v>
      </c>
      <c r="BR8" s="1">
        <v>4.9100000000000001E-5</v>
      </c>
      <c r="BS8">
        <v>1.2899999999999999E-3</v>
      </c>
      <c r="BT8">
        <v>0.161</v>
      </c>
      <c r="BU8">
        <v>0.247</v>
      </c>
      <c r="BV8">
        <v>0.14299999999999999</v>
      </c>
      <c r="BW8">
        <v>0</v>
      </c>
      <c r="BX8">
        <v>6.3200000000000001E-3</v>
      </c>
      <c r="BY8">
        <v>1.13E-4</v>
      </c>
      <c r="BZ8" s="1">
        <v>8.2699999999999998E-7</v>
      </c>
      <c r="CA8">
        <v>0.16200000000000001</v>
      </c>
      <c r="CB8">
        <v>7.4799999999999997E-3</v>
      </c>
      <c r="CC8">
        <v>5.1900000000000002E-2</v>
      </c>
      <c r="CD8">
        <v>0.61399999999999999</v>
      </c>
    </row>
    <row r="9" spans="1:82" x14ac:dyDescent="0.25">
      <c r="A9" t="s">
        <v>44</v>
      </c>
      <c r="B9">
        <v>0.17299999999999999</v>
      </c>
      <c r="C9">
        <v>2.0199999999999999E-2</v>
      </c>
      <c r="D9">
        <v>3.5999999999999997E-2</v>
      </c>
      <c r="E9">
        <v>8.7299999999999999E-3</v>
      </c>
      <c r="F9">
        <v>9.7699999999999992E-3</v>
      </c>
      <c r="G9">
        <v>8.2000000000000003E-2</v>
      </c>
      <c r="H9" s="1">
        <v>5.4600000000000005E-7</v>
      </c>
      <c r="I9">
        <v>0.39100000000000001</v>
      </c>
      <c r="J9">
        <v>5.8700000000000002E-2</v>
      </c>
      <c r="K9" s="1">
        <v>6.0099999999999997E-5</v>
      </c>
      <c r="L9">
        <v>6.0100000000000001E-2</v>
      </c>
      <c r="M9" s="1">
        <v>8.4300000000000003E-5</v>
      </c>
      <c r="N9" s="1">
        <v>6.9099999999999999E-6</v>
      </c>
      <c r="O9" s="1">
        <v>2.7500000000000001E-7</v>
      </c>
      <c r="P9" s="1">
        <v>1.0600000000000001E-8</v>
      </c>
      <c r="Q9" s="1">
        <v>7.5599999999999994E-5</v>
      </c>
      <c r="R9" s="1">
        <v>1.1E-5</v>
      </c>
      <c r="S9">
        <v>1.3899999999999999E-2</v>
      </c>
      <c r="T9" s="1">
        <v>1.73E-6</v>
      </c>
      <c r="U9" s="1">
        <v>5.99E-7</v>
      </c>
      <c r="V9">
        <v>3.9199999999999999E-2</v>
      </c>
      <c r="W9">
        <v>3.5599999999999998E-4</v>
      </c>
      <c r="X9">
        <v>2.7699999999999999E-3</v>
      </c>
      <c r="Y9">
        <v>2.04E-4</v>
      </c>
      <c r="Z9">
        <v>3.0200000000000002E-4</v>
      </c>
      <c r="AA9" s="1">
        <v>3.5300000000000001E-6</v>
      </c>
      <c r="AB9" s="1">
        <v>1.7399999999999999E-5</v>
      </c>
      <c r="AC9">
        <v>1.21E-2</v>
      </c>
      <c r="AD9">
        <v>7.3000000000000001E-3</v>
      </c>
      <c r="AE9">
        <v>2.81E-4</v>
      </c>
      <c r="AF9">
        <v>0</v>
      </c>
      <c r="AG9">
        <v>2.9100000000000003E-4</v>
      </c>
      <c r="AH9" s="1">
        <v>5.1900000000000003E-7</v>
      </c>
      <c r="AI9" s="1">
        <v>1.1600000000000001E-7</v>
      </c>
      <c r="AJ9">
        <v>3.5200000000000001E-3</v>
      </c>
      <c r="AK9">
        <v>1.4E-3</v>
      </c>
      <c r="AL9">
        <v>2.96E-3</v>
      </c>
      <c r="AM9">
        <v>4.2599999999999999E-3</v>
      </c>
      <c r="AN9">
        <v>6.8999999999999999E-3</v>
      </c>
      <c r="AO9">
        <v>6.6900000000000001E-2</v>
      </c>
      <c r="AP9">
        <v>6.9499999999999998E-4</v>
      </c>
      <c r="AQ9">
        <v>0.32300000000000001</v>
      </c>
      <c r="AR9">
        <v>0.26600000000000001</v>
      </c>
      <c r="AS9">
        <v>0.17299999999999999</v>
      </c>
      <c r="AT9">
        <v>0</v>
      </c>
      <c r="AU9">
        <v>0.108</v>
      </c>
      <c r="AV9" s="1">
        <v>7.6500000000000003E-5</v>
      </c>
      <c r="AW9" s="1">
        <v>5.0500000000000004E-7</v>
      </c>
      <c r="AX9">
        <v>0.48599999999999999</v>
      </c>
      <c r="AY9">
        <v>0.30299999999999999</v>
      </c>
      <c r="AZ9">
        <v>5.6599999999999998E-2</v>
      </c>
      <c r="BA9">
        <v>0.151</v>
      </c>
      <c r="BB9">
        <v>1.6799999999999999E-4</v>
      </c>
      <c r="BC9" s="1">
        <v>5.66E-5</v>
      </c>
      <c r="BD9" s="1">
        <v>1.64E-6</v>
      </c>
      <c r="BE9" s="1">
        <v>1.7400000000000001E-6</v>
      </c>
      <c r="BF9">
        <v>6.2600000000000004E-4</v>
      </c>
      <c r="BG9" s="1">
        <v>7.2400000000000001E-6</v>
      </c>
      <c r="BH9" s="1">
        <v>5.9399999999999999E-6</v>
      </c>
      <c r="BI9">
        <v>0</v>
      </c>
      <c r="BJ9" s="1">
        <v>1.7400000000000001E-6</v>
      </c>
      <c r="BK9" s="1">
        <v>7.85E-7</v>
      </c>
      <c r="BL9" s="1">
        <v>2.0599999999999999E-7</v>
      </c>
      <c r="BM9">
        <v>3.57E-4</v>
      </c>
      <c r="BN9">
        <v>5.7000000000000002E-3</v>
      </c>
      <c r="BO9">
        <v>4.4700000000000002E-4</v>
      </c>
      <c r="BP9" s="1">
        <v>5.5300000000000002E-5</v>
      </c>
      <c r="BQ9">
        <v>6.38E-4</v>
      </c>
      <c r="BR9" s="1">
        <v>9.09E-5</v>
      </c>
      <c r="BS9">
        <v>3.8999999999999999E-4</v>
      </c>
      <c r="BT9">
        <v>0.121</v>
      </c>
      <c r="BU9">
        <v>9.6100000000000005E-2</v>
      </c>
      <c r="BV9">
        <v>4.6800000000000001E-2</v>
      </c>
      <c r="BW9">
        <v>0</v>
      </c>
      <c r="BX9">
        <v>2.81E-3</v>
      </c>
      <c r="BY9" s="1">
        <v>2.1999999999999999E-5</v>
      </c>
      <c r="BZ9" s="1">
        <v>3.7300000000000002E-7</v>
      </c>
      <c r="CA9">
        <v>6.5600000000000006E-2</v>
      </c>
      <c r="CB9">
        <v>1.2E-2</v>
      </c>
      <c r="CC9">
        <v>8.9700000000000002E-2</v>
      </c>
      <c r="CD9">
        <v>0.188</v>
      </c>
    </row>
    <row r="10" spans="1:82" x14ac:dyDescent="0.25">
      <c r="A10" t="s">
        <v>45</v>
      </c>
      <c r="B10">
        <v>8.3599999999999994E-3</v>
      </c>
      <c r="C10">
        <v>5.3299999999999997E-3</v>
      </c>
      <c r="D10">
        <v>6.0400000000000002E-3</v>
      </c>
      <c r="E10">
        <v>2E-3</v>
      </c>
      <c r="F10">
        <v>5.0000000000000001E-4</v>
      </c>
      <c r="G10">
        <v>2.3400000000000001E-2</v>
      </c>
      <c r="H10" s="1">
        <v>7.06E-7</v>
      </c>
      <c r="I10">
        <v>2.81E-3</v>
      </c>
      <c r="J10">
        <v>8.4799999999999997E-3</v>
      </c>
      <c r="K10" s="1">
        <v>1.08E-6</v>
      </c>
      <c r="L10">
        <v>1.89E-3</v>
      </c>
      <c r="M10" s="1">
        <v>9.6100000000000005E-5</v>
      </c>
      <c r="N10" s="1">
        <v>6.0100000000000001E-6</v>
      </c>
      <c r="O10" s="1">
        <v>9.7900000000000007E-7</v>
      </c>
      <c r="P10" s="1">
        <v>2.4299999999999999E-8</v>
      </c>
      <c r="Q10" s="1">
        <v>6.3800000000000006E-5</v>
      </c>
      <c r="R10" s="1">
        <v>2.1799999999999999E-6</v>
      </c>
      <c r="S10">
        <v>6.8399999999999997E-3</v>
      </c>
      <c r="T10" s="1">
        <v>1.44E-6</v>
      </c>
      <c r="U10" s="1">
        <v>1.4100000000000001E-8</v>
      </c>
      <c r="V10">
        <v>4.8500000000000001E-3</v>
      </c>
      <c r="W10">
        <v>2.6900000000000001E-3</v>
      </c>
      <c r="X10">
        <v>3.1500000000000001E-4</v>
      </c>
      <c r="Y10">
        <v>6.8400000000000002E-2</v>
      </c>
      <c r="Z10">
        <v>1.11E-4</v>
      </c>
      <c r="AA10">
        <v>5.1799999999999997E-3</v>
      </c>
      <c r="AB10">
        <v>1.06E-3</v>
      </c>
      <c r="AC10">
        <v>0.28299999999999997</v>
      </c>
      <c r="AD10">
        <v>6.83E-2</v>
      </c>
      <c r="AE10">
        <v>2.5100000000000001E-2</v>
      </c>
      <c r="AF10">
        <v>0</v>
      </c>
      <c r="AG10">
        <v>5.7599999999999998E-2</v>
      </c>
      <c r="AH10" s="1">
        <v>9.2900000000000008E-6</v>
      </c>
      <c r="AI10" s="1">
        <v>4.3500000000000002E-7</v>
      </c>
      <c r="AJ10">
        <v>0.19</v>
      </c>
      <c r="AK10">
        <v>5.2499999999999998E-2</v>
      </c>
      <c r="AL10">
        <v>9.9000000000000005E-2</v>
      </c>
      <c r="AM10">
        <v>0.158</v>
      </c>
      <c r="AN10" s="1">
        <v>4.8199999999999996E-6</v>
      </c>
      <c r="AO10">
        <v>2.0699999999999999E-4</v>
      </c>
      <c r="AP10" s="1">
        <v>2.3599999999999999E-6</v>
      </c>
      <c r="AQ10">
        <v>5.9100000000000003E-3</v>
      </c>
      <c r="AR10">
        <v>1.4800000000000001E-2</v>
      </c>
      <c r="AS10">
        <v>2.6700000000000001E-3</v>
      </c>
      <c r="AT10">
        <v>0</v>
      </c>
      <c r="AU10">
        <v>1.2099999999999999E-3</v>
      </c>
      <c r="AV10" s="1">
        <v>1.2300000000000001E-6</v>
      </c>
      <c r="AW10" s="1">
        <v>5.2499999999999995E-7</v>
      </c>
      <c r="AX10">
        <v>3.4399999999999999E-3</v>
      </c>
      <c r="AY10">
        <v>7.8899999999999994E-3</v>
      </c>
      <c r="AZ10">
        <v>5.6899999999999997E-3</v>
      </c>
      <c r="BA10">
        <v>2.9499999999999999E-3</v>
      </c>
      <c r="BB10" s="1">
        <v>3.4199999999999998E-5</v>
      </c>
      <c r="BC10" s="1">
        <v>3.4699999999999998E-6</v>
      </c>
      <c r="BD10" s="1">
        <v>9.9599999999999995E-5</v>
      </c>
      <c r="BE10" s="1">
        <v>2.3E-6</v>
      </c>
      <c r="BF10">
        <v>1.91E-3</v>
      </c>
      <c r="BG10">
        <v>1.4899999999999999E-4</v>
      </c>
      <c r="BH10" s="1">
        <v>4.1300000000000001E-5</v>
      </c>
      <c r="BI10">
        <v>0</v>
      </c>
      <c r="BJ10" s="1">
        <v>5.8699999999999997E-6</v>
      </c>
      <c r="BK10" s="1">
        <v>6.6899999999999997E-7</v>
      </c>
      <c r="BL10" s="1">
        <v>4.5200000000000002E-7</v>
      </c>
      <c r="BM10">
        <v>1.49E-3</v>
      </c>
      <c r="BN10">
        <v>6.5300000000000004E-4</v>
      </c>
      <c r="BO10">
        <v>1.67E-3</v>
      </c>
      <c r="BP10" s="1">
        <v>5.1900000000000003E-6</v>
      </c>
      <c r="BQ10">
        <v>1.55E-4</v>
      </c>
      <c r="BR10">
        <v>1.23E-3</v>
      </c>
      <c r="BS10">
        <v>3.0699999999999998E-4</v>
      </c>
      <c r="BT10">
        <v>3.7199999999999997E-2</v>
      </c>
      <c r="BU10">
        <v>4.5499999999999999E-2</v>
      </c>
      <c r="BV10">
        <v>8.6499999999999997E-3</v>
      </c>
      <c r="BW10">
        <v>0</v>
      </c>
      <c r="BX10">
        <v>6.0800000000000003E-3</v>
      </c>
      <c r="BY10" s="1">
        <v>1.34E-5</v>
      </c>
      <c r="BZ10" s="1">
        <v>6.7800000000000001E-7</v>
      </c>
      <c r="CA10">
        <v>2.3699999999999999E-2</v>
      </c>
      <c r="CB10">
        <v>1.4999999999999999E-2</v>
      </c>
      <c r="CC10">
        <v>2.5499999999999998E-2</v>
      </c>
      <c r="CD10">
        <v>4.4200000000000003E-2</v>
      </c>
    </row>
    <row r="11" spans="1:82" x14ac:dyDescent="0.25">
      <c r="A11" t="s">
        <v>46</v>
      </c>
      <c r="B11">
        <v>1.58E-3</v>
      </c>
      <c r="C11">
        <v>4.7600000000000003E-3</v>
      </c>
      <c r="D11">
        <v>4.75E-4</v>
      </c>
      <c r="E11">
        <v>1.7100000000000001E-4</v>
      </c>
      <c r="F11" s="1">
        <v>5.9299999999999998E-5</v>
      </c>
      <c r="G11">
        <v>3.9100000000000003E-3</v>
      </c>
      <c r="H11" s="1">
        <v>6.43E-8</v>
      </c>
      <c r="I11">
        <v>2.96E-3</v>
      </c>
      <c r="J11">
        <v>3.5999999999999999E-3</v>
      </c>
      <c r="K11" s="1">
        <v>3.4200000000000002E-7</v>
      </c>
      <c r="L11">
        <v>1.6100000000000001E-3</v>
      </c>
      <c r="M11" s="1">
        <v>4.9699999999999998E-6</v>
      </c>
      <c r="N11" s="1">
        <v>2.9400000000000001E-7</v>
      </c>
      <c r="O11" s="1">
        <v>8.5300000000000003E-8</v>
      </c>
      <c r="P11" s="1">
        <v>1.8699999999999999E-8</v>
      </c>
      <c r="Q11" s="1">
        <v>2.76E-5</v>
      </c>
      <c r="R11" s="1">
        <v>3.9700000000000001E-6</v>
      </c>
      <c r="S11">
        <v>1.17E-3</v>
      </c>
      <c r="T11" s="1">
        <v>5.8500000000000001E-7</v>
      </c>
      <c r="U11" s="1">
        <v>1.24E-7</v>
      </c>
      <c r="V11">
        <v>2.0600000000000002E-3</v>
      </c>
      <c r="W11">
        <v>1.74E-3</v>
      </c>
      <c r="X11" s="1">
        <v>6.8800000000000005E-5</v>
      </c>
      <c r="Y11">
        <v>2.7E-4</v>
      </c>
      <c r="Z11" s="1">
        <v>5.75E-6</v>
      </c>
      <c r="AA11" s="1">
        <v>5.4799999999999997E-5</v>
      </c>
      <c r="AB11" s="1">
        <v>1.9000000000000001E-7</v>
      </c>
      <c r="AC11">
        <v>4.3200000000000001E-3</v>
      </c>
      <c r="AD11">
        <v>1.6000000000000001E-3</v>
      </c>
      <c r="AE11">
        <v>6.6299999999999996E-4</v>
      </c>
      <c r="AF11">
        <v>0</v>
      </c>
      <c r="AG11">
        <v>3.8200000000000002E-4</v>
      </c>
      <c r="AH11" s="1">
        <v>1.3400000000000001E-7</v>
      </c>
      <c r="AI11" s="1">
        <v>8.5599999999999999E-8</v>
      </c>
      <c r="AJ11">
        <v>5.1900000000000004E-4</v>
      </c>
      <c r="AK11">
        <v>1.3100000000000001E-4</v>
      </c>
      <c r="AL11">
        <v>2.2000000000000001E-4</v>
      </c>
      <c r="AM11">
        <v>2.4499999999999999E-3</v>
      </c>
      <c r="AN11">
        <v>1.64E-3</v>
      </c>
      <c r="AO11">
        <v>1.44E-4</v>
      </c>
      <c r="AP11" s="1">
        <v>7.0699999999999997E-5</v>
      </c>
      <c r="AQ11">
        <v>0.2</v>
      </c>
      <c r="AR11">
        <v>0.41099999999999998</v>
      </c>
      <c r="AS11">
        <v>7.9899999999999999E-2</v>
      </c>
      <c r="AT11">
        <v>0</v>
      </c>
      <c r="AU11">
        <v>0.107</v>
      </c>
      <c r="AV11" s="1">
        <v>2.9099999999999999E-5</v>
      </c>
      <c r="AW11" s="1">
        <v>1.15E-7</v>
      </c>
      <c r="AX11">
        <v>0.42599999999999999</v>
      </c>
      <c r="AY11">
        <v>0.14000000000000001</v>
      </c>
      <c r="AZ11">
        <v>6.3E-2</v>
      </c>
      <c r="BA11">
        <v>0.17199999999999999</v>
      </c>
      <c r="BB11" s="1">
        <v>1.4300000000000001E-6</v>
      </c>
      <c r="BC11" s="1">
        <v>2.4899999999999999E-6</v>
      </c>
      <c r="BD11" s="1">
        <v>3.2399999999999999E-6</v>
      </c>
      <c r="BE11" s="1">
        <v>9.0400000000000002E-8</v>
      </c>
      <c r="BF11">
        <v>1.12E-4</v>
      </c>
      <c r="BG11" s="1">
        <v>1.3599999999999999E-6</v>
      </c>
      <c r="BH11" s="1">
        <v>2.8899999999999999E-6</v>
      </c>
      <c r="BI11">
        <v>0</v>
      </c>
      <c r="BJ11" s="1">
        <v>1.15E-6</v>
      </c>
      <c r="BK11" s="1">
        <v>8.2000000000000006E-8</v>
      </c>
      <c r="BL11" s="1">
        <v>5.0400000000000001E-8</v>
      </c>
      <c r="BM11" s="1">
        <v>2.7900000000000001E-5</v>
      </c>
      <c r="BN11">
        <v>6.2100000000000002E-4</v>
      </c>
      <c r="BO11" s="1">
        <v>2.4499999999999999E-5</v>
      </c>
      <c r="BP11" s="1">
        <v>6.2700000000000001E-6</v>
      </c>
      <c r="BQ11" s="1">
        <v>1.06E-5</v>
      </c>
      <c r="BR11">
        <v>1.31E-3</v>
      </c>
      <c r="BS11" s="1">
        <v>1.43E-5</v>
      </c>
      <c r="BT11">
        <v>4.36E-2</v>
      </c>
      <c r="BU11">
        <v>5.3600000000000002E-2</v>
      </c>
      <c r="BV11">
        <v>3.3400000000000001E-3</v>
      </c>
      <c r="BW11">
        <v>0</v>
      </c>
      <c r="BX11" s="1">
        <v>5.6100000000000002E-5</v>
      </c>
      <c r="BY11" s="1">
        <v>1.57E-6</v>
      </c>
      <c r="BZ11" s="1">
        <v>2.4200000000000002E-7</v>
      </c>
      <c r="CA11">
        <v>5.6599999999999998E-2</v>
      </c>
      <c r="CB11">
        <v>9.2899999999999996E-3</v>
      </c>
      <c r="CC11">
        <v>2.06E-2</v>
      </c>
      <c r="CD11">
        <v>2.7300000000000001E-2</v>
      </c>
    </row>
    <row r="12" spans="1:82" x14ac:dyDescent="0.25">
      <c r="A12" t="s">
        <v>47</v>
      </c>
      <c r="B12">
        <v>7.4200000000000004E-3</v>
      </c>
      <c r="C12">
        <v>3.2599999999999999E-3</v>
      </c>
      <c r="D12">
        <v>3.81E-3</v>
      </c>
      <c r="E12">
        <v>1.58E-3</v>
      </c>
      <c r="F12">
        <v>1.75E-3</v>
      </c>
      <c r="G12">
        <v>6.7499999999999999E-3</v>
      </c>
      <c r="H12" s="1">
        <v>3.9199999999999997E-6</v>
      </c>
      <c r="I12">
        <v>5.4400000000000004E-3</v>
      </c>
      <c r="J12">
        <v>8.4499999999999992E-3</v>
      </c>
      <c r="K12" s="1">
        <v>1.6899999999999999E-6</v>
      </c>
      <c r="L12">
        <v>6.4999999999999997E-3</v>
      </c>
      <c r="M12" s="1">
        <v>3.0300000000000001E-5</v>
      </c>
      <c r="N12" s="1">
        <v>3.3799999999999998E-6</v>
      </c>
      <c r="O12" s="1">
        <v>9.2299999999999999E-7</v>
      </c>
      <c r="P12" s="1">
        <v>4.3900000000000003E-8</v>
      </c>
      <c r="Q12">
        <v>6.2799999999999998E-4</v>
      </c>
      <c r="R12">
        <v>1.84E-4</v>
      </c>
      <c r="S12">
        <v>9.3600000000000003E-3</v>
      </c>
      <c r="T12" s="1">
        <v>1.27E-5</v>
      </c>
      <c r="U12" s="1">
        <v>8.0800000000000006E-6</v>
      </c>
      <c r="V12">
        <v>1.03E-2</v>
      </c>
      <c r="W12">
        <v>1.6199999999999999E-3</v>
      </c>
      <c r="X12">
        <v>7.4700000000000005E-4</v>
      </c>
      <c r="Y12">
        <v>6.7500000000000004E-4</v>
      </c>
      <c r="Z12" s="1">
        <v>8.9300000000000002E-5</v>
      </c>
      <c r="AA12">
        <v>3.3599999999999998E-4</v>
      </c>
      <c r="AB12" s="1">
        <v>2.0800000000000001E-5</v>
      </c>
      <c r="AC12">
        <v>4.7299999999999998E-3</v>
      </c>
      <c r="AD12">
        <v>1.06E-3</v>
      </c>
      <c r="AE12">
        <v>1.15E-3</v>
      </c>
      <c r="AF12">
        <v>0</v>
      </c>
      <c r="AG12">
        <v>4.7600000000000002E-4</v>
      </c>
      <c r="AH12" s="1">
        <v>1.7E-6</v>
      </c>
      <c r="AI12" s="1">
        <v>1.13E-6</v>
      </c>
      <c r="AJ12">
        <v>3.0000000000000001E-3</v>
      </c>
      <c r="AK12">
        <v>1.2999999999999999E-3</v>
      </c>
      <c r="AL12">
        <v>1.1100000000000001E-3</v>
      </c>
      <c r="AM12">
        <v>3.9399999999999999E-3</v>
      </c>
      <c r="AN12" s="1">
        <v>3.1999999999999999E-5</v>
      </c>
      <c r="AO12">
        <v>1.95E-4</v>
      </c>
      <c r="AP12" s="1">
        <v>2.0000000000000002E-5</v>
      </c>
      <c r="AQ12">
        <v>4.5600000000000002E-2</v>
      </c>
      <c r="AR12">
        <v>6.6000000000000003E-2</v>
      </c>
      <c r="AS12">
        <v>1.03E-2</v>
      </c>
      <c r="AT12">
        <v>0</v>
      </c>
      <c r="AU12">
        <v>4.8200000000000001E-4</v>
      </c>
      <c r="AV12" s="1">
        <v>4.6099999999999999E-6</v>
      </c>
      <c r="AW12" s="1">
        <v>9.8200000000000008E-7</v>
      </c>
      <c r="AX12">
        <v>8.1500000000000003E-2</v>
      </c>
      <c r="AY12">
        <v>0.04</v>
      </c>
      <c r="AZ12">
        <v>1.3599999999999999E-2</v>
      </c>
      <c r="BA12">
        <v>5.21E-2</v>
      </c>
      <c r="BB12">
        <v>6.3299999999999995E-2</v>
      </c>
      <c r="BC12">
        <v>1.54E-2</v>
      </c>
      <c r="BD12">
        <v>2.6800000000000001E-2</v>
      </c>
      <c r="BE12">
        <v>4.1199999999999999E-4</v>
      </c>
      <c r="BF12">
        <v>0.26</v>
      </c>
      <c r="BG12">
        <v>6.2100000000000002E-2</v>
      </c>
      <c r="BH12">
        <v>1.2999999999999999E-2</v>
      </c>
      <c r="BI12">
        <v>0</v>
      </c>
      <c r="BJ12" s="1">
        <v>1.42E-5</v>
      </c>
      <c r="BK12" s="1">
        <v>5.0499999999999999E-6</v>
      </c>
      <c r="BL12" s="1">
        <v>1.19E-6</v>
      </c>
      <c r="BM12">
        <v>0.11899999999999999</v>
      </c>
      <c r="BN12">
        <v>0.152</v>
      </c>
      <c r="BO12">
        <v>0.17699999999999999</v>
      </c>
      <c r="BP12">
        <v>2.8699999999999998E-4</v>
      </c>
      <c r="BQ12">
        <v>8.3299999999999997E-4</v>
      </c>
      <c r="BR12">
        <v>2.2599999999999999E-3</v>
      </c>
      <c r="BS12">
        <v>1.5300000000000001E-4</v>
      </c>
      <c r="BT12">
        <v>4.4900000000000002E-2</v>
      </c>
      <c r="BU12">
        <v>5.6000000000000001E-2</v>
      </c>
      <c r="BV12">
        <v>1.1900000000000001E-2</v>
      </c>
      <c r="BW12">
        <v>0</v>
      </c>
      <c r="BX12">
        <v>1.91E-3</v>
      </c>
      <c r="BY12" s="1">
        <v>1.0499999999999999E-5</v>
      </c>
      <c r="BZ12" s="1">
        <v>1.0300000000000001E-6</v>
      </c>
      <c r="CA12">
        <v>4.4200000000000003E-2</v>
      </c>
      <c r="CB12">
        <v>1.6799999999999999E-2</v>
      </c>
      <c r="CC12">
        <v>2.7900000000000001E-2</v>
      </c>
      <c r="CD12">
        <v>6.8199999999999997E-2</v>
      </c>
    </row>
    <row r="13" spans="1:82" x14ac:dyDescent="0.25">
      <c r="A13" t="s">
        <v>48</v>
      </c>
      <c r="B13">
        <v>4.0099999999999997E-3</v>
      </c>
      <c r="C13">
        <v>1.39E-3</v>
      </c>
      <c r="D13">
        <v>1.1199999999999999E-3</v>
      </c>
      <c r="E13">
        <v>4.66E-4</v>
      </c>
      <c r="F13">
        <v>1.74E-4</v>
      </c>
      <c r="G13">
        <v>1.23E-2</v>
      </c>
      <c r="H13" s="1">
        <v>3.5599999999999998E-6</v>
      </c>
      <c r="I13">
        <v>7.94E-4</v>
      </c>
      <c r="J13">
        <v>4.1599999999999996E-3</v>
      </c>
      <c r="K13" s="1">
        <v>2.79E-7</v>
      </c>
      <c r="L13">
        <v>2.4099999999999998E-3</v>
      </c>
      <c r="M13" s="1">
        <v>1.66E-5</v>
      </c>
      <c r="N13" s="1">
        <v>3.0699999999999998E-7</v>
      </c>
      <c r="O13" s="1">
        <v>2.91E-7</v>
      </c>
      <c r="P13" s="1">
        <v>4.25E-9</v>
      </c>
      <c r="Q13">
        <v>3.1399999999999999E-4</v>
      </c>
      <c r="R13" s="1">
        <v>3.5800000000000003E-5</v>
      </c>
      <c r="S13">
        <v>1.8600000000000001E-3</v>
      </c>
      <c r="T13" s="1">
        <v>9.9999999999999995E-7</v>
      </c>
      <c r="U13" s="1">
        <v>5.04E-9</v>
      </c>
      <c r="V13">
        <v>2.8800000000000002E-3</v>
      </c>
      <c r="W13">
        <v>8.43E-4</v>
      </c>
      <c r="X13">
        <v>1.11E-4</v>
      </c>
      <c r="Y13">
        <v>1.46E-4</v>
      </c>
      <c r="Z13" s="1">
        <v>6.5599999999999999E-6</v>
      </c>
      <c r="AA13" s="1">
        <v>1.2999999999999999E-5</v>
      </c>
      <c r="AB13" s="1">
        <v>4.21E-5</v>
      </c>
      <c r="AC13">
        <v>5.9500000000000004E-3</v>
      </c>
      <c r="AD13">
        <v>4.1899999999999999E-4</v>
      </c>
      <c r="AE13">
        <v>1.48E-3</v>
      </c>
      <c r="AF13">
        <v>0</v>
      </c>
      <c r="AG13" s="1">
        <v>4.1300000000000001E-5</v>
      </c>
      <c r="AH13" s="1">
        <v>2.9999999999999999E-7</v>
      </c>
      <c r="AI13" s="1">
        <v>2.2100000000000001E-7</v>
      </c>
      <c r="AJ13">
        <v>9.3499999999999996E-4</v>
      </c>
      <c r="AK13">
        <v>4.1899999999999999E-4</v>
      </c>
      <c r="AL13">
        <v>1.3699999999999999E-3</v>
      </c>
      <c r="AM13">
        <v>3.3400000000000001E-3</v>
      </c>
      <c r="AN13" s="1">
        <v>5.2000000000000002E-6</v>
      </c>
      <c r="AO13" s="1">
        <v>6.2500000000000003E-6</v>
      </c>
      <c r="AP13" s="1">
        <v>6.92E-7</v>
      </c>
      <c r="AQ13">
        <v>1.2199999999999999E-3</v>
      </c>
      <c r="AR13">
        <v>2.2200000000000001E-2</v>
      </c>
      <c r="AS13">
        <v>1.8600000000000001E-3</v>
      </c>
      <c r="AT13">
        <v>0</v>
      </c>
      <c r="AU13">
        <v>1.0300000000000001E-3</v>
      </c>
      <c r="AV13" s="1">
        <v>3.5100000000000001E-7</v>
      </c>
      <c r="AW13" s="1">
        <v>1.6999999999999999E-7</v>
      </c>
      <c r="AX13">
        <v>4.3899999999999998E-3</v>
      </c>
      <c r="AY13">
        <v>1.31E-3</v>
      </c>
      <c r="AZ13">
        <v>1.91E-3</v>
      </c>
      <c r="BA13">
        <v>1.4200000000000001E-2</v>
      </c>
      <c r="BB13" s="1">
        <v>2.2099999999999998E-5</v>
      </c>
      <c r="BC13" s="1">
        <v>2.61E-6</v>
      </c>
      <c r="BD13" s="1">
        <v>7.23E-7</v>
      </c>
      <c r="BE13" s="1">
        <v>4.2300000000000002E-7</v>
      </c>
      <c r="BF13" s="1">
        <v>4.1300000000000001E-5</v>
      </c>
      <c r="BG13" s="1">
        <v>5.7400000000000001E-6</v>
      </c>
      <c r="BH13" s="1">
        <v>3.4199999999999999E-6</v>
      </c>
      <c r="BI13">
        <v>0</v>
      </c>
      <c r="BJ13" s="1">
        <v>3.05E-6</v>
      </c>
      <c r="BK13" s="1">
        <v>9.6299999999999995E-8</v>
      </c>
      <c r="BL13" s="1">
        <v>1.8900000000000001E-7</v>
      </c>
      <c r="BM13">
        <v>1.0900000000000001E-4</v>
      </c>
      <c r="BN13" s="1">
        <v>6.5599999999999995E-5</v>
      </c>
      <c r="BO13">
        <v>1.1900000000000001E-4</v>
      </c>
      <c r="BP13">
        <v>2.4499999999999999E-4</v>
      </c>
      <c r="BQ13">
        <v>6.4199999999999999E-4</v>
      </c>
      <c r="BR13">
        <v>2.63E-3</v>
      </c>
      <c r="BS13">
        <v>2.9399999999999999E-3</v>
      </c>
      <c r="BT13">
        <v>0.17299999999999999</v>
      </c>
      <c r="BU13">
        <v>0.47399999999999998</v>
      </c>
      <c r="BV13">
        <v>6.8400000000000002E-2</v>
      </c>
      <c r="BW13">
        <v>0</v>
      </c>
      <c r="BX13">
        <v>0.189</v>
      </c>
      <c r="BY13" s="1">
        <v>8.5000000000000006E-5</v>
      </c>
      <c r="BZ13" s="1">
        <v>2.41E-7</v>
      </c>
      <c r="CA13">
        <v>0.28899999999999998</v>
      </c>
      <c r="CB13">
        <v>5.2999999999999999E-2</v>
      </c>
      <c r="CC13">
        <v>0.16400000000000001</v>
      </c>
      <c r="CD13">
        <v>0.13900000000000001</v>
      </c>
    </row>
  </sheetData>
  <conditionalFormatting sqref="B2:CD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sobol_indices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gideon's</dc:creator>
  <cp:lastModifiedBy>Shajar Regev</cp:lastModifiedBy>
  <dcterms:created xsi:type="dcterms:W3CDTF">2026-02-23T07:10:34Z</dcterms:created>
  <dcterms:modified xsi:type="dcterms:W3CDTF">2026-02-23T07:10:34Z</dcterms:modified>
</cp:coreProperties>
</file>