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olis/Desktop/NatComm_eda2r/revision/final/SECOND_REVISION_NATCOMM_EDA2R/EDA2R_revision_3/tables/"/>
    </mc:Choice>
  </mc:AlternateContent>
  <xr:revisionPtr revIDLastSave="0" documentId="13_ncr:1_{BAB29811-8308-5F4B-8CB7-E8BDFAD162DA}" xr6:coauthVersionLast="47" xr6:coauthVersionMax="47" xr10:uidLastSave="{00000000-0000-0000-0000-000000000000}"/>
  <bookViews>
    <workbookView xWindow="0" yWindow="1940" windowWidth="40960" windowHeight="16940" xr2:uid="{FCD785ED-F9E9-EA4F-B1BC-DFD6762FDE51}"/>
  </bookViews>
  <sheets>
    <sheet name="Gastrocnemius (rat) -GSE5396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<sst xmlns="http://schemas.openxmlformats.org/spreadsheetml/2006/main" count="12" uniqueCount="12">
  <si>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pvalue</t>
  </si>
  <si>
    <t>t</t>
  </si>
  <si>
    <t>timepoint:comparison</t>
  </si>
  <si>
    <t>T1: 9 vs 6Mo</t>
  </si>
  <si>
    <t>T2: 12 vs 6Mo</t>
  </si>
  <si>
    <t>T3: 18 vs 6Mo</t>
  </si>
  <si>
    <t>T4: 21 vs 6Mo</t>
  </si>
  <si>
    <t>T5: 24 vs 6Mo</t>
  </si>
  <si>
    <t>T6: 27 vs 6Mo</t>
  </si>
  <si>
    <t>Supplementary Table 8. - EDA2R mRNA expression changes in gastrocnemius muscle (rat) compared to baseline (6 months)</t>
  </si>
  <si>
    <t>log2FoldChange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</si>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</sst>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1" fontId="0" fillId="0" borderId="3" xfId="0" applyNumberFormat="1" applyBorder="1"/>
    <xf numFmtId="11" fontId="0" fillId="0" borderId="5" xfId="0" applyNumberFormat="1" applyBorder="1"/>
    <xf numFmtId="0" fontId="0" fillId="0" borderId="6" xfId="0" applyBorder="1"/>
    <xf numFmtId="2" fontId="2" fillId="2" borderId="7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2" fontId="2" fillId="2" borderId="10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88900</xdr:rowOff>
    </xdr:from>
    <xdr:to>
      <xdr:col>10</xdr:col>
      <xdr:colOff>0</xdr:colOff>
      <xdr:row>10</xdr:row>
      <xdr:rowOff>12700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A255E36-2D8F-3A90-91C6-FA98147BDE79}"/>
            </a:ext>
          </a:extLst>
        </xdr:cNvPr>
        <xdr:cNvSpPr txBox="1"/>
      </xdr:nvSpPr>
      <xdr:spPr>
        <a:xfrm>
          <a:off x="5867400" y="914400"/>
          <a:ext cx="32004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Differential expression comparing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Eda2r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rat gastrocnemius of older individuals versus 6 months old rats. P-values were computed using Wald statistics (two-sided) as implemented in DESeq2, with p-values adjusted for multiple comparisons using the FDR. </a:t>
          </a:r>
          <a:endParaRPr lang="it-IT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91DC-E197-C84E-A0D1-74C36C41B937}">
  <dimension ref="B2:U10"/>
  <sheetViews>
    <sheetView tabSelected="1" workbookViewId="0">
      <pane ySplit="4" topLeftCell="A5" activePane="bottomLeft" state="frozen"/>
      <selection pane="bottomLeft" activeCell="L18" sqref="L18"/>
    </sheetView>
  </sheetViews>
  <sheetFormatPr baseColWidth="10" defaultRowHeight="16" x14ac:dyDescent="0.2"/>
  <cols>
    <col min="1" max="1" width="3.5" customWidth="1"/>
    <col min="2" max="2" width="26.1640625" customWidth="1"/>
    <col min="3" max="3" width="13.5" bestFit="1" customWidth="1"/>
  </cols>
  <sheetData>
    <row r="2" spans="2:21" x14ac:dyDescent="0.2"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1" ht="17" thickBot="1" x14ac:dyDescent="0.25"/>
    <row r="4" spans="2:21" x14ac:dyDescent="0.2">
      <c r="B4" s="10" t="s">
        <v>2</v>
      </c>
      <c r="C4" s="13" t="s">
        <v>10</v>
      </c>
      <c r="D4" s="3" t="s">
        <v>11</v>
      </c>
      <c r="E4" s="3" t="s">
        <v>0</v>
      </c>
      <c r="F4" s="4" t="s">
        <v>1</v>
      </c>
    </row>
    <row r="5" spans="2:21" x14ac:dyDescent="0.2">
      <c r="B5" s="11" t="s">
        <v>3</v>
      </c>
      <c r="C5" s="14">
        <v>-4.2919510000000001E-2</v>
      </c>
      <c r="D5" s="5">
        <v>0.99859864200000004</v>
      </c>
      <c r="E5" s="5">
        <v>0.83760797300000001</v>
      </c>
      <c r="F5" s="6">
        <v>-0.205992552</v>
      </c>
    </row>
    <row r="6" spans="2:21" x14ac:dyDescent="0.2">
      <c r="B6" s="11" t="s">
        <v>4</v>
      </c>
      <c r="C6" s="14">
        <v>0.19504336799999999</v>
      </c>
      <c r="D6" s="5">
        <v>0.83735121099999998</v>
      </c>
      <c r="E6" s="5">
        <v>0.327024017</v>
      </c>
      <c r="F6" s="6">
        <v>0.98953240099999995</v>
      </c>
    </row>
    <row r="7" spans="2:21" x14ac:dyDescent="0.2">
      <c r="B7" s="11" t="s">
        <v>5</v>
      </c>
      <c r="C7" s="14">
        <v>1.0519497680000001</v>
      </c>
      <c r="D7" s="5">
        <v>3.8007200000000002E-4</v>
      </c>
      <c r="E7" s="7">
        <v>6.0399999999999996E-7</v>
      </c>
      <c r="F7" s="6">
        <v>5.6907409380000002</v>
      </c>
    </row>
    <row r="8" spans="2:21" x14ac:dyDescent="0.2">
      <c r="B8" s="11" t="s">
        <v>6</v>
      </c>
      <c r="C8" s="14">
        <v>1.8647018900000001</v>
      </c>
      <c r="D8" s="7">
        <v>4.8100000000000001E-11</v>
      </c>
      <c r="E8" s="7">
        <v>1.9099999999999999E-14</v>
      </c>
      <c r="F8" s="6">
        <v>10.52566715</v>
      </c>
    </row>
    <row r="9" spans="2:21" x14ac:dyDescent="0.2">
      <c r="B9" s="11" t="s">
        <v>7</v>
      </c>
      <c r="C9" s="14">
        <v>2.545466727</v>
      </c>
      <c r="D9" s="7">
        <v>5.2500000000000003E-17</v>
      </c>
      <c r="E9" s="7">
        <v>2.0800000000000001E-20</v>
      </c>
      <c r="F9" s="6">
        <v>14.968879810000001</v>
      </c>
    </row>
    <row r="10" spans="2:21" ht="17" thickBot="1" x14ac:dyDescent="0.25">
      <c r="B10" s="12" t="s">
        <v>8</v>
      </c>
      <c r="C10" s="15">
        <v>3.1353274099999999</v>
      </c>
      <c r="D10" s="8">
        <v>2.3699999999999999E-21</v>
      </c>
      <c r="E10" s="8">
        <v>2.07E-24</v>
      </c>
      <c r="F10" s="9">
        <v>18.494650440000001</v>
      </c>
    </row>
  </sheetData>
  <phoneticPr fontId="3" type="noConversion"/>
  <conditionalFormatting sqref="C5:C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Gastrocnemius (rat) -GSE53960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Bolis Marco</dc:creator>
  <cp:lastModifiedBy>Bolis Marco</cp:lastModifiedBy>
  <dcterms:created xsi:type="dcterms:W3CDTF">2023-10-24T12:35:22Z</dcterms:created>
  <dcterms:modified xsi:type="dcterms:W3CDTF">2024-12-05T02:35:22Z</dcterms:modified>
</cp:coreProperties>
</file>