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30" windowWidth="28755" windowHeight="13860"/>
  </bookViews>
  <sheets>
    <sheet name="1959to2017" sheetId="1" r:id="rId1"/>
    <sheet name="Met slots in TsetseClimate2017" sheetId="2" r:id="rId2"/>
    <sheet name="Sheet3" sheetId="3" r:id="rId3"/>
  </sheets>
  <externalReferences>
    <externalReference r:id="rId4"/>
  </externalReferences>
  <calcPr calcId="125725" iterateCount="1826"/>
</workbook>
</file>

<file path=xl/calcChain.xml><?xml version="1.0" encoding="utf-8"?>
<calcChain xmlns="http://schemas.openxmlformats.org/spreadsheetml/2006/main">
  <c r="L29" i="2"/>
  <c r="L26"/>
  <c r="L25"/>
  <c r="L24"/>
  <c r="L23"/>
  <c r="L22"/>
  <c r="L21"/>
  <c r="L20"/>
  <c r="L19"/>
  <c r="L18"/>
  <c r="L17"/>
  <c r="L16"/>
  <c r="L15"/>
</calcChain>
</file>

<file path=xl/comments1.xml><?xml version="1.0" encoding="utf-8"?>
<comments xmlns="http://schemas.openxmlformats.org/spreadsheetml/2006/main">
  <authors>
    <author>DR VALE</author>
  </authors>
  <commentList>
    <comment ref="C8" authorId="0">
      <text>
        <r>
          <rPr>
            <b/>
            <sz val="10"/>
            <color indexed="81"/>
            <rFont val="Arial"/>
            <family val="2"/>
          </rPr>
          <t xml:space="preserve">Measured meteorological data
</t>
        </r>
        <r>
          <rPr>
            <sz val="10"/>
            <color indexed="81"/>
            <rFont val="Arial"/>
            <family val="2"/>
          </rPr>
          <t xml:space="preserve">These consist of the daily maximum and minimum of ambient temperatures and the daily rain, measured at a meteorological station. Since such stations are likely to be in open situations the ambient temperatures measured there will probably be different from the ambient temperatures in tsetse habitat. The difference between the measured temperatures and those in the habitat in each calendar month have been covered by inputs on the Stage 3 General sheet. It is taken that the rain falling in the habitat is the same as that measured at the meterological station.
Data for measured temperatures and rain are entered into the Met Slots of a separate sheet accessed by the Go to Met Slots button. However, the measured temperatures actually adopted by the model can be changed by the monthly adjustments entered on the present sheet, so avoiding the need to enter completely new sets of measured data every time you want to explore changes to the seasonal pattern of weather.
Unless stated otherwise, all meteorolgical data that are graphed anywhere in the inputs and outputs sections of Division A of Stage 3 are the measured data from Met Slots, changed by any adjustments specified on the present Stage 3 Division A sheet. However, the graphed data are free of any adjustments for the difference between measured and habitat temperatures.
</t>
        </r>
      </text>
    </comment>
    <comment ref="C14" authorId="0">
      <text>
        <r>
          <rPr>
            <b/>
            <sz val="10"/>
            <color indexed="81"/>
            <rFont val="Arial"/>
            <family val="2"/>
          </rPr>
          <t>Option to adjust inputs for measured temperatures</t>
        </r>
        <r>
          <rPr>
            <sz val="10"/>
            <color indexed="81"/>
            <rFont val="Arial"/>
            <family val="2"/>
          </rPr>
          <t xml:space="preserve">
Maybe you have run a simulation with the measured daily temperatures presently entered in the Met Slots, and now wonder how the outcome would be changed if, say, the maximum temperatures in October rose by 0.5 degC. Rather than make new entries in the Met Slots, it is quicker and easier to make the adjusments required in the present slots by entering 0.5 in the October cell of the Tmax column. Entering -0.5 there would reduce the measured temperature by 0.5 degC.
Use the quick change buttons to alter entries in all of the adjustment cells at once.</t>
        </r>
      </text>
    </comment>
    <comment ref="C29" authorId="0">
      <text>
        <r>
          <rPr>
            <b/>
            <sz val="9"/>
            <color indexed="81"/>
            <rFont val="Tahoma"/>
            <family val="2"/>
          </rPr>
          <t>Guess starting population</t>
        </r>
        <r>
          <rPr>
            <sz val="9"/>
            <color indexed="81"/>
            <rFont val="Tahoma"/>
            <family val="2"/>
          </rPr>
          <t xml:space="preserve">
The procedure for callculations in Stage 3 Division A is to seed the life table with a starting population and then run the dynamics until the population has stabilized. The process is speeded by your entering here your best guess at the density of the stabilized population, expressed as a percent of the density of the SC population specified in Stage 3 of modelling. If you are not sure what to enter, try 50. </t>
        </r>
      </text>
    </comment>
  </commentList>
</comments>
</file>

<file path=xl/sharedStrings.xml><?xml version="1.0" encoding="utf-8"?>
<sst xmlns="http://schemas.openxmlformats.org/spreadsheetml/2006/main" count="675" uniqueCount="71">
  <si>
    <t>Yellow shading means records not started</t>
  </si>
  <si>
    <t>Yellow shading means no rain data</t>
  </si>
  <si>
    <t>Yellow shading means deduced data , based on Kariba records</t>
  </si>
  <si>
    <t>Red values use corrected minimum</t>
  </si>
  <si>
    <t>Day of</t>
  </si>
  <si>
    <t>Month</t>
  </si>
  <si>
    <t xml:space="preserve">Day of </t>
  </si>
  <si>
    <t>Non leap year</t>
  </si>
  <si>
    <t>Leap year</t>
  </si>
  <si>
    <t>year</t>
  </si>
  <si>
    <t>month</t>
  </si>
  <si>
    <t>Max oC</t>
  </si>
  <si>
    <t>Min oC</t>
  </si>
  <si>
    <t>Rain mm</t>
  </si>
  <si>
    <t>Jan</t>
  </si>
  <si>
    <t>Feb</t>
  </si>
  <si>
    <t>59A</t>
  </si>
  <si>
    <t>Leave blank if not leap year</t>
  </si>
  <si>
    <t>Mar</t>
  </si>
  <si>
    <t>Apr</t>
  </si>
  <si>
    <t>May</t>
  </si>
  <si>
    <t>Jun</t>
  </si>
  <si>
    <t>Jul</t>
  </si>
  <si>
    <t>Aug</t>
  </si>
  <si>
    <t>Sep</t>
  </si>
  <si>
    <t>Oct</t>
  </si>
  <si>
    <t>Nov</t>
  </si>
  <si>
    <t>Dec</t>
  </si>
  <si>
    <t>Count</t>
  </si>
  <si>
    <t>Average t, total rain</t>
  </si>
  <si>
    <t>Check for bias towards recording ttemperature as a whole number</t>
  </si>
  <si>
    <t>-</t>
  </si>
  <si>
    <t>Sum</t>
  </si>
  <si>
    <t>Number with mod = 0.5</t>
  </si>
  <si>
    <t>Number with mod = 0</t>
  </si>
  <si>
    <t>Chi squared</t>
  </si>
  <si>
    <t>Expected</t>
  </si>
  <si>
    <t>Mod 0.5</t>
  </si>
  <si>
    <t>Mod 0</t>
  </si>
  <si>
    <t>P</t>
  </si>
  <si>
    <t>Significant bias to:</t>
  </si>
  <si>
    <t>Retrieved data are awaited</t>
  </si>
  <si>
    <t xml:space="preserve">INPUTS OF DIVISION 3A </t>
  </si>
  <si>
    <t>Measured meteorological data</t>
  </si>
  <si>
    <t>?</t>
  </si>
  <si>
    <t xml:space="preserve">Input slots for day to day temperature and rain occur on a separate sheet </t>
  </si>
  <si>
    <t>Tmax</t>
  </si>
  <si>
    <t>Tmin</t>
  </si>
  <si>
    <t>The current inputs there are graphed to the right</t>
  </si>
  <si>
    <t>January</t>
  </si>
  <si>
    <t>To change the inputs you must go to the separate sheet</t>
  </si>
  <si>
    <t>February</t>
  </si>
  <si>
    <t>Press the Go to Met Slots button to get there</t>
  </si>
  <si>
    <t>March</t>
  </si>
  <si>
    <t>April</t>
  </si>
  <si>
    <t>Option to adjust inputs for measured temperatures in Met Slots</t>
  </si>
  <si>
    <r>
      <t xml:space="preserve">Enter the amount by which </t>
    </r>
    <r>
      <rPr>
        <b/>
        <i/>
        <sz val="10"/>
        <rFont val="Arial"/>
        <family val="2"/>
      </rPr>
      <t>Tmax</t>
    </r>
  </si>
  <si>
    <t>June</t>
  </si>
  <si>
    <r>
      <t xml:space="preserve">and </t>
    </r>
    <r>
      <rPr>
        <b/>
        <i/>
        <sz val="10"/>
        <rFont val="Arial"/>
        <family val="2"/>
      </rPr>
      <t>Tmin</t>
    </r>
    <r>
      <rPr>
        <sz val="10"/>
        <rFont val="Arial"/>
        <family val="2"/>
      </rPr>
      <t xml:space="preserve"> are  to be changed</t>
    </r>
  </si>
  <si>
    <t>July</t>
  </si>
  <si>
    <t>each month. Default entry is 0</t>
  </si>
  <si>
    <t>August</t>
  </si>
  <si>
    <t>September</t>
  </si>
  <si>
    <t>Buttons for quick changes</t>
  </si>
  <si>
    <t>October</t>
  </si>
  <si>
    <t>Press repeatedly to enhance change</t>
  </si>
  <si>
    <t>November</t>
  </si>
  <si>
    <t>December</t>
  </si>
  <si>
    <t>Guess the starting population, as a percent of SC</t>
  </si>
  <si>
    <t>At midnight on December 31st. Suggested value is 50</t>
  </si>
  <si>
    <t>Extract from inputs sheet of TsetseClimate 2017</t>
  </si>
</sst>
</file>

<file path=xl/styles.xml><?xml version="1.0" encoding="utf-8"?>
<styleSheet xmlns="http://schemas.openxmlformats.org/spreadsheetml/2006/main">
  <fonts count="18">
    <font>
      <sz val="11"/>
      <color theme="1"/>
      <name val="Calibri"/>
      <family val="2"/>
      <scheme val="minor"/>
    </font>
    <font>
      <sz val="11"/>
      <color rgb="FFFF0000"/>
      <name val="Calibri"/>
      <family val="2"/>
      <scheme val="minor"/>
    </font>
    <font>
      <sz val="11"/>
      <color indexed="10"/>
      <name val="Calibri"/>
      <family val="2"/>
    </font>
    <font>
      <sz val="11"/>
      <color indexed="12"/>
      <name val="Calibri"/>
      <family val="2"/>
    </font>
    <font>
      <sz val="11"/>
      <color indexed="57"/>
      <name val="Calibri"/>
      <family val="2"/>
    </font>
    <font>
      <b/>
      <sz val="11"/>
      <color indexed="8"/>
      <name val="Calibri"/>
      <family val="2"/>
    </font>
    <font>
      <sz val="11"/>
      <color indexed="16"/>
      <name val="Calibri"/>
      <family val="2"/>
    </font>
    <font>
      <b/>
      <sz val="11"/>
      <color indexed="16"/>
      <name val="Calibri"/>
      <family val="2"/>
    </font>
    <font>
      <sz val="10"/>
      <name val="Arial"/>
      <family val="2"/>
    </font>
    <font>
      <b/>
      <sz val="12"/>
      <name val="Arial"/>
      <family val="2"/>
    </font>
    <font>
      <b/>
      <sz val="10"/>
      <name val="Arial"/>
      <family val="2"/>
    </font>
    <font>
      <b/>
      <i/>
      <sz val="10"/>
      <name val="Arial"/>
      <family val="2"/>
    </font>
    <font>
      <b/>
      <sz val="10"/>
      <color rgb="FFFF00FF"/>
      <name val="Arial"/>
      <family val="2"/>
    </font>
    <font>
      <b/>
      <sz val="10"/>
      <color indexed="81"/>
      <name val="Arial"/>
      <family val="2"/>
    </font>
    <font>
      <sz val="10"/>
      <color indexed="81"/>
      <name val="Arial"/>
      <family val="2"/>
    </font>
    <font>
      <b/>
      <sz val="9"/>
      <color indexed="81"/>
      <name val="Tahoma"/>
      <family val="2"/>
    </font>
    <font>
      <sz val="9"/>
      <color indexed="81"/>
      <name val="Tahoma"/>
      <family val="2"/>
    </font>
    <font>
      <b/>
      <sz val="20"/>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indexed="13"/>
        <bgColor indexed="64"/>
      </patternFill>
    </fill>
    <fill>
      <patternFill patternType="solid">
        <fgColor indexed="45"/>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indexed="47"/>
        <bgColor indexed="64"/>
      </patternFill>
    </fill>
  </fills>
  <borders count="54">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thin">
        <color indexed="64"/>
      </top>
      <bottom style="double">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bottom/>
      <diagonal/>
    </border>
    <border>
      <left style="thin">
        <color indexed="64"/>
      </left>
      <right/>
      <top/>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ck">
        <color indexed="64"/>
      </left>
      <right/>
      <top/>
      <bottom/>
      <diagonal/>
    </border>
    <border>
      <left/>
      <right style="thick">
        <color auto="1"/>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s>
  <cellStyleXfs count="1">
    <xf numFmtId="0" fontId="0" fillId="0" borderId="0"/>
  </cellStyleXfs>
  <cellXfs count="139">
    <xf numFmtId="0" fontId="0" fillId="0" borderId="0" xfId="0"/>
    <xf numFmtId="0" fontId="0" fillId="2" borderId="0" xfId="0" applyFill="1"/>
    <xf numFmtId="0" fontId="2"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left"/>
    </xf>
    <xf numFmtId="0" fontId="3" fillId="0" borderId="5" xfId="0" applyFont="1" applyBorder="1" applyAlignment="1">
      <alignment horizontal="left"/>
    </xf>
    <xf numFmtId="0" fontId="0" fillId="0" borderId="6" xfId="0" applyBorder="1" applyAlignment="1">
      <alignment horizontal="left"/>
    </xf>
    <xf numFmtId="0" fontId="2" fillId="0" borderId="5" xfId="0" applyFont="1" applyBorder="1" applyAlignment="1">
      <alignment horizontal="left"/>
    </xf>
    <xf numFmtId="0" fontId="0" fillId="0" borderId="5" xfId="0" applyBorder="1" applyAlignment="1">
      <alignment horizontal="left"/>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3" borderId="17" xfId="0" applyFill="1" applyBorder="1"/>
    <xf numFmtId="0" fontId="0" fillId="3" borderId="15" xfId="0" applyFill="1" applyBorder="1"/>
    <xf numFmtId="0" fontId="0" fillId="3" borderId="16" xfId="0" applyFill="1" applyBorder="1"/>
    <xf numFmtId="2" fontId="0" fillId="0" borderId="17" xfId="0" applyNumberFormat="1" applyBorder="1" applyAlignment="1">
      <alignment horizontal="center"/>
    </xf>
    <xf numFmtId="2" fontId="0" fillId="0" borderId="15" xfId="0" applyNumberFormat="1" applyBorder="1" applyAlignment="1">
      <alignment horizontal="center"/>
    </xf>
    <xf numFmtId="2" fontId="0" fillId="0" borderId="18" xfId="0" applyNumberFormat="1" applyBorder="1" applyAlignment="1">
      <alignment horizontal="center"/>
    </xf>
    <xf numFmtId="2" fontId="0" fillId="0" borderId="19" xfId="0" applyNumberFormat="1" applyBorder="1" applyAlignment="1">
      <alignment horizontal="center"/>
    </xf>
    <xf numFmtId="2" fontId="0" fillId="0" borderId="14" xfId="0" applyNumberFormat="1" applyBorder="1" applyAlignment="1">
      <alignment horizontal="center"/>
    </xf>
    <xf numFmtId="2" fontId="0" fillId="0" borderId="16" xfId="0" applyNumberFormat="1" applyBorder="1" applyAlignment="1">
      <alignment horizontal="center"/>
    </xf>
    <xf numFmtId="2" fontId="0" fillId="0" borderId="14" xfId="0" applyNumberFormat="1" applyFill="1" applyBorder="1" applyAlignment="1">
      <alignment horizontal="center"/>
    </xf>
    <xf numFmtId="2" fontId="0" fillId="0" borderId="15" xfId="0" applyNumberFormat="1" applyFill="1" applyBorder="1" applyAlignment="1">
      <alignment horizontal="center"/>
    </xf>
    <xf numFmtId="2" fontId="0" fillId="0" borderId="16" xfId="0" applyNumberFormat="1" applyFill="1" applyBorder="1" applyAlignment="1">
      <alignment horizontal="center"/>
    </xf>
    <xf numFmtId="2" fontId="0" fillId="3" borderId="16" xfId="0" applyNumberFormat="1" applyFill="1" applyBorder="1" applyAlignment="1">
      <alignment horizontal="center"/>
    </xf>
    <xf numFmtId="2" fontId="0" fillId="3" borderId="14" xfId="0" applyNumberFormat="1" applyFill="1" applyBorder="1" applyAlignment="1">
      <alignment horizontal="center"/>
    </xf>
    <xf numFmtId="2" fontId="0" fillId="3" borderId="15" xfId="0" applyNumberFormat="1" applyFill="1" applyBorder="1" applyAlignment="1">
      <alignment horizontal="center"/>
    </xf>
    <xf numFmtId="2" fontId="2" fillId="0" borderId="15" xfId="0" applyNumberFormat="1" applyFont="1" applyFill="1"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0" xfId="0" applyBorder="1"/>
    <xf numFmtId="0" fontId="0" fillId="0" borderId="16" xfId="0" applyFill="1" applyBorder="1" applyAlignment="1">
      <alignment horizontal="center"/>
    </xf>
    <xf numFmtId="0" fontId="0" fillId="4" borderId="20" xfId="0" applyFill="1" applyBorder="1" applyAlignment="1">
      <alignment horizontal="center"/>
    </xf>
    <xf numFmtId="0" fontId="0" fillId="4" borderId="21" xfId="0" applyFill="1" applyBorder="1" applyAlignment="1">
      <alignment horizontal="center"/>
    </xf>
    <xf numFmtId="0" fontId="0" fillId="4" borderId="22" xfId="0" applyFill="1" applyBorder="1" applyAlignment="1">
      <alignment horizontal="center"/>
    </xf>
    <xf numFmtId="0" fontId="0" fillId="4" borderId="17" xfId="0" applyFill="1" applyBorder="1"/>
    <xf numFmtId="0" fontId="0" fillId="4" borderId="15" xfId="0" applyFill="1" applyBorder="1"/>
    <xf numFmtId="0" fontId="0" fillId="4" borderId="16" xfId="0" applyFill="1" applyBorder="1"/>
    <xf numFmtId="2" fontId="0" fillId="4" borderId="17" xfId="0" applyNumberFormat="1" applyFill="1" applyBorder="1" applyAlignment="1">
      <alignment horizontal="center"/>
    </xf>
    <xf numFmtId="2" fontId="0" fillId="4" borderId="15" xfId="0" applyNumberFormat="1" applyFill="1" applyBorder="1" applyAlignment="1">
      <alignment horizontal="center"/>
    </xf>
    <xf numFmtId="2" fontId="0" fillId="4" borderId="18" xfId="0" applyNumberFormat="1" applyFill="1" applyBorder="1" applyAlignment="1">
      <alignment horizontal="center"/>
    </xf>
    <xf numFmtId="2" fontId="0" fillId="4" borderId="19" xfId="0" applyNumberFormat="1" applyFill="1" applyBorder="1" applyAlignment="1">
      <alignment horizontal="center"/>
    </xf>
    <xf numFmtId="2" fontId="0" fillId="4" borderId="14" xfId="0" applyNumberFormat="1" applyFill="1" applyBorder="1" applyAlignment="1">
      <alignment horizontal="center"/>
    </xf>
    <xf numFmtId="2" fontId="0" fillId="4" borderId="16" xfId="0" applyNumberFormat="1" applyFill="1" applyBorder="1" applyAlignment="1">
      <alignment horizontal="center"/>
    </xf>
    <xf numFmtId="2" fontId="0" fillId="3" borderId="17" xfId="0" applyNumberFormat="1" applyFill="1" applyBorder="1" applyAlignment="1">
      <alignment horizontal="center"/>
    </xf>
    <xf numFmtId="2" fontId="0" fillId="3" borderId="19" xfId="0" applyNumberFormat="1" applyFill="1" applyBorder="1" applyAlignment="1">
      <alignment horizontal="center"/>
    </xf>
    <xf numFmtId="0" fontId="0" fillId="4" borderId="0" xfId="0" applyFill="1"/>
    <xf numFmtId="2" fontId="0" fillId="0" borderId="21" xfId="0" applyNumberFormat="1" applyFill="1" applyBorder="1" applyAlignment="1">
      <alignment horizontal="center"/>
    </xf>
    <xf numFmtId="2" fontId="0" fillId="0" borderId="22" xfId="0" applyNumberFormat="1" applyFill="1" applyBorder="1" applyAlignment="1">
      <alignment horizontal="center"/>
    </xf>
    <xf numFmtId="2" fontId="0" fillId="0" borderId="20" xfId="0" applyNumberFormat="1" applyFill="1" applyBorder="1" applyAlignment="1">
      <alignment horizontal="center"/>
    </xf>
    <xf numFmtId="2" fontId="1" fillId="0" borderId="15" xfId="0" applyNumberFormat="1" applyFont="1" applyFill="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2" fontId="0" fillId="0" borderId="26" xfId="0" applyNumberFormat="1" applyBorder="1" applyAlignment="1">
      <alignment horizontal="center"/>
    </xf>
    <xf numFmtId="2" fontId="0" fillId="0" borderId="24" xfId="0" applyNumberFormat="1" applyBorder="1" applyAlignment="1">
      <alignment horizontal="center"/>
    </xf>
    <xf numFmtId="2" fontId="0" fillId="0" borderId="27" xfId="0" applyNumberFormat="1" applyBorder="1" applyAlignment="1">
      <alignment horizontal="center"/>
    </xf>
    <xf numFmtId="2" fontId="0" fillId="0" borderId="23" xfId="0" applyNumberFormat="1" applyBorder="1" applyAlignment="1">
      <alignment horizontal="center"/>
    </xf>
    <xf numFmtId="2" fontId="0" fillId="0" borderId="25" xfId="0" applyNumberFormat="1" applyBorder="1" applyAlignment="1">
      <alignment horizontal="center"/>
    </xf>
    <xf numFmtId="0" fontId="0" fillId="0" borderId="28" xfId="0" applyBorder="1"/>
    <xf numFmtId="0" fontId="0" fillId="0" borderId="29" xfId="0" applyBorder="1"/>
    <xf numFmtId="0" fontId="0" fillId="0" borderId="30" xfId="0" applyBorder="1"/>
    <xf numFmtId="0" fontId="0" fillId="0" borderId="28" xfId="0" applyBorder="1" applyAlignment="1">
      <alignment horizontal="center"/>
    </xf>
    <xf numFmtId="0" fontId="0" fillId="0" borderId="31" xfId="0" applyBorder="1" applyAlignment="1">
      <alignment horizontal="center"/>
    </xf>
    <xf numFmtId="0" fontId="0" fillId="0" borderId="30" xfId="0" applyBorder="1" applyAlignment="1">
      <alignment horizontal="center"/>
    </xf>
    <xf numFmtId="2" fontId="2" fillId="0" borderId="32" xfId="0" applyNumberFormat="1" applyFont="1" applyBorder="1" applyAlignment="1">
      <alignment horizontal="center"/>
    </xf>
    <xf numFmtId="2" fontId="3" fillId="0" borderId="31" xfId="0" applyNumberFormat="1" applyFont="1" applyBorder="1" applyAlignment="1">
      <alignment horizontal="center"/>
    </xf>
    <xf numFmtId="2" fontId="4" fillId="0" borderId="33" xfId="0" applyNumberFormat="1" applyFont="1" applyBorder="1" applyAlignment="1">
      <alignment horizontal="center"/>
    </xf>
    <xf numFmtId="0" fontId="5" fillId="0" borderId="0" xfId="0" applyFont="1"/>
    <xf numFmtId="2" fontId="0" fillId="0" borderId="4" xfId="0" applyNumberFormat="1" applyFill="1" applyBorder="1" applyAlignment="1">
      <alignment horizontal="center"/>
    </xf>
    <xf numFmtId="2" fontId="0" fillId="0" borderId="34" xfId="0" applyNumberFormat="1" applyFill="1" applyBorder="1" applyAlignment="1">
      <alignment horizontal="center"/>
    </xf>
    <xf numFmtId="2" fontId="0" fillId="0" borderId="35" xfId="0" applyNumberFormat="1" applyFill="1" applyBorder="1" applyAlignment="1">
      <alignment horizontal="center"/>
    </xf>
    <xf numFmtId="1" fontId="0" fillId="0" borderId="36" xfId="0" applyNumberFormat="1" applyBorder="1" applyAlignment="1">
      <alignment horizontal="center"/>
    </xf>
    <xf numFmtId="1" fontId="0" fillId="0" borderId="37" xfId="0" applyNumberFormat="1" applyBorder="1" applyAlignment="1">
      <alignment horizontal="center"/>
    </xf>
    <xf numFmtId="0" fontId="0" fillId="0" borderId="38" xfId="0" applyBorder="1"/>
    <xf numFmtId="1" fontId="0" fillId="0" borderId="39" xfId="0" applyNumberFormat="1" applyBorder="1" applyAlignment="1">
      <alignment horizontal="center"/>
    </xf>
    <xf numFmtId="1" fontId="0" fillId="0" borderId="40" xfId="0" applyNumberFormat="1" applyBorder="1" applyAlignment="1">
      <alignment horizontal="center"/>
    </xf>
    <xf numFmtId="0" fontId="0" fillId="0" borderId="41" xfId="0" applyBorder="1"/>
    <xf numFmtId="0" fontId="0" fillId="0" borderId="1" xfId="0" applyBorder="1"/>
    <xf numFmtId="0" fontId="0" fillId="0" borderId="42" xfId="0" applyBorder="1"/>
    <xf numFmtId="0" fontId="0" fillId="0" borderId="35" xfId="0" applyBorder="1"/>
    <xf numFmtId="0" fontId="0" fillId="0" borderId="4" xfId="0" applyBorder="1" applyAlignment="1">
      <alignment horizontal="center"/>
    </xf>
    <xf numFmtId="0" fontId="0" fillId="0" borderId="34" xfId="0" applyBorder="1" applyAlignment="1">
      <alignment horizontal="center"/>
    </xf>
    <xf numFmtId="0" fontId="0" fillId="0" borderId="6" xfId="0" applyBorder="1"/>
    <xf numFmtId="0" fontId="0" fillId="0" borderId="17" xfId="0" applyBorder="1"/>
    <xf numFmtId="0" fontId="0" fillId="0" borderId="43" xfId="0" applyBorder="1"/>
    <xf numFmtId="0" fontId="0" fillId="0" borderId="44" xfId="0" applyBorder="1"/>
    <xf numFmtId="0" fontId="0" fillId="0" borderId="36" xfId="0" applyBorder="1" applyAlignment="1">
      <alignment horizontal="center"/>
    </xf>
    <xf numFmtId="0" fontId="0" fillId="0" borderId="37" xfId="0" applyBorder="1" applyAlignment="1">
      <alignment horizontal="center"/>
    </xf>
    <xf numFmtId="0" fontId="0" fillId="0" borderId="45" xfId="0" applyBorder="1"/>
    <xf numFmtId="0" fontId="0" fillId="0" borderId="46" xfId="0" applyBorder="1"/>
    <xf numFmtId="0" fontId="0" fillId="0" borderId="39" xfId="0" applyBorder="1" applyAlignment="1">
      <alignment horizontal="center"/>
    </xf>
    <xf numFmtId="0" fontId="0" fillId="0" borderId="40" xfId="0" applyBorder="1" applyAlignment="1">
      <alignment horizontal="center"/>
    </xf>
    <xf numFmtId="0" fontId="6" fillId="0" borderId="26" xfId="0" applyFont="1" applyBorder="1"/>
    <xf numFmtId="0" fontId="6" fillId="0" borderId="47" xfId="0" applyFont="1" applyBorder="1"/>
    <xf numFmtId="0" fontId="6" fillId="0" borderId="27" xfId="0" applyFont="1" applyBorder="1"/>
    <xf numFmtId="0" fontId="7" fillId="0" borderId="28" xfId="0" applyFont="1" applyBorder="1" applyAlignment="1">
      <alignment horizontal="center"/>
    </xf>
    <xf numFmtId="0" fontId="7" fillId="0" borderId="31" xfId="0" applyFont="1" applyBorder="1" applyAlignment="1">
      <alignment horizontal="center"/>
    </xf>
    <xf numFmtId="0" fontId="7" fillId="0" borderId="30" xfId="0" applyFont="1" applyBorder="1"/>
    <xf numFmtId="0" fontId="7" fillId="0" borderId="0" xfId="0" applyFont="1"/>
    <xf numFmtId="2" fontId="0" fillId="5" borderId="14" xfId="0" applyNumberFormat="1" applyFill="1" applyBorder="1" applyAlignment="1">
      <alignment horizontal="left"/>
    </xf>
    <xf numFmtId="2" fontId="0" fillId="5" borderId="15" xfId="0" applyNumberFormat="1" applyFill="1" applyBorder="1" applyAlignment="1">
      <alignment horizontal="center"/>
    </xf>
    <xf numFmtId="2" fontId="0" fillId="5" borderId="16" xfId="0" applyNumberFormat="1" applyFill="1" applyBorder="1" applyAlignment="1">
      <alignment horizontal="center"/>
    </xf>
    <xf numFmtId="2" fontId="0" fillId="5" borderId="14" xfId="0" applyNumberFormat="1" applyFill="1" applyBorder="1" applyAlignment="1">
      <alignment horizontal="center"/>
    </xf>
    <xf numFmtId="0" fontId="0" fillId="0" borderId="0" xfId="0" applyFill="1"/>
    <xf numFmtId="0" fontId="0" fillId="6" borderId="48" xfId="0" applyFill="1" applyBorder="1"/>
    <xf numFmtId="0" fontId="0" fillId="6" borderId="0" xfId="0" applyFill="1" applyBorder="1"/>
    <xf numFmtId="0" fontId="0" fillId="6" borderId="49" xfId="0" applyFill="1" applyBorder="1"/>
    <xf numFmtId="0" fontId="9" fillId="6" borderId="48" xfId="0" applyFont="1" applyFill="1" applyBorder="1"/>
    <xf numFmtId="0" fontId="10" fillId="6" borderId="0" xfId="0" applyFont="1" applyFill="1" applyBorder="1"/>
    <xf numFmtId="0" fontId="0" fillId="7" borderId="37" xfId="0" applyFill="1" applyBorder="1" applyAlignment="1">
      <alignment horizontal="center"/>
    </xf>
    <xf numFmtId="0" fontId="8" fillId="6" borderId="0" xfId="0" applyFont="1" applyFill="1" applyBorder="1"/>
    <xf numFmtId="0" fontId="0" fillId="0" borderId="50" xfId="0" applyFill="1" applyBorder="1"/>
    <xf numFmtId="0" fontId="0" fillId="6" borderId="0" xfId="0" applyFill="1"/>
    <xf numFmtId="0" fontId="11" fillId="6" borderId="0" xfId="0" applyFont="1" applyFill="1" applyBorder="1" applyAlignment="1">
      <alignment horizontal="center"/>
    </xf>
    <xf numFmtId="0" fontId="0" fillId="0" borderId="51" xfId="0" applyFill="1" applyBorder="1"/>
    <xf numFmtId="2" fontId="0" fillId="3" borderId="34" xfId="0" applyNumberFormat="1" applyFill="1" applyBorder="1" applyAlignment="1" applyProtection="1">
      <alignment horizontal="center"/>
      <protection locked="0"/>
    </xf>
    <xf numFmtId="2" fontId="0" fillId="3" borderId="6" xfId="0" applyNumberFormat="1" applyFill="1" applyBorder="1" applyAlignment="1" applyProtection="1">
      <alignment horizontal="center"/>
      <protection locked="0"/>
    </xf>
    <xf numFmtId="0" fontId="12" fillId="0" borderId="0" xfId="0" applyFont="1" applyAlignment="1">
      <alignment horizontal="center"/>
    </xf>
    <xf numFmtId="2" fontId="0" fillId="3" borderId="37" xfId="0" applyNumberFormat="1" applyFill="1" applyBorder="1" applyAlignment="1" applyProtection="1">
      <alignment horizontal="center"/>
      <protection locked="0"/>
    </xf>
    <xf numFmtId="2" fontId="0" fillId="3" borderId="38" xfId="0" applyNumberFormat="1" applyFill="1" applyBorder="1" applyAlignment="1" applyProtection="1">
      <alignment horizontal="center"/>
      <protection locked="0"/>
    </xf>
    <xf numFmtId="0" fontId="0" fillId="0" borderId="52" xfId="0" applyFill="1" applyBorder="1"/>
    <xf numFmtId="0" fontId="8" fillId="0" borderId="28" xfId="0" applyFont="1" applyFill="1" applyBorder="1"/>
    <xf numFmtId="0" fontId="0" fillId="0" borderId="29" xfId="0" applyFill="1" applyBorder="1"/>
    <xf numFmtId="2" fontId="0" fillId="3" borderId="40" xfId="0" applyNumberFormat="1" applyFill="1" applyBorder="1" applyAlignment="1" applyProtection="1">
      <alignment horizontal="center"/>
      <protection locked="0"/>
    </xf>
    <xf numFmtId="2" fontId="0" fillId="3" borderId="41" xfId="0" applyNumberFormat="1" applyFill="1" applyBorder="1" applyAlignment="1" applyProtection="1">
      <alignment horizontal="center"/>
      <protection locked="0"/>
    </xf>
    <xf numFmtId="0" fontId="0" fillId="0" borderId="53" xfId="0" applyFill="1" applyBorder="1"/>
    <xf numFmtId="0" fontId="0" fillId="3" borderId="33" xfId="0" applyFill="1" applyBorder="1" applyAlignment="1" applyProtection="1">
      <alignment horizontal="center"/>
      <protection locked="0"/>
    </xf>
    <xf numFmtId="0" fontId="17"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8</xdr:col>
      <xdr:colOff>219075</xdr:colOff>
      <xdr:row>29</xdr:row>
      <xdr:rowOff>0</xdr:rowOff>
    </xdr:from>
    <xdr:to>
      <xdr:col>9</xdr:col>
      <xdr:colOff>628650</xdr:colOff>
      <xdr:row>29</xdr:row>
      <xdr:rowOff>0</xdr:rowOff>
    </xdr:to>
    <xdr:sp macro="" textlink="">
      <xdr:nvSpPr>
        <xdr:cNvPr id="8" name="Text Box 107"/>
        <xdr:cNvSpPr txBox="1">
          <a:spLocks noChangeArrowheads="1"/>
        </xdr:cNvSpPr>
      </xdr:nvSpPr>
      <xdr:spPr bwMode="auto">
        <a:xfrm>
          <a:off x="3600450" y="5381625"/>
          <a:ext cx="1114425" cy="0"/>
        </a:xfrm>
        <a:prstGeom prst="rect">
          <a:avLst/>
        </a:prstGeom>
        <a:solidFill>
          <a:srgbClr val="C0C0C0"/>
        </a:solidFill>
        <a:ln w="9525">
          <a:noFill/>
          <a:miter lim="800000"/>
          <a:headEnd/>
          <a:tailEnd/>
        </a:ln>
      </xdr:spPr>
      <xdr:txBody>
        <a:bodyPr vertOverflow="clip" wrap="square" lIns="18288" tIns="18288" rIns="0" bIns="0" anchor="t" upright="1"/>
        <a:lstStyle/>
        <a:p>
          <a:pPr algn="l" rtl="0">
            <a:defRPr sz="1000"/>
          </a:pPr>
          <a:r>
            <a:rPr lang="en-ZW" sz="1000" b="0" i="0" u="none" strike="noStrike" baseline="0">
              <a:solidFill>
                <a:srgbClr val="000000"/>
              </a:solidFill>
              <a:latin typeface="Arial"/>
              <a:cs typeface="Arial"/>
            </a:rPr>
            <a:t>Press this button to go to the top of the division. The option to change the division is available there</a:t>
          </a:r>
        </a:p>
      </xdr:txBody>
    </xdr:sp>
    <xdr:clientData/>
  </xdr:twoCellAnchor>
  <xdr:twoCellAnchor>
    <xdr:from>
      <xdr:col>8</xdr:col>
      <xdr:colOff>152400</xdr:colOff>
      <xdr:row>10</xdr:row>
      <xdr:rowOff>38100</xdr:rowOff>
    </xdr:from>
    <xdr:to>
      <xdr:col>10</xdr:col>
      <xdr:colOff>0</xdr:colOff>
      <xdr:row>11</xdr:row>
      <xdr:rowOff>123825</xdr:rowOff>
    </xdr:to>
    <xdr:sp macro="" textlink="">
      <xdr:nvSpPr>
        <xdr:cNvPr id="9" name="Text Box 128"/>
        <xdr:cNvSpPr txBox="1">
          <a:spLocks noChangeArrowheads="1"/>
        </xdr:cNvSpPr>
      </xdr:nvSpPr>
      <xdr:spPr bwMode="auto">
        <a:xfrm>
          <a:off x="3533775" y="2286000"/>
          <a:ext cx="1257300" cy="247650"/>
        </a:xfrm>
        <a:prstGeom prst="rect">
          <a:avLst/>
        </a:prstGeom>
        <a:solidFill>
          <a:srgbClr val="00FFFF"/>
        </a:solidFill>
        <a:ln w="9525">
          <a:solidFill>
            <a:srgbClr val="0000FF"/>
          </a:solidFill>
          <a:miter lim="800000"/>
          <a:headEnd/>
          <a:tailEnd/>
        </a:ln>
      </xdr:spPr>
      <xdr:txBody>
        <a:bodyPr vertOverflow="clip" wrap="square" lIns="27432" tIns="22860" rIns="27432" bIns="22860" anchor="ctr" upright="1"/>
        <a:lstStyle/>
        <a:p>
          <a:pPr algn="ctr" rtl="0">
            <a:defRPr sz="1000"/>
          </a:pPr>
          <a:r>
            <a:rPr lang="en-ZW" sz="1000" b="1" i="0" u="none" strike="noStrike" baseline="0">
              <a:solidFill>
                <a:srgbClr val="000000"/>
              </a:solidFill>
              <a:latin typeface="Arial"/>
              <a:cs typeface="Arial"/>
            </a:rPr>
            <a:t>Go to Met Slots</a:t>
          </a:r>
        </a:p>
      </xdr:txBody>
    </xdr:sp>
    <xdr:clientData/>
  </xdr:twoCellAnchor>
  <xdr:twoCellAnchor>
    <xdr:from>
      <xdr:col>3</xdr:col>
      <xdr:colOff>95250</xdr:colOff>
      <xdr:row>19</xdr:row>
      <xdr:rowOff>114300</xdr:rowOff>
    </xdr:from>
    <xdr:to>
      <xdr:col>6</xdr:col>
      <xdr:colOff>600075</xdr:colOff>
      <xdr:row>21</xdr:row>
      <xdr:rowOff>38100</xdr:rowOff>
    </xdr:to>
    <xdr:sp macro="" textlink="">
      <xdr:nvSpPr>
        <xdr:cNvPr id="10" name="Text Box 142"/>
        <xdr:cNvSpPr txBox="1">
          <a:spLocks noChangeArrowheads="1"/>
        </xdr:cNvSpPr>
      </xdr:nvSpPr>
      <xdr:spPr bwMode="auto">
        <a:xfrm>
          <a:off x="552450" y="3848100"/>
          <a:ext cx="2019300" cy="257175"/>
        </a:xfrm>
        <a:prstGeom prst="rect">
          <a:avLst/>
        </a:prstGeom>
        <a:solidFill>
          <a:srgbClr val="00FFFF"/>
        </a:solidFill>
        <a:ln w="9525">
          <a:solidFill>
            <a:srgbClr val="0000FF"/>
          </a:solidFill>
          <a:miter lim="800000"/>
          <a:headEnd/>
          <a:tailEnd/>
        </a:ln>
      </xdr:spPr>
      <xdr:txBody>
        <a:bodyPr vertOverflow="clip" wrap="square" lIns="27432" tIns="22860" rIns="27432" bIns="22860" anchor="ctr" upright="1"/>
        <a:lstStyle/>
        <a:p>
          <a:pPr algn="ctr" rtl="0">
            <a:defRPr sz="1000"/>
          </a:pPr>
          <a:r>
            <a:rPr lang="en-ZW" sz="1000" b="1" i="0" u="none" strike="noStrike" baseline="0">
              <a:solidFill>
                <a:srgbClr val="000000"/>
              </a:solidFill>
              <a:latin typeface="Arial"/>
              <a:cs typeface="Arial"/>
            </a:rPr>
            <a:t>Clear All Entries</a:t>
          </a:r>
        </a:p>
      </xdr:txBody>
    </xdr:sp>
    <xdr:clientData/>
  </xdr:twoCellAnchor>
  <xdr:twoCellAnchor>
    <xdr:from>
      <xdr:col>3</xdr:col>
      <xdr:colOff>95250</xdr:colOff>
      <xdr:row>22</xdr:row>
      <xdr:rowOff>0</xdr:rowOff>
    </xdr:from>
    <xdr:to>
      <xdr:col>6</xdr:col>
      <xdr:colOff>600075</xdr:colOff>
      <xdr:row>23</xdr:row>
      <xdr:rowOff>85725</xdr:rowOff>
    </xdr:to>
    <xdr:sp macro="" textlink="">
      <xdr:nvSpPr>
        <xdr:cNvPr id="11" name="Text Box 143"/>
        <xdr:cNvSpPr txBox="1">
          <a:spLocks noChangeArrowheads="1"/>
        </xdr:cNvSpPr>
      </xdr:nvSpPr>
      <xdr:spPr bwMode="auto">
        <a:xfrm>
          <a:off x="552450" y="4229100"/>
          <a:ext cx="2019300" cy="247650"/>
        </a:xfrm>
        <a:prstGeom prst="rect">
          <a:avLst/>
        </a:prstGeom>
        <a:solidFill>
          <a:srgbClr val="00FFFF"/>
        </a:solidFill>
        <a:ln w="9525">
          <a:solidFill>
            <a:srgbClr val="0000FF"/>
          </a:solidFill>
          <a:miter lim="800000"/>
          <a:headEnd/>
          <a:tailEnd/>
        </a:ln>
      </xdr:spPr>
      <xdr:txBody>
        <a:bodyPr vertOverflow="clip" wrap="square" lIns="27432" tIns="22860" rIns="27432" bIns="22860" anchor="ctr" upright="1"/>
        <a:lstStyle/>
        <a:p>
          <a:pPr algn="ctr" rtl="0">
            <a:defRPr sz="1000"/>
          </a:pPr>
          <a:r>
            <a:rPr lang="en-ZW" sz="1000" b="1" i="0" u="none" strike="noStrike" baseline="0">
              <a:solidFill>
                <a:srgbClr val="000000"/>
              </a:solidFill>
              <a:latin typeface="Arial"/>
              <a:cs typeface="Arial"/>
            </a:rPr>
            <a:t>Add 0.1 </a:t>
          </a:r>
          <a:r>
            <a:rPr lang="en-ZW" sz="1000" b="1" i="0" u="none" strike="noStrike" baseline="30000">
              <a:solidFill>
                <a:srgbClr val="000000"/>
              </a:solidFill>
              <a:latin typeface="Arial"/>
              <a:cs typeface="Arial"/>
            </a:rPr>
            <a:t>o</a:t>
          </a:r>
          <a:r>
            <a:rPr lang="en-ZW" sz="1000" b="1" i="0" u="none" strike="noStrike" baseline="0">
              <a:solidFill>
                <a:srgbClr val="000000"/>
              </a:solidFill>
              <a:latin typeface="Arial"/>
              <a:cs typeface="Arial"/>
            </a:rPr>
            <a:t>C to All Entries</a:t>
          </a:r>
        </a:p>
      </xdr:txBody>
    </xdr:sp>
    <xdr:clientData/>
  </xdr:twoCellAnchor>
  <xdr:twoCellAnchor>
    <xdr:from>
      <xdr:col>3</xdr:col>
      <xdr:colOff>95250</xdr:colOff>
      <xdr:row>24</xdr:row>
      <xdr:rowOff>47625</xdr:rowOff>
    </xdr:from>
    <xdr:to>
      <xdr:col>6</xdr:col>
      <xdr:colOff>600075</xdr:colOff>
      <xdr:row>25</xdr:row>
      <xdr:rowOff>142875</xdr:rowOff>
    </xdr:to>
    <xdr:sp macro="" textlink="">
      <xdr:nvSpPr>
        <xdr:cNvPr id="12" name="Text Box 144"/>
        <xdr:cNvSpPr txBox="1">
          <a:spLocks noChangeArrowheads="1"/>
        </xdr:cNvSpPr>
      </xdr:nvSpPr>
      <xdr:spPr bwMode="auto">
        <a:xfrm>
          <a:off x="552450" y="4600575"/>
          <a:ext cx="2019300" cy="257175"/>
        </a:xfrm>
        <a:prstGeom prst="rect">
          <a:avLst/>
        </a:prstGeom>
        <a:solidFill>
          <a:srgbClr val="00FFFF"/>
        </a:solidFill>
        <a:ln w="9525">
          <a:solidFill>
            <a:srgbClr val="0000FF"/>
          </a:solidFill>
          <a:miter lim="800000"/>
          <a:headEnd/>
          <a:tailEnd/>
        </a:ln>
      </xdr:spPr>
      <xdr:txBody>
        <a:bodyPr vertOverflow="clip" wrap="square" lIns="27432" tIns="22860" rIns="27432" bIns="22860" anchor="ctr" upright="1"/>
        <a:lstStyle/>
        <a:p>
          <a:pPr algn="ctr" rtl="0">
            <a:defRPr sz="1000"/>
          </a:pPr>
          <a:r>
            <a:rPr lang="en-ZW" sz="1000" b="1" i="0" u="none" strike="noStrike" baseline="0">
              <a:solidFill>
                <a:srgbClr val="000000"/>
              </a:solidFill>
              <a:latin typeface="Arial"/>
              <a:cs typeface="Arial"/>
            </a:rPr>
            <a:t>Take 0.1 </a:t>
          </a:r>
          <a:r>
            <a:rPr lang="en-ZW" sz="1000" b="1" i="0" u="none" strike="noStrike" baseline="30000">
              <a:solidFill>
                <a:srgbClr val="000000"/>
              </a:solidFill>
              <a:latin typeface="Arial"/>
              <a:cs typeface="Arial"/>
            </a:rPr>
            <a:t>o</a:t>
          </a:r>
          <a:r>
            <a:rPr lang="en-ZW" sz="1000" b="1" i="0" u="none" strike="noStrike" baseline="0">
              <a:solidFill>
                <a:srgbClr val="000000"/>
              </a:solidFill>
              <a:latin typeface="Arial"/>
              <a:cs typeface="Arial"/>
            </a:rPr>
            <a:t>C from All Entries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cuments/GLYN/TsetseClimate/TsetseClimate2017/Begin.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Welcome"/>
      <sheetName val="Exit"/>
      <sheetName val="Menu"/>
      <sheetName val="Inputs1"/>
      <sheetName val="InOut1"/>
      <sheetName val="Inputs2"/>
      <sheetName val="InOut2"/>
      <sheetName val="Inputs3"/>
      <sheetName val="Inputs3A"/>
      <sheetName val="MetSlots3A"/>
      <sheetName val="InOut3A"/>
      <sheetName val="Inputs3B"/>
      <sheetName val="MetSlots3B"/>
      <sheetName val="InOut3B"/>
      <sheetName val="Inputs3C"/>
      <sheetName val="MetSlots3C"/>
      <sheetName val="InOut3C"/>
    </sheetNames>
    <definedNames>
      <definedName name="AddToChangeStd3A"/>
      <definedName name="ClearChangeStd3A"/>
      <definedName name="DoneWithMetSlots3C"/>
      <definedName name="SubtractFromChangeStd3A"/>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12">
          <cell r="F12">
            <v>34</v>
          </cell>
          <cell r="G12">
            <v>22.330645161290324</v>
          </cell>
          <cell r="H12">
            <v>0</v>
          </cell>
        </row>
        <row r="13">
          <cell r="F13">
            <v>34.5</v>
          </cell>
          <cell r="G13">
            <v>22.830645161290324</v>
          </cell>
          <cell r="H13">
            <v>1.5</v>
          </cell>
        </row>
        <row r="14">
          <cell r="F14">
            <v>33</v>
          </cell>
          <cell r="G14">
            <v>21.330645161290324</v>
          </cell>
          <cell r="H14">
            <v>0</v>
          </cell>
        </row>
        <row r="15">
          <cell r="F15">
            <v>32</v>
          </cell>
          <cell r="G15">
            <v>20.330645161290324</v>
          </cell>
          <cell r="H15">
            <v>25</v>
          </cell>
        </row>
        <row r="16">
          <cell r="F16">
            <v>31</v>
          </cell>
          <cell r="G16">
            <v>19.330645161290324</v>
          </cell>
          <cell r="H16">
            <v>22.5</v>
          </cell>
        </row>
        <row r="17">
          <cell r="F17">
            <v>30</v>
          </cell>
          <cell r="G17">
            <v>18.330645161290324</v>
          </cell>
          <cell r="H17">
            <v>3.5</v>
          </cell>
        </row>
        <row r="18">
          <cell r="F18">
            <v>24.5</v>
          </cell>
          <cell r="G18">
            <v>12.830645161290324</v>
          </cell>
          <cell r="H18">
            <v>19</v>
          </cell>
        </row>
        <row r="19">
          <cell r="F19">
            <v>30</v>
          </cell>
          <cell r="G19">
            <v>18.330645161290324</v>
          </cell>
          <cell r="H19">
            <v>6.5</v>
          </cell>
        </row>
        <row r="20">
          <cell r="F20">
            <v>32</v>
          </cell>
          <cell r="G20">
            <v>20.330645161290324</v>
          </cell>
          <cell r="H20">
            <v>26</v>
          </cell>
        </row>
        <row r="21">
          <cell r="F21">
            <v>31.5</v>
          </cell>
          <cell r="G21">
            <v>19.830645161290324</v>
          </cell>
          <cell r="H21">
            <v>0</v>
          </cell>
        </row>
        <row r="22">
          <cell r="F22">
            <v>32</v>
          </cell>
          <cell r="G22">
            <v>20.330645161290324</v>
          </cell>
          <cell r="H22">
            <v>0</v>
          </cell>
        </row>
        <row r="23">
          <cell r="F23">
            <v>34</v>
          </cell>
          <cell r="G23">
            <v>22.330645161290324</v>
          </cell>
          <cell r="H23">
            <v>4.5</v>
          </cell>
        </row>
        <row r="24">
          <cell r="F24">
            <v>30.5</v>
          </cell>
          <cell r="G24">
            <v>18.830645161290324</v>
          </cell>
          <cell r="H24">
            <v>60</v>
          </cell>
        </row>
        <row r="25">
          <cell r="F25">
            <v>30</v>
          </cell>
          <cell r="G25">
            <v>18.330645161290324</v>
          </cell>
          <cell r="H25">
            <v>15</v>
          </cell>
        </row>
        <row r="26">
          <cell r="F26">
            <v>30</v>
          </cell>
          <cell r="G26">
            <v>18.330645161290324</v>
          </cell>
          <cell r="H26">
            <v>0</v>
          </cell>
        </row>
        <row r="27">
          <cell r="F27">
            <v>31.5</v>
          </cell>
          <cell r="G27">
            <v>19.830645161290324</v>
          </cell>
          <cell r="H27">
            <v>0</v>
          </cell>
        </row>
        <row r="28">
          <cell r="F28">
            <v>32.5</v>
          </cell>
          <cell r="G28">
            <v>20.830645161290324</v>
          </cell>
          <cell r="H28">
            <v>0</v>
          </cell>
        </row>
        <row r="29">
          <cell r="F29">
            <v>34</v>
          </cell>
          <cell r="G29">
            <v>22.330645161290324</v>
          </cell>
          <cell r="H29">
            <v>0</v>
          </cell>
        </row>
        <row r="30">
          <cell r="F30">
            <v>35.5</v>
          </cell>
          <cell r="G30">
            <v>23.830645161290324</v>
          </cell>
          <cell r="H30">
            <v>14.5</v>
          </cell>
        </row>
        <row r="31">
          <cell r="F31">
            <v>30.5</v>
          </cell>
          <cell r="G31">
            <v>18.830645161290324</v>
          </cell>
          <cell r="H31">
            <v>11.5</v>
          </cell>
        </row>
        <row r="32">
          <cell r="F32">
            <v>32</v>
          </cell>
          <cell r="G32">
            <v>20.330645161290324</v>
          </cell>
          <cell r="H32">
            <v>3</v>
          </cell>
        </row>
        <row r="33">
          <cell r="F33">
            <v>31.5</v>
          </cell>
          <cell r="G33">
            <v>19.830645161290324</v>
          </cell>
          <cell r="H33">
            <v>3.5</v>
          </cell>
        </row>
        <row r="34">
          <cell r="F34">
            <v>27</v>
          </cell>
          <cell r="G34">
            <v>15.330645161290324</v>
          </cell>
          <cell r="H34">
            <v>0</v>
          </cell>
        </row>
        <row r="35">
          <cell r="F35">
            <v>31.5</v>
          </cell>
          <cell r="G35">
            <v>19.830645161290324</v>
          </cell>
          <cell r="H35">
            <v>0.5</v>
          </cell>
        </row>
        <row r="36">
          <cell r="F36">
            <v>31</v>
          </cell>
          <cell r="G36">
            <v>19.330645161290324</v>
          </cell>
          <cell r="H36">
            <v>0.5</v>
          </cell>
        </row>
        <row r="37">
          <cell r="F37">
            <v>35.5</v>
          </cell>
          <cell r="G37">
            <v>23.830645161290324</v>
          </cell>
          <cell r="H37">
            <v>0</v>
          </cell>
        </row>
        <row r="38">
          <cell r="F38">
            <v>33</v>
          </cell>
          <cell r="G38">
            <v>21.330645161290324</v>
          </cell>
          <cell r="H38">
            <v>0</v>
          </cell>
        </row>
        <row r="39">
          <cell r="F39">
            <v>32.5</v>
          </cell>
          <cell r="G39">
            <v>20.830645161290324</v>
          </cell>
          <cell r="H39">
            <v>4</v>
          </cell>
        </row>
        <row r="40">
          <cell r="F40">
            <v>33.5</v>
          </cell>
          <cell r="G40">
            <v>21.830645161290324</v>
          </cell>
          <cell r="H40">
            <v>0</v>
          </cell>
        </row>
        <row r="41">
          <cell r="F41">
            <v>33.5</v>
          </cell>
          <cell r="G41">
            <v>21.830645161290324</v>
          </cell>
          <cell r="H41">
            <v>0</v>
          </cell>
        </row>
        <row r="42">
          <cell r="F42">
            <v>33</v>
          </cell>
          <cell r="G42">
            <v>21.330645161290324</v>
          </cell>
          <cell r="H42">
            <v>0</v>
          </cell>
        </row>
        <row r="43">
          <cell r="F43">
            <v>34.5</v>
          </cell>
          <cell r="G43">
            <v>24.205357142857142</v>
          </cell>
          <cell r="H43">
            <v>15.5</v>
          </cell>
        </row>
        <row r="44">
          <cell r="F44">
            <v>33.5</v>
          </cell>
          <cell r="G44">
            <v>23.205357142857142</v>
          </cell>
          <cell r="H44">
            <v>0</v>
          </cell>
        </row>
        <row r="45">
          <cell r="F45">
            <v>33.5</v>
          </cell>
          <cell r="G45">
            <v>23.205357142857142</v>
          </cell>
          <cell r="H45">
            <v>0</v>
          </cell>
        </row>
        <row r="46">
          <cell r="F46">
            <v>35.5</v>
          </cell>
          <cell r="G46">
            <v>25.205357142857142</v>
          </cell>
          <cell r="H46">
            <v>0</v>
          </cell>
        </row>
        <row r="47">
          <cell r="F47">
            <v>35.5</v>
          </cell>
          <cell r="G47">
            <v>25.205357142857142</v>
          </cell>
          <cell r="H47">
            <v>12.5</v>
          </cell>
        </row>
        <row r="48">
          <cell r="F48">
            <v>30</v>
          </cell>
          <cell r="G48">
            <v>19.705357142857142</v>
          </cell>
          <cell r="H48">
            <v>0</v>
          </cell>
        </row>
        <row r="49">
          <cell r="F49">
            <v>28.5</v>
          </cell>
          <cell r="G49">
            <v>18.205357142857142</v>
          </cell>
          <cell r="H49">
            <v>23</v>
          </cell>
        </row>
        <row r="50">
          <cell r="F50">
            <v>31.5</v>
          </cell>
          <cell r="G50">
            <v>21.205357142857142</v>
          </cell>
          <cell r="H50">
            <v>13</v>
          </cell>
        </row>
        <row r="51">
          <cell r="F51">
            <v>30</v>
          </cell>
          <cell r="G51">
            <v>19.705357142857142</v>
          </cell>
          <cell r="H51">
            <v>0</v>
          </cell>
        </row>
        <row r="52">
          <cell r="F52">
            <v>31</v>
          </cell>
          <cell r="G52">
            <v>20.705357142857142</v>
          </cell>
          <cell r="H52">
            <v>0</v>
          </cell>
        </row>
        <row r="53">
          <cell r="F53">
            <v>31.5</v>
          </cell>
          <cell r="G53">
            <v>21.205357142857142</v>
          </cell>
          <cell r="H53">
            <v>0</v>
          </cell>
        </row>
        <row r="54">
          <cell r="F54">
            <v>31.5</v>
          </cell>
          <cell r="G54">
            <v>21.205357142857142</v>
          </cell>
          <cell r="H54">
            <v>14</v>
          </cell>
        </row>
        <row r="55">
          <cell r="F55">
            <v>29</v>
          </cell>
          <cell r="G55">
            <v>18.705357142857142</v>
          </cell>
          <cell r="H55">
            <v>0</v>
          </cell>
        </row>
        <row r="56">
          <cell r="F56">
            <v>28</v>
          </cell>
          <cell r="G56">
            <v>17.705357142857142</v>
          </cell>
          <cell r="H56">
            <v>0</v>
          </cell>
        </row>
        <row r="57">
          <cell r="F57">
            <v>29.5</v>
          </cell>
          <cell r="G57">
            <v>19.205357142857142</v>
          </cell>
          <cell r="H57">
            <v>57.5</v>
          </cell>
        </row>
        <row r="58">
          <cell r="F58">
            <v>28</v>
          </cell>
          <cell r="G58">
            <v>17.705357142857142</v>
          </cell>
          <cell r="H58">
            <v>16</v>
          </cell>
        </row>
        <row r="59">
          <cell r="F59">
            <v>31.5</v>
          </cell>
          <cell r="G59">
            <v>21.205357142857142</v>
          </cell>
          <cell r="H59">
            <v>0</v>
          </cell>
        </row>
        <row r="60">
          <cell r="F60">
            <v>33</v>
          </cell>
          <cell r="G60">
            <v>22.705357142857142</v>
          </cell>
          <cell r="H60">
            <v>0</v>
          </cell>
        </row>
        <row r="61">
          <cell r="F61">
            <v>34.5</v>
          </cell>
          <cell r="G61">
            <v>24.205357142857142</v>
          </cell>
          <cell r="H61">
            <v>0</v>
          </cell>
        </row>
        <row r="62">
          <cell r="F62">
            <v>33.5</v>
          </cell>
          <cell r="G62">
            <v>23.205357142857142</v>
          </cell>
          <cell r="H62">
            <v>0</v>
          </cell>
        </row>
        <row r="63">
          <cell r="F63">
            <v>32.5</v>
          </cell>
          <cell r="G63">
            <v>22.205357142857142</v>
          </cell>
          <cell r="H63">
            <v>17.5</v>
          </cell>
        </row>
        <row r="64">
          <cell r="F64">
            <v>29.5</v>
          </cell>
          <cell r="G64">
            <v>19.205357142857142</v>
          </cell>
          <cell r="H64">
            <v>0</v>
          </cell>
        </row>
        <row r="65">
          <cell r="F65">
            <v>32</v>
          </cell>
          <cell r="G65">
            <v>21.705357142857142</v>
          </cell>
          <cell r="H65">
            <v>0</v>
          </cell>
        </row>
        <row r="66">
          <cell r="F66">
            <v>32</v>
          </cell>
          <cell r="G66">
            <v>21.705357142857142</v>
          </cell>
          <cell r="H66">
            <v>0</v>
          </cell>
        </row>
        <row r="67">
          <cell r="F67">
            <v>30.5</v>
          </cell>
          <cell r="G67">
            <v>20.205357142857142</v>
          </cell>
          <cell r="H67">
            <v>0</v>
          </cell>
        </row>
        <row r="68">
          <cell r="F68">
            <v>31</v>
          </cell>
          <cell r="G68">
            <v>20.705357142857142</v>
          </cell>
          <cell r="H68">
            <v>0</v>
          </cell>
        </row>
        <row r="69">
          <cell r="F69">
            <v>32</v>
          </cell>
          <cell r="G69">
            <v>21.705357142857142</v>
          </cell>
          <cell r="H69">
            <v>0</v>
          </cell>
        </row>
        <row r="70">
          <cell r="F70">
            <v>33</v>
          </cell>
          <cell r="G70">
            <v>22.705357142857142</v>
          </cell>
          <cell r="H70">
            <v>0</v>
          </cell>
        </row>
        <row r="71">
          <cell r="F71">
            <v>35.5</v>
          </cell>
          <cell r="G71">
            <v>21</v>
          </cell>
          <cell r="H71">
            <v>0</v>
          </cell>
        </row>
        <row r="72">
          <cell r="F72">
            <v>32.5</v>
          </cell>
          <cell r="G72">
            <v>22.5</v>
          </cell>
          <cell r="H72">
            <v>0</v>
          </cell>
        </row>
        <row r="73">
          <cell r="F73">
            <v>32</v>
          </cell>
          <cell r="G73">
            <v>22.5</v>
          </cell>
          <cell r="H73">
            <v>0</v>
          </cell>
        </row>
        <row r="74">
          <cell r="F74">
            <v>32.5</v>
          </cell>
          <cell r="G74">
            <v>22.5</v>
          </cell>
          <cell r="H74">
            <v>0</v>
          </cell>
        </row>
        <row r="75">
          <cell r="F75">
            <v>32</v>
          </cell>
          <cell r="G75">
            <v>22</v>
          </cell>
          <cell r="H75">
            <v>0</v>
          </cell>
        </row>
        <row r="76">
          <cell r="F76">
            <v>33</v>
          </cell>
          <cell r="G76">
            <v>19.5</v>
          </cell>
          <cell r="H76">
            <v>0</v>
          </cell>
        </row>
        <row r="77">
          <cell r="F77">
            <v>35.5</v>
          </cell>
          <cell r="G77">
            <v>20.5</v>
          </cell>
          <cell r="H77">
            <v>0</v>
          </cell>
        </row>
        <row r="78">
          <cell r="F78">
            <v>36</v>
          </cell>
          <cell r="G78">
            <v>21.5</v>
          </cell>
          <cell r="H78">
            <v>0</v>
          </cell>
        </row>
        <row r="79">
          <cell r="F79">
            <v>35</v>
          </cell>
          <cell r="G79">
            <v>24.5</v>
          </cell>
          <cell r="H79">
            <v>0</v>
          </cell>
        </row>
        <row r="80">
          <cell r="F80">
            <v>27.5</v>
          </cell>
          <cell r="G80">
            <v>22.5</v>
          </cell>
          <cell r="H80">
            <v>6.5</v>
          </cell>
        </row>
        <row r="81">
          <cell r="F81">
            <v>31.5</v>
          </cell>
          <cell r="G81">
            <v>20.5</v>
          </cell>
          <cell r="H81">
            <v>4.5</v>
          </cell>
        </row>
        <row r="82">
          <cell r="F82">
            <v>29</v>
          </cell>
          <cell r="G82">
            <v>20</v>
          </cell>
          <cell r="H82">
            <v>0</v>
          </cell>
        </row>
        <row r="83">
          <cell r="F83">
            <v>30.5</v>
          </cell>
          <cell r="G83">
            <v>20</v>
          </cell>
          <cell r="H83">
            <v>0</v>
          </cell>
        </row>
        <row r="84">
          <cell r="F84">
            <v>30</v>
          </cell>
          <cell r="G84">
            <v>20.5</v>
          </cell>
          <cell r="H84">
            <v>0</v>
          </cell>
        </row>
        <row r="85">
          <cell r="F85">
            <v>26.5</v>
          </cell>
          <cell r="G85">
            <v>20.5</v>
          </cell>
          <cell r="H85">
            <v>0.1</v>
          </cell>
        </row>
        <row r="86">
          <cell r="F86">
            <v>30</v>
          </cell>
          <cell r="G86">
            <v>19.5</v>
          </cell>
          <cell r="H86">
            <v>0</v>
          </cell>
        </row>
        <row r="87">
          <cell r="F87">
            <v>33.5</v>
          </cell>
          <cell r="G87">
            <v>19</v>
          </cell>
          <cell r="H87">
            <v>0</v>
          </cell>
        </row>
        <row r="88">
          <cell r="F88">
            <v>35.5</v>
          </cell>
          <cell r="G88">
            <v>20.5</v>
          </cell>
          <cell r="H88">
            <v>0</v>
          </cell>
        </row>
        <row r="89">
          <cell r="F89">
            <v>34.5</v>
          </cell>
          <cell r="G89">
            <v>21</v>
          </cell>
          <cell r="H89">
            <v>0.1</v>
          </cell>
        </row>
        <row r="90">
          <cell r="F90">
            <v>33</v>
          </cell>
          <cell r="G90">
            <v>22</v>
          </cell>
          <cell r="H90">
            <v>0.3</v>
          </cell>
        </row>
        <row r="91">
          <cell r="F91">
            <v>31.5</v>
          </cell>
          <cell r="G91">
            <v>21</v>
          </cell>
          <cell r="H91">
            <v>0</v>
          </cell>
        </row>
        <row r="92">
          <cell r="F92">
            <v>30.5</v>
          </cell>
          <cell r="G92">
            <v>20.5</v>
          </cell>
          <cell r="H92">
            <v>0</v>
          </cell>
        </row>
        <row r="93">
          <cell r="F93">
            <v>32</v>
          </cell>
          <cell r="G93">
            <v>18.5</v>
          </cell>
          <cell r="H93">
            <v>0</v>
          </cell>
        </row>
        <row r="94">
          <cell r="F94">
            <v>33</v>
          </cell>
          <cell r="G94">
            <v>19</v>
          </cell>
          <cell r="H94">
            <v>0</v>
          </cell>
        </row>
        <row r="95">
          <cell r="F95">
            <v>33.5</v>
          </cell>
          <cell r="G95">
            <v>20.5</v>
          </cell>
          <cell r="H95">
            <v>0</v>
          </cell>
        </row>
        <row r="96">
          <cell r="F96">
            <v>31.5</v>
          </cell>
          <cell r="G96">
            <v>20.5</v>
          </cell>
          <cell r="H96">
            <v>0</v>
          </cell>
        </row>
        <row r="97">
          <cell r="F97">
            <v>31.5</v>
          </cell>
          <cell r="G97">
            <v>21.5</v>
          </cell>
          <cell r="H97">
            <v>0</v>
          </cell>
        </row>
        <row r="98">
          <cell r="F98">
            <v>32.5</v>
          </cell>
          <cell r="G98">
            <v>20</v>
          </cell>
          <cell r="H98">
            <v>0</v>
          </cell>
        </row>
        <row r="99">
          <cell r="F99">
            <v>32</v>
          </cell>
          <cell r="G99">
            <v>20.5</v>
          </cell>
          <cell r="H99">
            <v>0</v>
          </cell>
        </row>
        <row r="100">
          <cell r="F100">
            <v>32.5</v>
          </cell>
          <cell r="G100">
            <v>19.5</v>
          </cell>
          <cell r="H100">
            <v>0</v>
          </cell>
        </row>
        <row r="101">
          <cell r="F101">
            <v>34</v>
          </cell>
          <cell r="G101">
            <v>20</v>
          </cell>
          <cell r="H101">
            <v>0</v>
          </cell>
        </row>
        <row r="102">
          <cell r="F102">
            <v>34</v>
          </cell>
          <cell r="G102">
            <v>20</v>
          </cell>
          <cell r="H102">
            <v>0</v>
          </cell>
        </row>
        <row r="103">
          <cell r="F103">
            <v>34</v>
          </cell>
          <cell r="G103">
            <v>21</v>
          </cell>
          <cell r="H103">
            <v>0</v>
          </cell>
        </row>
        <row r="104">
          <cell r="F104">
            <v>35.5</v>
          </cell>
          <cell r="G104">
            <v>21.5</v>
          </cell>
          <cell r="H104">
            <v>0</v>
          </cell>
        </row>
        <row r="105">
          <cell r="F105">
            <v>34.5</v>
          </cell>
          <cell r="G105">
            <v>21.5</v>
          </cell>
          <cell r="H105">
            <v>19.5</v>
          </cell>
        </row>
        <row r="106">
          <cell r="F106">
            <v>29</v>
          </cell>
          <cell r="G106">
            <v>20</v>
          </cell>
          <cell r="H106">
            <v>0</v>
          </cell>
        </row>
        <row r="107">
          <cell r="F107">
            <v>29.5</v>
          </cell>
          <cell r="G107">
            <v>20</v>
          </cell>
          <cell r="H107">
            <v>0</v>
          </cell>
        </row>
        <row r="108">
          <cell r="F108">
            <v>32</v>
          </cell>
          <cell r="G108">
            <v>18</v>
          </cell>
          <cell r="H108">
            <v>0</v>
          </cell>
        </row>
        <row r="109">
          <cell r="F109">
            <v>33</v>
          </cell>
          <cell r="G109">
            <v>18</v>
          </cell>
          <cell r="H109">
            <v>0</v>
          </cell>
        </row>
        <row r="110">
          <cell r="F110">
            <v>34.5</v>
          </cell>
          <cell r="G110">
            <v>18.5</v>
          </cell>
          <cell r="H110">
            <v>0</v>
          </cell>
        </row>
        <row r="111">
          <cell r="F111">
            <v>35.5</v>
          </cell>
          <cell r="G111">
            <v>19.5</v>
          </cell>
          <cell r="H111">
            <v>0</v>
          </cell>
        </row>
        <row r="112">
          <cell r="F112">
            <v>34.5</v>
          </cell>
          <cell r="G112">
            <v>20</v>
          </cell>
          <cell r="H112">
            <v>0</v>
          </cell>
        </row>
        <row r="113">
          <cell r="F113">
            <v>30</v>
          </cell>
          <cell r="G113">
            <v>20</v>
          </cell>
          <cell r="H113">
            <v>0</v>
          </cell>
        </row>
        <row r="114">
          <cell r="F114">
            <v>27.5</v>
          </cell>
          <cell r="G114">
            <v>19.5</v>
          </cell>
          <cell r="H114">
            <v>0</v>
          </cell>
        </row>
        <row r="115">
          <cell r="F115">
            <v>29.5</v>
          </cell>
          <cell r="G115">
            <v>17.5</v>
          </cell>
          <cell r="H115">
            <v>0</v>
          </cell>
        </row>
        <row r="116">
          <cell r="F116">
            <v>30</v>
          </cell>
          <cell r="G116">
            <v>17</v>
          </cell>
          <cell r="H116">
            <v>0</v>
          </cell>
        </row>
        <row r="117">
          <cell r="F117">
            <v>31</v>
          </cell>
          <cell r="G117">
            <v>17.5</v>
          </cell>
          <cell r="H117">
            <v>0</v>
          </cell>
        </row>
        <row r="118">
          <cell r="F118">
            <v>32.5</v>
          </cell>
          <cell r="G118">
            <v>18.5</v>
          </cell>
          <cell r="H118">
            <v>0</v>
          </cell>
        </row>
        <row r="119">
          <cell r="F119">
            <v>34.5</v>
          </cell>
          <cell r="G119">
            <v>19</v>
          </cell>
          <cell r="H119">
            <v>0</v>
          </cell>
        </row>
        <row r="120">
          <cell r="F120">
            <v>35.5</v>
          </cell>
          <cell r="G120">
            <v>21</v>
          </cell>
          <cell r="H120">
            <v>0</v>
          </cell>
        </row>
        <row r="121">
          <cell r="F121">
            <v>34</v>
          </cell>
          <cell r="G121">
            <v>20.5</v>
          </cell>
          <cell r="H121">
            <v>0</v>
          </cell>
        </row>
        <row r="122">
          <cell r="F122">
            <v>34</v>
          </cell>
          <cell r="G122">
            <v>23</v>
          </cell>
          <cell r="H122">
            <v>0</v>
          </cell>
        </row>
        <row r="123">
          <cell r="F123">
            <v>34.5</v>
          </cell>
          <cell r="G123">
            <v>23</v>
          </cell>
          <cell r="H123">
            <v>0</v>
          </cell>
        </row>
        <row r="124">
          <cell r="F124">
            <v>32</v>
          </cell>
          <cell r="G124">
            <v>20.5</v>
          </cell>
          <cell r="H124">
            <v>0</v>
          </cell>
        </row>
        <row r="125">
          <cell r="F125">
            <v>30.5</v>
          </cell>
          <cell r="G125">
            <v>21</v>
          </cell>
          <cell r="H125">
            <v>0</v>
          </cell>
        </row>
        <row r="126">
          <cell r="F126">
            <v>29</v>
          </cell>
          <cell r="G126">
            <v>20</v>
          </cell>
          <cell r="H126">
            <v>0</v>
          </cell>
        </row>
        <row r="127">
          <cell r="F127">
            <v>30.5</v>
          </cell>
          <cell r="G127">
            <v>19.5</v>
          </cell>
          <cell r="H127">
            <v>0</v>
          </cell>
        </row>
        <row r="128">
          <cell r="F128">
            <v>29.5</v>
          </cell>
          <cell r="G128">
            <v>16.5</v>
          </cell>
          <cell r="H128">
            <v>0</v>
          </cell>
        </row>
        <row r="129">
          <cell r="F129">
            <v>29.5</v>
          </cell>
          <cell r="G129">
            <v>18</v>
          </cell>
          <cell r="H129">
            <v>0</v>
          </cell>
        </row>
        <row r="130">
          <cell r="F130">
            <v>30.5</v>
          </cell>
          <cell r="G130">
            <v>16</v>
          </cell>
          <cell r="H130">
            <v>0</v>
          </cell>
        </row>
        <row r="131">
          <cell r="F131">
            <v>30.5</v>
          </cell>
          <cell r="G131">
            <v>15</v>
          </cell>
          <cell r="H131">
            <v>0</v>
          </cell>
        </row>
        <row r="132">
          <cell r="F132">
            <v>28.5</v>
          </cell>
          <cell r="G132">
            <v>14.5</v>
          </cell>
          <cell r="H132">
            <v>0</v>
          </cell>
        </row>
        <row r="133">
          <cell r="F133">
            <v>27.5</v>
          </cell>
          <cell r="G133">
            <v>14</v>
          </cell>
          <cell r="H133">
            <v>0</v>
          </cell>
        </row>
        <row r="134">
          <cell r="F134">
            <v>29</v>
          </cell>
          <cell r="G134">
            <v>18</v>
          </cell>
          <cell r="H134">
            <v>0</v>
          </cell>
        </row>
        <row r="135">
          <cell r="F135">
            <v>31</v>
          </cell>
          <cell r="G135">
            <v>18</v>
          </cell>
          <cell r="H135">
            <v>0</v>
          </cell>
        </row>
        <row r="136">
          <cell r="F136">
            <v>32</v>
          </cell>
          <cell r="G136">
            <v>15.5</v>
          </cell>
          <cell r="H136">
            <v>0</v>
          </cell>
        </row>
        <row r="137">
          <cell r="F137">
            <v>28.5</v>
          </cell>
          <cell r="G137">
            <v>14.5</v>
          </cell>
          <cell r="H137">
            <v>0</v>
          </cell>
        </row>
        <row r="138">
          <cell r="F138">
            <v>27.5</v>
          </cell>
          <cell r="G138">
            <v>15.5</v>
          </cell>
          <cell r="H138">
            <v>0</v>
          </cell>
        </row>
        <row r="139">
          <cell r="F139">
            <v>28</v>
          </cell>
          <cell r="G139">
            <v>14</v>
          </cell>
          <cell r="H139">
            <v>0</v>
          </cell>
        </row>
        <row r="140">
          <cell r="F140">
            <v>29.5</v>
          </cell>
          <cell r="G140">
            <v>14.5</v>
          </cell>
          <cell r="H140">
            <v>0</v>
          </cell>
        </row>
        <row r="141">
          <cell r="F141">
            <v>32.5</v>
          </cell>
          <cell r="G141">
            <v>16.5</v>
          </cell>
          <cell r="H141">
            <v>0</v>
          </cell>
        </row>
        <row r="142">
          <cell r="F142">
            <v>31</v>
          </cell>
          <cell r="G142">
            <v>17</v>
          </cell>
          <cell r="H142">
            <v>0</v>
          </cell>
        </row>
        <row r="143">
          <cell r="F143">
            <v>30.5</v>
          </cell>
          <cell r="G143">
            <v>16.5</v>
          </cell>
          <cell r="H143">
            <v>0</v>
          </cell>
        </row>
        <row r="144">
          <cell r="F144">
            <v>29.5</v>
          </cell>
          <cell r="G144">
            <v>16.5</v>
          </cell>
          <cell r="H144">
            <v>0</v>
          </cell>
        </row>
        <row r="145">
          <cell r="F145">
            <v>29</v>
          </cell>
          <cell r="G145">
            <v>16</v>
          </cell>
          <cell r="H145">
            <v>0</v>
          </cell>
        </row>
        <row r="146">
          <cell r="F146">
            <v>29</v>
          </cell>
          <cell r="G146">
            <v>14</v>
          </cell>
          <cell r="H146">
            <v>0</v>
          </cell>
        </row>
        <row r="147">
          <cell r="F147">
            <v>30.5</v>
          </cell>
          <cell r="G147">
            <v>16.5</v>
          </cell>
          <cell r="H147">
            <v>0</v>
          </cell>
        </row>
        <row r="148">
          <cell r="F148">
            <v>32</v>
          </cell>
          <cell r="G148">
            <v>18.5</v>
          </cell>
          <cell r="H148">
            <v>0</v>
          </cell>
        </row>
        <row r="149">
          <cell r="F149">
            <v>31</v>
          </cell>
          <cell r="G149">
            <v>20</v>
          </cell>
          <cell r="H149">
            <v>0</v>
          </cell>
        </row>
        <row r="150">
          <cell r="F150">
            <v>29</v>
          </cell>
          <cell r="G150">
            <v>15</v>
          </cell>
          <cell r="H150">
            <v>0</v>
          </cell>
        </row>
        <row r="151">
          <cell r="F151">
            <v>25.5</v>
          </cell>
          <cell r="G151">
            <v>17.5</v>
          </cell>
          <cell r="H151">
            <v>0</v>
          </cell>
        </row>
        <row r="152">
          <cell r="F152">
            <v>28</v>
          </cell>
          <cell r="G152">
            <v>16</v>
          </cell>
          <cell r="H152">
            <v>0</v>
          </cell>
        </row>
        <row r="153">
          <cell r="F153">
            <v>28.5</v>
          </cell>
          <cell r="G153">
            <v>13.5</v>
          </cell>
          <cell r="H153">
            <v>0</v>
          </cell>
        </row>
        <row r="154">
          <cell r="F154">
            <v>29.5</v>
          </cell>
          <cell r="G154">
            <v>15.5</v>
          </cell>
          <cell r="H154">
            <v>0</v>
          </cell>
        </row>
        <row r="155">
          <cell r="F155">
            <v>29</v>
          </cell>
          <cell r="G155">
            <v>17</v>
          </cell>
          <cell r="H155">
            <v>0</v>
          </cell>
        </row>
        <row r="156">
          <cell r="F156">
            <v>28.5</v>
          </cell>
          <cell r="G156">
            <v>15.5</v>
          </cell>
          <cell r="H156">
            <v>0</v>
          </cell>
        </row>
        <row r="157">
          <cell r="F157">
            <v>28.5</v>
          </cell>
          <cell r="G157">
            <v>14.5</v>
          </cell>
          <cell r="H157">
            <v>0</v>
          </cell>
        </row>
        <row r="158">
          <cell r="F158">
            <v>29</v>
          </cell>
          <cell r="G158">
            <v>14</v>
          </cell>
          <cell r="H158">
            <v>0</v>
          </cell>
        </row>
        <row r="159">
          <cell r="F159">
            <v>31</v>
          </cell>
          <cell r="G159">
            <v>14.5</v>
          </cell>
          <cell r="H159">
            <v>0</v>
          </cell>
        </row>
        <row r="160">
          <cell r="F160">
            <v>32.5</v>
          </cell>
          <cell r="G160">
            <v>15</v>
          </cell>
          <cell r="H160">
            <v>0</v>
          </cell>
        </row>
        <row r="161">
          <cell r="F161">
            <v>31.5</v>
          </cell>
          <cell r="G161">
            <v>17</v>
          </cell>
          <cell r="H161">
            <v>0</v>
          </cell>
        </row>
        <row r="162">
          <cell r="F162">
            <v>32.5</v>
          </cell>
          <cell r="G162">
            <v>16.5</v>
          </cell>
          <cell r="H162">
            <v>0</v>
          </cell>
        </row>
        <row r="163">
          <cell r="F163">
            <v>31.5</v>
          </cell>
          <cell r="G163">
            <v>17.5</v>
          </cell>
          <cell r="H163">
            <v>0</v>
          </cell>
        </row>
        <row r="164">
          <cell r="F164">
            <v>30.5</v>
          </cell>
          <cell r="G164">
            <v>12.5</v>
          </cell>
          <cell r="H164">
            <v>0</v>
          </cell>
        </row>
        <row r="165">
          <cell r="F165">
            <v>30</v>
          </cell>
          <cell r="G165">
            <v>12</v>
          </cell>
          <cell r="H165">
            <v>0</v>
          </cell>
        </row>
        <row r="166">
          <cell r="F166">
            <v>30.5</v>
          </cell>
          <cell r="G166">
            <v>15</v>
          </cell>
          <cell r="H166">
            <v>0</v>
          </cell>
        </row>
        <row r="167">
          <cell r="F167">
            <v>30.5</v>
          </cell>
          <cell r="G167">
            <v>15.5</v>
          </cell>
          <cell r="H167">
            <v>0</v>
          </cell>
        </row>
        <row r="168">
          <cell r="F168">
            <v>30</v>
          </cell>
          <cell r="G168">
            <v>16.5</v>
          </cell>
          <cell r="H168">
            <v>0</v>
          </cell>
        </row>
        <row r="169">
          <cell r="F169">
            <v>27</v>
          </cell>
          <cell r="G169">
            <v>16.5</v>
          </cell>
          <cell r="H169">
            <v>0</v>
          </cell>
        </row>
        <row r="170">
          <cell r="F170">
            <v>29</v>
          </cell>
          <cell r="G170">
            <v>13</v>
          </cell>
          <cell r="H170">
            <v>0</v>
          </cell>
        </row>
        <row r="171">
          <cell r="F171">
            <v>30</v>
          </cell>
          <cell r="G171">
            <v>14.5</v>
          </cell>
          <cell r="H171">
            <v>0</v>
          </cell>
        </row>
        <row r="172">
          <cell r="F172">
            <v>31.5</v>
          </cell>
          <cell r="G172">
            <v>16.5</v>
          </cell>
          <cell r="H172">
            <v>0</v>
          </cell>
        </row>
        <row r="173">
          <cell r="F173">
            <v>26</v>
          </cell>
          <cell r="G173">
            <v>14.5</v>
          </cell>
          <cell r="H173">
            <v>0</v>
          </cell>
        </row>
        <row r="174">
          <cell r="F174">
            <v>26.5</v>
          </cell>
          <cell r="G174">
            <v>13.5</v>
          </cell>
          <cell r="H174">
            <v>0</v>
          </cell>
        </row>
        <row r="175">
          <cell r="F175">
            <v>28</v>
          </cell>
          <cell r="G175">
            <v>14</v>
          </cell>
          <cell r="H175">
            <v>0</v>
          </cell>
        </row>
        <row r="176">
          <cell r="F176">
            <v>29.5</v>
          </cell>
          <cell r="G176">
            <v>13</v>
          </cell>
          <cell r="H176">
            <v>0</v>
          </cell>
        </row>
        <row r="177">
          <cell r="F177">
            <v>30</v>
          </cell>
          <cell r="G177">
            <v>14.5</v>
          </cell>
          <cell r="H177">
            <v>0</v>
          </cell>
        </row>
        <row r="178">
          <cell r="F178">
            <v>29</v>
          </cell>
          <cell r="G178">
            <v>12</v>
          </cell>
          <cell r="H178">
            <v>0</v>
          </cell>
        </row>
        <row r="179">
          <cell r="F179">
            <v>20.5</v>
          </cell>
          <cell r="G179">
            <v>14.5</v>
          </cell>
          <cell r="H179">
            <v>0</v>
          </cell>
        </row>
        <row r="180">
          <cell r="F180">
            <v>24.5</v>
          </cell>
          <cell r="G180">
            <v>11.5</v>
          </cell>
          <cell r="H180">
            <v>0</v>
          </cell>
        </row>
        <row r="181">
          <cell r="F181">
            <v>23</v>
          </cell>
          <cell r="G181">
            <v>11</v>
          </cell>
          <cell r="H181">
            <v>0</v>
          </cell>
        </row>
        <row r="182">
          <cell r="F182">
            <v>26</v>
          </cell>
          <cell r="G182">
            <v>11</v>
          </cell>
          <cell r="H182">
            <v>0</v>
          </cell>
        </row>
        <row r="183">
          <cell r="F183">
            <v>25</v>
          </cell>
          <cell r="G183">
            <v>10</v>
          </cell>
          <cell r="H183">
            <v>0</v>
          </cell>
        </row>
        <row r="184">
          <cell r="F184">
            <v>26</v>
          </cell>
          <cell r="G184">
            <v>13</v>
          </cell>
          <cell r="H184">
            <v>0</v>
          </cell>
        </row>
        <row r="185">
          <cell r="F185">
            <v>27</v>
          </cell>
          <cell r="G185">
            <v>10.5</v>
          </cell>
          <cell r="H185">
            <v>0</v>
          </cell>
        </row>
        <row r="186">
          <cell r="F186">
            <v>26</v>
          </cell>
          <cell r="G186">
            <v>13.5</v>
          </cell>
          <cell r="H186">
            <v>0</v>
          </cell>
        </row>
        <row r="187">
          <cell r="F187">
            <v>27.5</v>
          </cell>
          <cell r="G187">
            <v>13</v>
          </cell>
          <cell r="H187">
            <v>0</v>
          </cell>
        </row>
        <row r="188">
          <cell r="F188">
            <v>28.5</v>
          </cell>
          <cell r="G188">
            <v>14.5</v>
          </cell>
          <cell r="H188">
            <v>0</v>
          </cell>
        </row>
        <row r="189">
          <cell r="F189">
            <v>30.5</v>
          </cell>
          <cell r="G189">
            <v>12.5</v>
          </cell>
          <cell r="H189">
            <v>0</v>
          </cell>
        </row>
        <row r="190">
          <cell r="F190">
            <v>30</v>
          </cell>
          <cell r="G190">
            <v>15</v>
          </cell>
          <cell r="H190">
            <v>0</v>
          </cell>
        </row>
        <row r="191">
          <cell r="F191">
            <v>30.5</v>
          </cell>
          <cell r="G191">
            <v>12</v>
          </cell>
          <cell r="H191">
            <v>0</v>
          </cell>
        </row>
        <row r="192">
          <cell r="F192">
            <v>26.5</v>
          </cell>
          <cell r="G192">
            <v>14</v>
          </cell>
          <cell r="H192">
            <v>0</v>
          </cell>
        </row>
        <row r="193">
          <cell r="F193">
            <v>28.5</v>
          </cell>
          <cell r="G193">
            <v>13</v>
          </cell>
          <cell r="H193">
            <v>0</v>
          </cell>
        </row>
        <row r="194">
          <cell r="F194">
            <v>26.5</v>
          </cell>
          <cell r="G194">
            <v>13.5</v>
          </cell>
          <cell r="H194">
            <v>0</v>
          </cell>
        </row>
        <row r="195">
          <cell r="F195">
            <v>29.5</v>
          </cell>
          <cell r="G195">
            <v>18</v>
          </cell>
          <cell r="H195">
            <v>0</v>
          </cell>
        </row>
        <row r="196">
          <cell r="F196">
            <v>30</v>
          </cell>
          <cell r="G196">
            <v>15</v>
          </cell>
          <cell r="H196">
            <v>0</v>
          </cell>
        </row>
        <row r="197">
          <cell r="F197">
            <v>26.5</v>
          </cell>
          <cell r="G197">
            <v>17</v>
          </cell>
          <cell r="H197">
            <v>0</v>
          </cell>
        </row>
        <row r="198">
          <cell r="F198">
            <v>26.5</v>
          </cell>
          <cell r="G198">
            <v>13</v>
          </cell>
          <cell r="H198">
            <v>0</v>
          </cell>
        </row>
        <row r="199">
          <cell r="F199">
            <v>26</v>
          </cell>
          <cell r="G199">
            <v>11.5</v>
          </cell>
          <cell r="H199">
            <v>0</v>
          </cell>
        </row>
        <row r="200">
          <cell r="F200">
            <v>26.5</v>
          </cell>
          <cell r="G200">
            <v>10.5</v>
          </cell>
          <cell r="H200">
            <v>0</v>
          </cell>
        </row>
        <row r="201">
          <cell r="F201">
            <v>26.5</v>
          </cell>
          <cell r="G201">
            <v>13</v>
          </cell>
          <cell r="H201">
            <v>0</v>
          </cell>
        </row>
        <row r="202">
          <cell r="F202">
            <v>26</v>
          </cell>
          <cell r="G202">
            <v>12.5</v>
          </cell>
          <cell r="H202">
            <v>0</v>
          </cell>
        </row>
        <row r="203">
          <cell r="F203">
            <v>26</v>
          </cell>
          <cell r="G203">
            <v>14</v>
          </cell>
          <cell r="H203">
            <v>0</v>
          </cell>
        </row>
        <row r="204">
          <cell r="F204">
            <v>26</v>
          </cell>
          <cell r="G204">
            <v>13</v>
          </cell>
          <cell r="H204">
            <v>0</v>
          </cell>
        </row>
        <row r="205">
          <cell r="F205">
            <v>26</v>
          </cell>
          <cell r="G205">
            <v>13</v>
          </cell>
          <cell r="H205">
            <v>0</v>
          </cell>
        </row>
        <row r="206">
          <cell r="F206">
            <v>28</v>
          </cell>
          <cell r="G206">
            <v>13.5</v>
          </cell>
          <cell r="H206">
            <v>0</v>
          </cell>
        </row>
        <row r="207">
          <cell r="F207">
            <v>28</v>
          </cell>
          <cell r="G207">
            <v>15</v>
          </cell>
          <cell r="H207">
            <v>0</v>
          </cell>
        </row>
        <row r="208">
          <cell r="F208">
            <v>27</v>
          </cell>
          <cell r="G208">
            <v>14.5</v>
          </cell>
          <cell r="H208">
            <v>0</v>
          </cell>
        </row>
        <row r="209">
          <cell r="F209">
            <v>27.5</v>
          </cell>
          <cell r="G209">
            <v>13.5</v>
          </cell>
          <cell r="H209">
            <v>0</v>
          </cell>
        </row>
        <row r="210">
          <cell r="F210">
            <v>26.5</v>
          </cell>
          <cell r="G210">
            <v>11.5</v>
          </cell>
          <cell r="H210">
            <v>0</v>
          </cell>
        </row>
        <row r="211">
          <cell r="F211">
            <v>25.5</v>
          </cell>
          <cell r="G211">
            <v>13.5</v>
          </cell>
          <cell r="H211">
            <v>0</v>
          </cell>
        </row>
        <row r="212">
          <cell r="F212">
            <v>27.5</v>
          </cell>
          <cell r="G212">
            <v>13</v>
          </cell>
          <cell r="H212">
            <v>0</v>
          </cell>
        </row>
        <row r="213">
          <cell r="F213">
            <v>28.5</v>
          </cell>
          <cell r="G213">
            <v>14</v>
          </cell>
          <cell r="H213">
            <v>0</v>
          </cell>
        </row>
        <row r="214">
          <cell r="F214">
            <v>25.5</v>
          </cell>
          <cell r="G214">
            <v>14.5</v>
          </cell>
          <cell r="H214">
            <v>0</v>
          </cell>
        </row>
        <row r="215">
          <cell r="F215">
            <v>25</v>
          </cell>
          <cell r="G215">
            <v>11.5</v>
          </cell>
          <cell r="H215">
            <v>0</v>
          </cell>
        </row>
        <row r="216">
          <cell r="F216">
            <v>28</v>
          </cell>
          <cell r="G216">
            <v>14</v>
          </cell>
          <cell r="H216">
            <v>0</v>
          </cell>
        </row>
        <row r="217">
          <cell r="F217">
            <v>28.5</v>
          </cell>
          <cell r="G217">
            <v>14.5</v>
          </cell>
          <cell r="H217">
            <v>0</v>
          </cell>
        </row>
        <row r="218">
          <cell r="F218">
            <v>27</v>
          </cell>
          <cell r="G218">
            <v>12</v>
          </cell>
          <cell r="H218">
            <v>0</v>
          </cell>
        </row>
        <row r="219">
          <cell r="F219">
            <v>29</v>
          </cell>
          <cell r="G219">
            <v>12.5</v>
          </cell>
          <cell r="H219">
            <v>0</v>
          </cell>
        </row>
        <row r="220">
          <cell r="F220">
            <v>31.5</v>
          </cell>
          <cell r="G220">
            <v>14</v>
          </cell>
          <cell r="H220">
            <v>0</v>
          </cell>
        </row>
        <row r="221">
          <cell r="F221">
            <v>32</v>
          </cell>
          <cell r="G221">
            <v>16</v>
          </cell>
          <cell r="H221">
            <v>0</v>
          </cell>
        </row>
        <row r="222">
          <cell r="F222">
            <v>29</v>
          </cell>
          <cell r="G222">
            <v>15.5</v>
          </cell>
          <cell r="H222">
            <v>0</v>
          </cell>
        </row>
        <row r="223">
          <cell r="F223">
            <v>26</v>
          </cell>
          <cell r="G223">
            <v>17</v>
          </cell>
          <cell r="H223">
            <v>0</v>
          </cell>
        </row>
        <row r="224">
          <cell r="F224">
            <v>26</v>
          </cell>
          <cell r="G224">
            <v>14.5</v>
          </cell>
          <cell r="H224">
            <v>0</v>
          </cell>
        </row>
        <row r="225">
          <cell r="F225">
            <v>26.5</v>
          </cell>
          <cell r="G225">
            <v>16.5</v>
          </cell>
          <cell r="H225">
            <v>0</v>
          </cell>
        </row>
        <row r="226">
          <cell r="F226">
            <v>26</v>
          </cell>
          <cell r="G226">
            <v>11</v>
          </cell>
          <cell r="H226">
            <v>0</v>
          </cell>
        </row>
        <row r="227">
          <cell r="F227">
            <v>26.5</v>
          </cell>
          <cell r="G227">
            <v>11.5</v>
          </cell>
          <cell r="H227">
            <v>0</v>
          </cell>
        </row>
        <row r="228">
          <cell r="F228">
            <v>27.5</v>
          </cell>
          <cell r="G228">
            <v>14</v>
          </cell>
          <cell r="H228">
            <v>0</v>
          </cell>
        </row>
        <row r="229">
          <cell r="F229">
            <v>28</v>
          </cell>
          <cell r="G229">
            <v>12</v>
          </cell>
          <cell r="H229">
            <v>0</v>
          </cell>
        </row>
        <row r="230">
          <cell r="F230">
            <v>29.5</v>
          </cell>
          <cell r="G230">
            <v>13.5</v>
          </cell>
          <cell r="H230">
            <v>0</v>
          </cell>
        </row>
        <row r="231">
          <cell r="F231">
            <v>30.5</v>
          </cell>
          <cell r="G231">
            <v>18</v>
          </cell>
          <cell r="H231">
            <v>0</v>
          </cell>
        </row>
        <row r="232">
          <cell r="F232">
            <v>31.5</v>
          </cell>
          <cell r="G232">
            <v>18.5</v>
          </cell>
          <cell r="H232">
            <v>0</v>
          </cell>
        </row>
        <row r="233">
          <cell r="F233">
            <v>33</v>
          </cell>
          <cell r="G233">
            <v>16.5</v>
          </cell>
          <cell r="H233">
            <v>0</v>
          </cell>
        </row>
        <row r="234">
          <cell r="F234">
            <v>31.5</v>
          </cell>
          <cell r="G234">
            <v>17.5</v>
          </cell>
          <cell r="H234">
            <v>0</v>
          </cell>
        </row>
        <row r="235">
          <cell r="F235">
            <v>32</v>
          </cell>
          <cell r="G235">
            <v>16.5</v>
          </cell>
          <cell r="H235">
            <v>0</v>
          </cell>
        </row>
        <row r="236">
          <cell r="F236">
            <v>33.5</v>
          </cell>
          <cell r="G236">
            <v>18.5</v>
          </cell>
          <cell r="H236">
            <v>0</v>
          </cell>
        </row>
        <row r="237">
          <cell r="F237">
            <v>34.5</v>
          </cell>
          <cell r="G237">
            <v>18.5</v>
          </cell>
          <cell r="H237">
            <v>0</v>
          </cell>
        </row>
        <row r="238">
          <cell r="F238">
            <v>35.5</v>
          </cell>
          <cell r="G238">
            <v>19</v>
          </cell>
          <cell r="H238">
            <v>0</v>
          </cell>
        </row>
        <row r="239">
          <cell r="F239">
            <v>34.5</v>
          </cell>
          <cell r="G239">
            <v>19.5</v>
          </cell>
          <cell r="H239">
            <v>0</v>
          </cell>
        </row>
        <row r="240">
          <cell r="F240">
            <v>33.5</v>
          </cell>
          <cell r="G240">
            <v>18</v>
          </cell>
          <cell r="H240">
            <v>0</v>
          </cell>
        </row>
        <row r="241">
          <cell r="F241">
            <v>34.5</v>
          </cell>
          <cell r="G241">
            <v>18</v>
          </cell>
          <cell r="H241">
            <v>0</v>
          </cell>
        </row>
        <row r="242">
          <cell r="F242">
            <v>35.5</v>
          </cell>
          <cell r="G242">
            <v>18.5</v>
          </cell>
          <cell r="H242">
            <v>0</v>
          </cell>
        </row>
        <row r="243">
          <cell r="F243">
            <v>29.5</v>
          </cell>
          <cell r="G243">
            <v>19</v>
          </cell>
          <cell r="H243">
            <v>0</v>
          </cell>
        </row>
        <row r="244">
          <cell r="F244">
            <v>29.5</v>
          </cell>
          <cell r="G244">
            <v>18</v>
          </cell>
          <cell r="H244">
            <v>0</v>
          </cell>
        </row>
        <row r="245">
          <cell r="F245">
            <v>32.5</v>
          </cell>
          <cell r="G245">
            <v>13</v>
          </cell>
          <cell r="H245">
            <v>0</v>
          </cell>
        </row>
        <row r="246">
          <cell r="F246">
            <v>33.5</v>
          </cell>
          <cell r="G246">
            <v>17</v>
          </cell>
          <cell r="H246">
            <v>0</v>
          </cell>
        </row>
        <row r="247">
          <cell r="F247">
            <v>31</v>
          </cell>
          <cell r="G247">
            <v>19</v>
          </cell>
          <cell r="H247">
            <v>0</v>
          </cell>
        </row>
        <row r="248">
          <cell r="F248">
            <v>32</v>
          </cell>
          <cell r="G248">
            <v>15</v>
          </cell>
          <cell r="H248">
            <v>0</v>
          </cell>
        </row>
        <row r="249">
          <cell r="F249">
            <v>30</v>
          </cell>
          <cell r="G249">
            <v>19.5</v>
          </cell>
          <cell r="H249">
            <v>0</v>
          </cell>
        </row>
        <row r="250">
          <cell r="F250">
            <v>30</v>
          </cell>
          <cell r="G250">
            <v>17.5</v>
          </cell>
          <cell r="H250">
            <v>0</v>
          </cell>
        </row>
        <row r="251">
          <cell r="F251">
            <v>31.5</v>
          </cell>
          <cell r="G251">
            <v>13</v>
          </cell>
          <cell r="H251">
            <v>0</v>
          </cell>
        </row>
        <row r="252">
          <cell r="F252">
            <v>33</v>
          </cell>
          <cell r="G252">
            <v>15</v>
          </cell>
          <cell r="H252">
            <v>0</v>
          </cell>
        </row>
        <row r="253">
          <cell r="F253">
            <v>34</v>
          </cell>
          <cell r="G253">
            <v>16</v>
          </cell>
          <cell r="H253">
            <v>0</v>
          </cell>
        </row>
        <row r="254">
          <cell r="F254">
            <v>36.5</v>
          </cell>
          <cell r="G254">
            <v>21</v>
          </cell>
          <cell r="H254">
            <v>0</v>
          </cell>
        </row>
        <row r="255">
          <cell r="F255">
            <v>35</v>
          </cell>
          <cell r="G255">
            <v>21</v>
          </cell>
          <cell r="H255">
            <v>0</v>
          </cell>
        </row>
        <row r="256">
          <cell r="F256">
            <v>31.5</v>
          </cell>
          <cell r="G256">
            <v>21</v>
          </cell>
          <cell r="H256">
            <v>0</v>
          </cell>
        </row>
        <row r="257">
          <cell r="F257">
            <v>30</v>
          </cell>
          <cell r="G257">
            <v>21.5</v>
          </cell>
          <cell r="H257">
            <v>0</v>
          </cell>
        </row>
        <row r="258">
          <cell r="F258">
            <v>33</v>
          </cell>
          <cell r="G258">
            <v>19</v>
          </cell>
          <cell r="H258">
            <v>0</v>
          </cell>
        </row>
        <row r="259">
          <cell r="F259">
            <v>31.5</v>
          </cell>
          <cell r="G259">
            <v>20</v>
          </cell>
          <cell r="H259">
            <v>0</v>
          </cell>
        </row>
        <row r="260">
          <cell r="F260">
            <v>31.5</v>
          </cell>
          <cell r="G260">
            <v>15.5</v>
          </cell>
          <cell r="H260">
            <v>0</v>
          </cell>
        </row>
        <row r="261">
          <cell r="F261">
            <v>30.5</v>
          </cell>
          <cell r="G261">
            <v>18.5</v>
          </cell>
          <cell r="H261">
            <v>0</v>
          </cell>
        </row>
        <row r="262">
          <cell r="F262">
            <v>32</v>
          </cell>
          <cell r="G262">
            <v>15</v>
          </cell>
          <cell r="H262">
            <v>0</v>
          </cell>
        </row>
        <row r="263">
          <cell r="F263">
            <v>35</v>
          </cell>
          <cell r="G263">
            <v>18</v>
          </cell>
          <cell r="H263">
            <v>0</v>
          </cell>
        </row>
        <row r="264">
          <cell r="F264">
            <v>35.5</v>
          </cell>
          <cell r="G264">
            <v>20</v>
          </cell>
          <cell r="H264">
            <v>0</v>
          </cell>
        </row>
        <row r="265">
          <cell r="F265">
            <v>35.5</v>
          </cell>
          <cell r="G265">
            <v>20.5</v>
          </cell>
          <cell r="H265">
            <v>0</v>
          </cell>
        </row>
        <row r="266">
          <cell r="F266">
            <v>37</v>
          </cell>
          <cell r="G266">
            <v>19</v>
          </cell>
          <cell r="H266">
            <v>0</v>
          </cell>
        </row>
        <row r="267">
          <cell r="F267">
            <v>36.5</v>
          </cell>
          <cell r="G267">
            <v>22.5</v>
          </cell>
          <cell r="H267">
            <v>0</v>
          </cell>
        </row>
        <row r="268">
          <cell r="F268">
            <v>38.5</v>
          </cell>
          <cell r="G268">
            <v>23</v>
          </cell>
          <cell r="H268">
            <v>0</v>
          </cell>
        </row>
        <row r="269">
          <cell r="F269">
            <v>39.5</v>
          </cell>
          <cell r="G269">
            <v>21</v>
          </cell>
          <cell r="H269">
            <v>0</v>
          </cell>
        </row>
        <row r="270">
          <cell r="F270">
            <v>38.5</v>
          </cell>
          <cell r="G270">
            <v>24</v>
          </cell>
          <cell r="H270">
            <v>0</v>
          </cell>
        </row>
        <row r="271">
          <cell r="F271">
            <v>36.5</v>
          </cell>
          <cell r="G271">
            <v>25.5</v>
          </cell>
          <cell r="H271">
            <v>0</v>
          </cell>
        </row>
        <row r="272">
          <cell r="F272">
            <v>35</v>
          </cell>
          <cell r="G272">
            <v>22</v>
          </cell>
          <cell r="H272">
            <v>0</v>
          </cell>
        </row>
        <row r="273">
          <cell r="F273">
            <v>36</v>
          </cell>
          <cell r="G273">
            <v>23</v>
          </cell>
          <cell r="H273">
            <v>0</v>
          </cell>
        </row>
        <row r="274">
          <cell r="F274">
            <v>39</v>
          </cell>
          <cell r="G274">
            <v>19</v>
          </cell>
          <cell r="H274">
            <v>0</v>
          </cell>
        </row>
        <row r="275">
          <cell r="F275">
            <v>39.5</v>
          </cell>
          <cell r="G275">
            <v>20.5</v>
          </cell>
          <cell r="H275">
            <v>0</v>
          </cell>
        </row>
        <row r="276">
          <cell r="F276">
            <v>36</v>
          </cell>
          <cell r="G276">
            <v>25.5</v>
          </cell>
          <cell r="H276">
            <v>0</v>
          </cell>
        </row>
        <row r="277">
          <cell r="F277">
            <v>32.5</v>
          </cell>
          <cell r="G277">
            <v>23.5</v>
          </cell>
          <cell r="H277">
            <v>0</v>
          </cell>
        </row>
        <row r="278">
          <cell r="F278">
            <v>35.5</v>
          </cell>
          <cell r="G278">
            <v>16.5</v>
          </cell>
          <cell r="H278">
            <v>0</v>
          </cell>
        </row>
        <row r="279">
          <cell r="F279">
            <v>36</v>
          </cell>
          <cell r="G279">
            <v>19.5</v>
          </cell>
          <cell r="H279">
            <v>0</v>
          </cell>
        </row>
        <row r="280">
          <cell r="F280">
            <v>39</v>
          </cell>
          <cell r="G280">
            <v>22.5</v>
          </cell>
          <cell r="H280">
            <v>0</v>
          </cell>
        </row>
        <row r="281">
          <cell r="F281">
            <v>40.5</v>
          </cell>
          <cell r="G281">
            <v>23.5</v>
          </cell>
          <cell r="H281">
            <v>0</v>
          </cell>
        </row>
        <row r="282">
          <cell r="F282">
            <v>42.5</v>
          </cell>
          <cell r="G282">
            <v>22.5</v>
          </cell>
          <cell r="H282">
            <v>0</v>
          </cell>
        </row>
        <row r="283">
          <cell r="F283">
            <v>40</v>
          </cell>
          <cell r="G283">
            <v>23.5</v>
          </cell>
          <cell r="H283">
            <v>0</v>
          </cell>
        </row>
        <row r="284">
          <cell r="F284">
            <v>39</v>
          </cell>
          <cell r="G284">
            <v>24.5</v>
          </cell>
          <cell r="H284">
            <v>0</v>
          </cell>
        </row>
        <row r="285">
          <cell r="F285">
            <v>37.5</v>
          </cell>
          <cell r="G285">
            <v>23.5</v>
          </cell>
          <cell r="H285">
            <v>0</v>
          </cell>
        </row>
        <row r="286">
          <cell r="F286">
            <v>30.5</v>
          </cell>
          <cell r="G286">
            <v>24.5</v>
          </cell>
          <cell r="H286">
            <v>0</v>
          </cell>
        </row>
        <row r="287">
          <cell r="F287">
            <v>32.5</v>
          </cell>
          <cell r="G287">
            <v>18</v>
          </cell>
          <cell r="H287">
            <v>0</v>
          </cell>
        </row>
        <row r="288">
          <cell r="F288">
            <v>34</v>
          </cell>
          <cell r="G288">
            <v>18.5</v>
          </cell>
          <cell r="H288">
            <v>0</v>
          </cell>
        </row>
        <row r="289">
          <cell r="F289">
            <v>35</v>
          </cell>
          <cell r="G289">
            <v>22.5</v>
          </cell>
          <cell r="H289">
            <v>0</v>
          </cell>
        </row>
        <row r="290">
          <cell r="F290">
            <v>37.5</v>
          </cell>
          <cell r="G290">
            <v>24.5</v>
          </cell>
          <cell r="H290">
            <v>0</v>
          </cell>
        </row>
        <row r="291">
          <cell r="F291">
            <v>37</v>
          </cell>
          <cell r="G291">
            <v>25.5</v>
          </cell>
          <cell r="H291">
            <v>0</v>
          </cell>
        </row>
        <row r="292">
          <cell r="F292">
            <v>35.5</v>
          </cell>
          <cell r="G292">
            <v>23.5</v>
          </cell>
          <cell r="H292">
            <v>0</v>
          </cell>
        </row>
        <row r="293">
          <cell r="F293">
            <v>35.5</v>
          </cell>
          <cell r="G293">
            <v>21.5</v>
          </cell>
          <cell r="H293">
            <v>0</v>
          </cell>
        </row>
        <row r="294">
          <cell r="F294">
            <v>36.5</v>
          </cell>
          <cell r="G294">
            <v>21.5</v>
          </cell>
          <cell r="H294">
            <v>0</v>
          </cell>
        </row>
        <row r="295">
          <cell r="F295">
            <v>37</v>
          </cell>
          <cell r="G295">
            <v>23.5</v>
          </cell>
          <cell r="H295">
            <v>0</v>
          </cell>
        </row>
        <row r="296">
          <cell r="F296">
            <v>39</v>
          </cell>
          <cell r="G296">
            <v>21.5</v>
          </cell>
          <cell r="H296">
            <v>0</v>
          </cell>
        </row>
        <row r="297">
          <cell r="F297">
            <v>40.5</v>
          </cell>
          <cell r="G297">
            <v>23</v>
          </cell>
          <cell r="H297">
            <v>0</v>
          </cell>
        </row>
        <row r="298">
          <cell r="F298">
            <v>41</v>
          </cell>
          <cell r="G298">
            <v>23</v>
          </cell>
          <cell r="H298">
            <v>0</v>
          </cell>
        </row>
        <row r="299">
          <cell r="F299">
            <v>32.5</v>
          </cell>
          <cell r="G299">
            <v>23</v>
          </cell>
          <cell r="H299">
            <v>0</v>
          </cell>
        </row>
        <row r="300">
          <cell r="F300">
            <v>32.5</v>
          </cell>
          <cell r="G300">
            <v>22</v>
          </cell>
          <cell r="H300">
            <v>0</v>
          </cell>
        </row>
        <row r="301">
          <cell r="F301">
            <v>31.5</v>
          </cell>
          <cell r="G301">
            <v>21.5</v>
          </cell>
          <cell r="H301">
            <v>0</v>
          </cell>
        </row>
        <row r="302">
          <cell r="F302">
            <v>38</v>
          </cell>
          <cell r="G302">
            <v>23.5</v>
          </cell>
          <cell r="H302">
            <v>0</v>
          </cell>
        </row>
        <row r="303">
          <cell r="F303">
            <v>39</v>
          </cell>
          <cell r="G303">
            <v>24.5</v>
          </cell>
          <cell r="H303">
            <v>0</v>
          </cell>
        </row>
        <row r="304">
          <cell r="F304">
            <v>36.5</v>
          </cell>
          <cell r="G304">
            <v>26</v>
          </cell>
          <cell r="H304">
            <v>0</v>
          </cell>
        </row>
        <row r="305">
          <cell r="F305">
            <v>40</v>
          </cell>
          <cell r="G305">
            <v>26</v>
          </cell>
          <cell r="H305">
            <v>0</v>
          </cell>
        </row>
        <row r="306">
          <cell r="F306">
            <v>42</v>
          </cell>
          <cell r="G306">
            <v>21.5</v>
          </cell>
          <cell r="H306">
            <v>0</v>
          </cell>
        </row>
        <row r="307">
          <cell r="F307">
            <v>33</v>
          </cell>
          <cell r="G307">
            <v>28.5</v>
          </cell>
          <cell r="H307">
            <v>0</v>
          </cell>
        </row>
        <row r="308">
          <cell r="F308">
            <v>25.5</v>
          </cell>
          <cell r="G308">
            <v>23.5</v>
          </cell>
          <cell r="H308">
            <v>0</v>
          </cell>
        </row>
        <row r="309">
          <cell r="F309">
            <v>31.5</v>
          </cell>
          <cell r="G309">
            <v>21.5</v>
          </cell>
          <cell r="H309">
            <v>0</v>
          </cell>
        </row>
        <row r="310">
          <cell r="F310">
            <v>37</v>
          </cell>
          <cell r="G310">
            <v>21.5</v>
          </cell>
          <cell r="H310">
            <v>0</v>
          </cell>
        </row>
        <row r="311">
          <cell r="F311">
            <v>40</v>
          </cell>
          <cell r="G311">
            <v>25.5</v>
          </cell>
          <cell r="H311">
            <v>0</v>
          </cell>
        </row>
        <row r="312">
          <cell r="F312">
            <v>37</v>
          </cell>
          <cell r="G312">
            <v>21.5</v>
          </cell>
          <cell r="H312">
            <v>0</v>
          </cell>
        </row>
        <row r="313">
          <cell r="F313">
            <v>37.5</v>
          </cell>
          <cell r="G313">
            <v>25</v>
          </cell>
          <cell r="H313">
            <v>0</v>
          </cell>
        </row>
        <row r="314">
          <cell r="F314">
            <v>41</v>
          </cell>
          <cell r="G314">
            <v>22</v>
          </cell>
          <cell r="H314">
            <v>0</v>
          </cell>
        </row>
        <row r="315">
          <cell r="F315">
            <v>39</v>
          </cell>
          <cell r="G315">
            <v>27.5</v>
          </cell>
          <cell r="H315">
            <v>0</v>
          </cell>
        </row>
        <row r="316">
          <cell r="F316">
            <v>41</v>
          </cell>
          <cell r="G316">
            <v>25.5</v>
          </cell>
          <cell r="H316">
            <v>0</v>
          </cell>
        </row>
        <row r="317">
          <cell r="F317">
            <v>37.5</v>
          </cell>
          <cell r="G317">
            <v>27.5</v>
          </cell>
          <cell r="H317">
            <v>0</v>
          </cell>
        </row>
        <row r="318">
          <cell r="F318">
            <v>32.5</v>
          </cell>
          <cell r="G318">
            <v>23</v>
          </cell>
          <cell r="H318">
            <v>0</v>
          </cell>
        </row>
        <row r="319">
          <cell r="F319">
            <v>31.5</v>
          </cell>
          <cell r="G319">
            <v>22.5</v>
          </cell>
          <cell r="H319">
            <v>0</v>
          </cell>
        </row>
        <row r="320">
          <cell r="F320">
            <v>36</v>
          </cell>
          <cell r="G320">
            <v>22</v>
          </cell>
          <cell r="H320">
            <v>0</v>
          </cell>
        </row>
        <row r="321">
          <cell r="F321">
            <v>39.5</v>
          </cell>
          <cell r="G321">
            <v>25.5</v>
          </cell>
          <cell r="H321">
            <v>0</v>
          </cell>
        </row>
        <row r="322">
          <cell r="F322">
            <v>40.5</v>
          </cell>
          <cell r="G322">
            <v>27</v>
          </cell>
          <cell r="H322">
            <v>0</v>
          </cell>
        </row>
        <row r="323">
          <cell r="F323">
            <v>42</v>
          </cell>
          <cell r="G323">
            <v>28</v>
          </cell>
          <cell r="H323">
            <v>0</v>
          </cell>
        </row>
        <row r="324">
          <cell r="F324">
            <v>38.5</v>
          </cell>
          <cell r="G324">
            <v>28</v>
          </cell>
          <cell r="H324">
            <v>0</v>
          </cell>
        </row>
        <row r="325">
          <cell r="F325">
            <v>37.5</v>
          </cell>
          <cell r="G325">
            <v>27</v>
          </cell>
          <cell r="H325">
            <v>0</v>
          </cell>
        </row>
        <row r="326">
          <cell r="F326">
            <v>38.5</v>
          </cell>
          <cell r="G326">
            <v>27.5</v>
          </cell>
          <cell r="H326">
            <v>0</v>
          </cell>
        </row>
        <row r="327">
          <cell r="F327">
            <v>38.5</v>
          </cell>
          <cell r="G327">
            <v>27.5</v>
          </cell>
          <cell r="H327">
            <v>0</v>
          </cell>
        </row>
        <row r="328">
          <cell r="F328">
            <v>39.5</v>
          </cell>
          <cell r="G328">
            <v>26.5</v>
          </cell>
          <cell r="H328">
            <v>0</v>
          </cell>
        </row>
        <row r="329">
          <cell r="F329">
            <v>40.5</v>
          </cell>
          <cell r="G329">
            <v>27</v>
          </cell>
          <cell r="H329">
            <v>0</v>
          </cell>
        </row>
        <row r="330">
          <cell r="F330">
            <v>41.5</v>
          </cell>
          <cell r="G330">
            <v>27.5</v>
          </cell>
          <cell r="H330">
            <v>0</v>
          </cell>
        </row>
        <row r="331">
          <cell r="F331">
            <v>41.5</v>
          </cell>
          <cell r="G331">
            <v>27.5</v>
          </cell>
          <cell r="H331">
            <v>0</v>
          </cell>
        </row>
        <row r="332">
          <cell r="F332">
            <v>41.5</v>
          </cell>
          <cell r="G332">
            <v>24</v>
          </cell>
          <cell r="H332">
            <v>0</v>
          </cell>
        </row>
        <row r="333">
          <cell r="F333">
            <v>42</v>
          </cell>
          <cell r="G333">
            <v>24</v>
          </cell>
          <cell r="H333">
            <v>3</v>
          </cell>
        </row>
        <row r="334">
          <cell r="F334">
            <v>31</v>
          </cell>
          <cell r="G334">
            <v>22.5</v>
          </cell>
          <cell r="H334">
            <v>0</v>
          </cell>
        </row>
        <row r="335">
          <cell r="F335">
            <v>36.5</v>
          </cell>
          <cell r="G335">
            <v>23.5</v>
          </cell>
          <cell r="H335">
            <v>0</v>
          </cell>
        </row>
        <row r="336">
          <cell r="F336">
            <v>37</v>
          </cell>
          <cell r="G336">
            <v>24.5</v>
          </cell>
          <cell r="H336">
            <v>0</v>
          </cell>
        </row>
        <row r="337">
          <cell r="F337">
            <v>33.5</v>
          </cell>
          <cell r="G337">
            <v>24</v>
          </cell>
          <cell r="H337">
            <v>0</v>
          </cell>
        </row>
        <row r="338">
          <cell r="F338">
            <v>35</v>
          </cell>
          <cell r="G338">
            <v>25</v>
          </cell>
          <cell r="H338">
            <v>0</v>
          </cell>
        </row>
        <row r="339">
          <cell r="F339">
            <v>34</v>
          </cell>
          <cell r="G339">
            <v>25.5</v>
          </cell>
          <cell r="H339">
            <v>2</v>
          </cell>
        </row>
        <row r="340">
          <cell r="F340">
            <v>33.5</v>
          </cell>
          <cell r="G340">
            <v>21.5</v>
          </cell>
          <cell r="H340">
            <v>0</v>
          </cell>
        </row>
        <row r="341">
          <cell r="F341">
            <v>37</v>
          </cell>
          <cell r="G341">
            <v>22.5</v>
          </cell>
          <cell r="H341">
            <v>0</v>
          </cell>
        </row>
        <row r="342">
          <cell r="F342">
            <v>39</v>
          </cell>
          <cell r="G342">
            <v>22.5</v>
          </cell>
          <cell r="H342">
            <v>0</v>
          </cell>
        </row>
        <row r="343">
          <cell r="F343">
            <v>39.5</v>
          </cell>
          <cell r="G343">
            <v>28</v>
          </cell>
          <cell r="H343">
            <v>0</v>
          </cell>
        </row>
        <row r="344">
          <cell r="F344">
            <v>38</v>
          </cell>
          <cell r="G344">
            <v>27</v>
          </cell>
          <cell r="H344">
            <v>0</v>
          </cell>
        </row>
        <row r="345">
          <cell r="F345">
            <v>39.5</v>
          </cell>
          <cell r="G345">
            <v>27</v>
          </cell>
          <cell r="H345">
            <v>0</v>
          </cell>
        </row>
        <row r="346">
          <cell r="F346">
            <v>40.5</v>
          </cell>
          <cell r="G346">
            <v>26.5</v>
          </cell>
          <cell r="H346">
            <v>0</v>
          </cell>
        </row>
        <row r="347">
          <cell r="F347">
            <v>38.5</v>
          </cell>
          <cell r="G347">
            <v>28.5</v>
          </cell>
          <cell r="H347">
            <v>0</v>
          </cell>
        </row>
        <row r="348">
          <cell r="F348">
            <v>37.5</v>
          </cell>
          <cell r="G348">
            <v>27</v>
          </cell>
          <cell r="H348">
            <v>0</v>
          </cell>
        </row>
        <row r="349">
          <cell r="F349">
            <v>39.5</v>
          </cell>
          <cell r="G349">
            <v>26.5</v>
          </cell>
          <cell r="H349">
            <v>0</v>
          </cell>
        </row>
        <row r="350">
          <cell r="F350">
            <v>40</v>
          </cell>
          <cell r="G350">
            <v>28.5</v>
          </cell>
          <cell r="H350">
            <v>0</v>
          </cell>
        </row>
        <row r="351">
          <cell r="F351">
            <v>35.5</v>
          </cell>
          <cell r="G351">
            <v>23.5</v>
          </cell>
          <cell r="H351">
            <v>0</v>
          </cell>
        </row>
        <row r="352">
          <cell r="F352">
            <v>35.5</v>
          </cell>
          <cell r="G352">
            <v>25</v>
          </cell>
          <cell r="H352">
            <v>0</v>
          </cell>
        </row>
        <row r="353">
          <cell r="F353">
            <v>35.5</v>
          </cell>
          <cell r="G353">
            <v>23</v>
          </cell>
          <cell r="H353">
            <v>0</v>
          </cell>
        </row>
        <row r="354">
          <cell r="F354">
            <v>37.5</v>
          </cell>
          <cell r="G354">
            <v>24.5</v>
          </cell>
          <cell r="H354">
            <v>0</v>
          </cell>
        </row>
        <row r="355">
          <cell r="F355">
            <v>39</v>
          </cell>
          <cell r="G355">
            <v>20.5</v>
          </cell>
          <cell r="H355">
            <v>0</v>
          </cell>
        </row>
        <row r="356">
          <cell r="F356">
            <v>39.5</v>
          </cell>
          <cell r="G356">
            <v>27</v>
          </cell>
          <cell r="H356">
            <v>0</v>
          </cell>
        </row>
        <row r="357">
          <cell r="F357">
            <v>35.5</v>
          </cell>
          <cell r="G357">
            <v>26</v>
          </cell>
          <cell r="H357">
            <v>0</v>
          </cell>
        </row>
        <row r="358">
          <cell r="F358">
            <v>31</v>
          </cell>
          <cell r="G358">
            <v>24.5</v>
          </cell>
          <cell r="H358">
            <v>2</v>
          </cell>
        </row>
        <row r="359">
          <cell r="F359">
            <v>34.5</v>
          </cell>
          <cell r="G359">
            <v>22.5</v>
          </cell>
          <cell r="H359">
            <v>28.5</v>
          </cell>
        </row>
        <row r="360">
          <cell r="F360">
            <v>33.5</v>
          </cell>
          <cell r="G360">
            <v>20</v>
          </cell>
          <cell r="H360">
            <v>15.5</v>
          </cell>
        </row>
        <row r="361">
          <cell r="F361">
            <v>34</v>
          </cell>
          <cell r="G361">
            <v>20</v>
          </cell>
          <cell r="H361">
            <v>0</v>
          </cell>
        </row>
        <row r="362">
          <cell r="F362">
            <v>34.5</v>
          </cell>
          <cell r="G362">
            <v>21.5</v>
          </cell>
          <cell r="H362">
            <v>6.5</v>
          </cell>
        </row>
        <row r="363">
          <cell r="F363">
            <v>30.5</v>
          </cell>
          <cell r="G363">
            <v>20.5</v>
          </cell>
          <cell r="H363">
            <v>0</v>
          </cell>
        </row>
        <row r="364">
          <cell r="F364">
            <v>34</v>
          </cell>
          <cell r="G364">
            <v>21.5</v>
          </cell>
          <cell r="H364">
            <v>8</v>
          </cell>
        </row>
        <row r="365">
          <cell r="F365">
            <v>32.5</v>
          </cell>
          <cell r="G365">
            <v>21.5</v>
          </cell>
          <cell r="H365">
            <v>0</v>
          </cell>
        </row>
        <row r="366">
          <cell r="F366">
            <v>31.5</v>
          </cell>
          <cell r="G366">
            <v>23</v>
          </cell>
          <cell r="H366">
            <v>0</v>
          </cell>
        </row>
        <row r="367">
          <cell r="F367">
            <v>34</v>
          </cell>
          <cell r="G367">
            <v>22</v>
          </cell>
          <cell r="H367">
            <v>0</v>
          </cell>
        </row>
        <row r="368">
          <cell r="F368">
            <v>35</v>
          </cell>
          <cell r="G368">
            <v>32</v>
          </cell>
          <cell r="H368">
            <v>0</v>
          </cell>
        </row>
        <row r="369">
          <cell r="F369">
            <v>36</v>
          </cell>
          <cell r="G369">
            <v>24.5</v>
          </cell>
          <cell r="H369">
            <v>0</v>
          </cell>
        </row>
        <row r="370">
          <cell r="F370">
            <v>38</v>
          </cell>
          <cell r="G370">
            <v>24</v>
          </cell>
          <cell r="H370">
            <v>0</v>
          </cell>
        </row>
        <row r="371">
          <cell r="F371">
            <v>37.5</v>
          </cell>
          <cell r="G371">
            <v>25</v>
          </cell>
          <cell r="H371">
            <v>0</v>
          </cell>
        </row>
        <row r="372">
          <cell r="F372">
            <v>34.5</v>
          </cell>
          <cell r="G372">
            <v>21</v>
          </cell>
          <cell r="H372">
            <v>3.5</v>
          </cell>
        </row>
        <row r="373">
          <cell r="F373">
            <v>34.5</v>
          </cell>
          <cell r="G373">
            <v>20</v>
          </cell>
          <cell r="H373">
            <v>0</v>
          </cell>
        </row>
        <row r="374">
          <cell r="F374">
            <v>31</v>
          </cell>
          <cell r="G374">
            <v>23</v>
          </cell>
          <cell r="H374">
            <v>4.5</v>
          </cell>
        </row>
        <row r="375">
          <cell r="F375">
            <v>32.5</v>
          </cell>
          <cell r="G375">
            <v>22</v>
          </cell>
          <cell r="H375">
            <v>47</v>
          </cell>
        </row>
        <row r="376">
          <cell r="F376">
            <v>30</v>
          </cell>
          <cell r="G376">
            <v>20.5</v>
          </cell>
          <cell r="H376">
            <v>0</v>
          </cell>
        </row>
      </sheetData>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GH876"/>
  <sheetViews>
    <sheetView tabSelected="1" workbookViewId="0">
      <selection activeCell="FP381" sqref="FP381"/>
    </sheetView>
  </sheetViews>
  <sheetFormatPr defaultRowHeight="15"/>
  <cols>
    <col min="1" max="1" width="2.5703125" customWidth="1"/>
    <col min="178" max="178" width="9.7109375" bestFit="1" customWidth="1"/>
    <col min="257" max="257" width="2.5703125" customWidth="1"/>
    <col min="434" max="434" width="9.7109375" bestFit="1" customWidth="1"/>
    <col min="513" max="513" width="2.5703125" customWidth="1"/>
    <col min="690" max="690" width="9.7109375" bestFit="1" customWidth="1"/>
    <col min="769" max="769" width="2.5703125" customWidth="1"/>
    <col min="946" max="946" width="9.7109375" bestFit="1" customWidth="1"/>
    <col min="1025" max="1025" width="2.5703125" customWidth="1"/>
    <col min="1202" max="1202" width="9.7109375" bestFit="1" customWidth="1"/>
    <col min="1281" max="1281" width="2.5703125" customWidth="1"/>
    <col min="1458" max="1458" width="9.7109375" bestFit="1" customWidth="1"/>
    <col min="1537" max="1537" width="2.5703125" customWidth="1"/>
    <col min="1714" max="1714" width="9.7109375" bestFit="1" customWidth="1"/>
    <col min="1793" max="1793" width="2.5703125" customWidth="1"/>
    <col min="1970" max="1970" width="9.7109375" bestFit="1" customWidth="1"/>
    <col min="2049" max="2049" width="2.5703125" customWidth="1"/>
    <col min="2226" max="2226" width="9.7109375" bestFit="1" customWidth="1"/>
    <col min="2305" max="2305" width="2.5703125" customWidth="1"/>
    <col min="2482" max="2482" width="9.7109375" bestFit="1" customWidth="1"/>
    <col min="2561" max="2561" width="2.5703125" customWidth="1"/>
    <col min="2738" max="2738" width="9.7109375" bestFit="1" customWidth="1"/>
    <col min="2817" max="2817" width="2.5703125" customWidth="1"/>
    <col min="2994" max="2994" width="9.7109375" bestFit="1" customWidth="1"/>
    <col min="3073" max="3073" width="2.5703125" customWidth="1"/>
    <col min="3250" max="3250" width="9.7109375" bestFit="1" customWidth="1"/>
    <col min="3329" max="3329" width="2.5703125" customWidth="1"/>
    <col min="3506" max="3506" width="9.7109375" bestFit="1" customWidth="1"/>
    <col min="3585" max="3585" width="2.5703125" customWidth="1"/>
    <col min="3762" max="3762" width="9.7109375" bestFit="1" customWidth="1"/>
    <col min="3841" max="3841" width="2.5703125" customWidth="1"/>
    <col min="4018" max="4018" width="9.7109375" bestFit="1" customWidth="1"/>
    <col min="4097" max="4097" width="2.5703125" customWidth="1"/>
    <col min="4274" max="4274" width="9.7109375" bestFit="1" customWidth="1"/>
    <col min="4353" max="4353" width="2.5703125" customWidth="1"/>
    <col min="4530" max="4530" width="9.7109375" bestFit="1" customWidth="1"/>
    <col min="4609" max="4609" width="2.5703125" customWidth="1"/>
    <col min="4786" max="4786" width="9.7109375" bestFit="1" customWidth="1"/>
    <col min="4865" max="4865" width="2.5703125" customWidth="1"/>
    <col min="5042" max="5042" width="9.7109375" bestFit="1" customWidth="1"/>
    <col min="5121" max="5121" width="2.5703125" customWidth="1"/>
    <col min="5298" max="5298" width="9.7109375" bestFit="1" customWidth="1"/>
    <col min="5377" max="5377" width="2.5703125" customWidth="1"/>
    <col min="5554" max="5554" width="9.7109375" bestFit="1" customWidth="1"/>
    <col min="5633" max="5633" width="2.5703125" customWidth="1"/>
    <col min="5810" max="5810" width="9.7109375" bestFit="1" customWidth="1"/>
    <col min="5889" max="5889" width="2.5703125" customWidth="1"/>
    <col min="6066" max="6066" width="9.7109375" bestFit="1" customWidth="1"/>
    <col min="6145" max="6145" width="2.5703125" customWidth="1"/>
    <col min="6322" max="6322" width="9.7109375" bestFit="1" customWidth="1"/>
    <col min="6401" max="6401" width="2.5703125" customWidth="1"/>
    <col min="6578" max="6578" width="9.7109375" bestFit="1" customWidth="1"/>
    <col min="6657" max="6657" width="2.5703125" customWidth="1"/>
    <col min="6834" max="6834" width="9.7109375" bestFit="1" customWidth="1"/>
    <col min="6913" max="6913" width="2.5703125" customWidth="1"/>
    <col min="7090" max="7090" width="9.7109375" bestFit="1" customWidth="1"/>
    <col min="7169" max="7169" width="2.5703125" customWidth="1"/>
    <col min="7346" max="7346" width="9.7109375" bestFit="1" customWidth="1"/>
    <col min="7425" max="7425" width="2.5703125" customWidth="1"/>
    <col min="7602" max="7602" width="9.7109375" bestFit="1" customWidth="1"/>
    <col min="7681" max="7681" width="2.5703125" customWidth="1"/>
    <col min="7858" max="7858" width="9.7109375" bestFit="1" customWidth="1"/>
    <col min="7937" max="7937" width="2.5703125" customWidth="1"/>
    <col min="8114" max="8114" width="9.7109375" bestFit="1" customWidth="1"/>
    <col min="8193" max="8193" width="2.5703125" customWidth="1"/>
    <col min="8370" max="8370" width="9.7109375" bestFit="1" customWidth="1"/>
    <col min="8449" max="8449" width="2.5703125" customWidth="1"/>
    <col min="8626" max="8626" width="9.7109375" bestFit="1" customWidth="1"/>
    <col min="8705" max="8705" width="2.5703125" customWidth="1"/>
    <col min="8882" max="8882" width="9.7109375" bestFit="1" customWidth="1"/>
    <col min="8961" max="8961" width="2.5703125" customWidth="1"/>
    <col min="9138" max="9138" width="9.7109375" bestFit="1" customWidth="1"/>
    <col min="9217" max="9217" width="2.5703125" customWidth="1"/>
    <col min="9394" max="9394" width="9.7109375" bestFit="1" customWidth="1"/>
    <col min="9473" max="9473" width="2.5703125" customWidth="1"/>
    <col min="9650" max="9650" width="9.7109375" bestFit="1" customWidth="1"/>
    <col min="9729" max="9729" width="2.5703125" customWidth="1"/>
    <col min="9906" max="9906" width="9.7109375" bestFit="1" customWidth="1"/>
    <col min="9985" max="9985" width="2.5703125" customWidth="1"/>
    <col min="10162" max="10162" width="9.7109375" bestFit="1" customWidth="1"/>
    <col min="10241" max="10241" width="2.5703125" customWidth="1"/>
    <col min="10418" max="10418" width="9.7109375" bestFit="1" customWidth="1"/>
    <col min="10497" max="10497" width="2.5703125" customWidth="1"/>
    <col min="10674" max="10674" width="9.7109375" bestFit="1" customWidth="1"/>
    <col min="10753" max="10753" width="2.5703125" customWidth="1"/>
    <col min="10930" max="10930" width="9.7109375" bestFit="1" customWidth="1"/>
    <col min="11009" max="11009" width="2.5703125" customWidth="1"/>
    <col min="11186" max="11186" width="9.7109375" bestFit="1" customWidth="1"/>
    <col min="11265" max="11265" width="2.5703125" customWidth="1"/>
    <col min="11442" max="11442" width="9.7109375" bestFit="1" customWidth="1"/>
    <col min="11521" max="11521" width="2.5703125" customWidth="1"/>
    <col min="11698" max="11698" width="9.7109375" bestFit="1" customWidth="1"/>
    <col min="11777" max="11777" width="2.5703125" customWidth="1"/>
    <col min="11954" max="11954" width="9.7109375" bestFit="1" customWidth="1"/>
    <col min="12033" max="12033" width="2.5703125" customWidth="1"/>
    <col min="12210" max="12210" width="9.7109375" bestFit="1" customWidth="1"/>
    <col min="12289" max="12289" width="2.5703125" customWidth="1"/>
    <col min="12466" max="12466" width="9.7109375" bestFit="1" customWidth="1"/>
    <col min="12545" max="12545" width="2.5703125" customWidth="1"/>
    <col min="12722" max="12722" width="9.7109375" bestFit="1" customWidth="1"/>
    <col min="12801" max="12801" width="2.5703125" customWidth="1"/>
    <col min="12978" max="12978" width="9.7109375" bestFit="1" customWidth="1"/>
    <col min="13057" max="13057" width="2.5703125" customWidth="1"/>
    <col min="13234" max="13234" width="9.7109375" bestFit="1" customWidth="1"/>
    <col min="13313" max="13313" width="2.5703125" customWidth="1"/>
    <col min="13490" max="13490" width="9.7109375" bestFit="1" customWidth="1"/>
    <col min="13569" max="13569" width="2.5703125" customWidth="1"/>
    <col min="13746" max="13746" width="9.7109375" bestFit="1" customWidth="1"/>
    <col min="13825" max="13825" width="2.5703125" customWidth="1"/>
    <col min="14002" max="14002" width="9.7109375" bestFit="1" customWidth="1"/>
    <col min="14081" max="14081" width="2.5703125" customWidth="1"/>
    <col min="14258" max="14258" width="9.7109375" bestFit="1" customWidth="1"/>
    <col min="14337" max="14337" width="2.5703125" customWidth="1"/>
    <col min="14514" max="14514" width="9.7109375" bestFit="1" customWidth="1"/>
    <col min="14593" max="14593" width="2.5703125" customWidth="1"/>
    <col min="14770" max="14770" width="9.7109375" bestFit="1" customWidth="1"/>
    <col min="14849" max="14849" width="2.5703125" customWidth="1"/>
    <col min="15026" max="15026" width="9.7109375" bestFit="1" customWidth="1"/>
    <col min="15105" max="15105" width="2.5703125" customWidth="1"/>
    <col min="15282" max="15282" width="9.7109375" bestFit="1" customWidth="1"/>
    <col min="15361" max="15361" width="2.5703125" customWidth="1"/>
    <col min="15538" max="15538" width="9.7109375" bestFit="1" customWidth="1"/>
    <col min="15617" max="15617" width="2.5703125" customWidth="1"/>
    <col min="15794" max="15794" width="9.7109375" bestFit="1" customWidth="1"/>
    <col min="15873" max="15873" width="2.5703125" customWidth="1"/>
    <col min="16050" max="16050" width="9.7109375" bestFit="1" customWidth="1"/>
    <col min="16129" max="16129" width="2.5703125" customWidth="1"/>
    <col min="16306" max="16306" width="9.7109375" bestFit="1" customWidth="1"/>
  </cols>
  <sheetData>
    <row r="1" spans="2:190" ht="15.75" thickBot="1">
      <c r="E1" s="1" t="s">
        <v>0</v>
      </c>
      <c r="F1" s="1"/>
      <c r="G1" s="1"/>
      <c r="Z1" s="1" t="s">
        <v>1</v>
      </c>
      <c r="AA1" s="1"/>
      <c r="AB1" s="1"/>
      <c r="BD1" s="1" t="s">
        <v>2</v>
      </c>
      <c r="BE1" s="1"/>
      <c r="BF1" s="1"/>
      <c r="BG1" s="1"/>
      <c r="BH1" s="1"/>
      <c r="BI1" s="1"/>
      <c r="BJ1" s="1"/>
      <c r="BK1" s="1"/>
      <c r="BL1" s="1"/>
      <c r="FJ1" s="2" t="s">
        <v>3</v>
      </c>
    </row>
    <row r="2" spans="2:190">
      <c r="B2" s="3" t="s">
        <v>4</v>
      </c>
      <c r="C2" s="4" t="s">
        <v>5</v>
      </c>
      <c r="D2" s="5" t="s">
        <v>6</v>
      </c>
      <c r="E2" s="6">
        <v>1959</v>
      </c>
      <c r="F2" s="7" t="s">
        <v>7</v>
      </c>
      <c r="G2" s="8"/>
      <c r="H2" s="6">
        <v>1960</v>
      </c>
      <c r="I2" s="9" t="s">
        <v>8</v>
      </c>
      <c r="J2" s="10"/>
      <c r="K2" s="6">
        <v>1961</v>
      </c>
      <c r="L2" s="7" t="s">
        <v>7</v>
      </c>
      <c r="M2" s="8"/>
      <c r="N2" s="6">
        <v>1962</v>
      </c>
      <c r="O2" s="7" t="s">
        <v>7</v>
      </c>
      <c r="P2" s="8"/>
      <c r="Q2" s="6">
        <v>1963</v>
      </c>
      <c r="R2" s="7" t="s">
        <v>7</v>
      </c>
      <c r="S2" s="8"/>
      <c r="T2" s="6">
        <v>1964</v>
      </c>
      <c r="U2" s="9" t="s">
        <v>8</v>
      </c>
      <c r="V2" s="8"/>
      <c r="W2" s="6">
        <v>1965</v>
      </c>
      <c r="X2" s="7" t="s">
        <v>7</v>
      </c>
      <c r="Y2" s="8"/>
      <c r="Z2" s="6">
        <v>1966</v>
      </c>
      <c r="AA2" s="7" t="s">
        <v>7</v>
      </c>
      <c r="AB2" s="8"/>
      <c r="AC2" s="6">
        <v>1967</v>
      </c>
      <c r="AD2" s="7" t="s">
        <v>7</v>
      </c>
      <c r="AE2" s="8"/>
      <c r="AF2" s="6">
        <v>1968</v>
      </c>
      <c r="AG2" s="9" t="s">
        <v>8</v>
      </c>
      <c r="AH2" s="8"/>
      <c r="AI2" s="6">
        <v>1969</v>
      </c>
      <c r="AJ2" s="7" t="s">
        <v>7</v>
      </c>
      <c r="AK2" s="8"/>
      <c r="AL2" s="6">
        <v>1970</v>
      </c>
      <c r="AM2" s="7" t="s">
        <v>7</v>
      </c>
      <c r="AN2" s="8"/>
      <c r="AO2" s="6">
        <v>1971</v>
      </c>
      <c r="AP2" s="7" t="s">
        <v>7</v>
      </c>
      <c r="AQ2" s="8"/>
      <c r="AR2" s="6">
        <v>1972</v>
      </c>
      <c r="AS2" s="9" t="s">
        <v>8</v>
      </c>
      <c r="AT2" s="8"/>
      <c r="AU2" s="6">
        <v>1973</v>
      </c>
      <c r="AV2" s="7" t="s">
        <v>7</v>
      </c>
      <c r="AW2" s="8"/>
      <c r="AX2" s="6">
        <v>1974</v>
      </c>
      <c r="AY2" s="7" t="s">
        <v>7</v>
      </c>
      <c r="AZ2" s="8"/>
      <c r="BA2" s="6">
        <v>1975</v>
      </c>
      <c r="BB2" s="7" t="s">
        <v>7</v>
      </c>
      <c r="BC2" s="8"/>
      <c r="BD2" s="6">
        <v>1976</v>
      </c>
      <c r="BE2" s="9" t="s">
        <v>8</v>
      </c>
      <c r="BF2" s="8"/>
      <c r="BG2" s="6">
        <v>1977</v>
      </c>
      <c r="BH2" s="7" t="s">
        <v>7</v>
      </c>
      <c r="BI2" s="8"/>
      <c r="BJ2" s="6">
        <v>1978</v>
      </c>
      <c r="BK2" s="7" t="s">
        <v>7</v>
      </c>
      <c r="BL2" s="8"/>
      <c r="BM2" s="6">
        <v>1979</v>
      </c>
      <c r="BN2" s="7" t="s">
        <v>7</v>
      </c>
      <c r="BO2" s="8"/>
      <c r="BP2" s="6">
        <v>1980</v>
      </c>
      <c r="BQ2" s="9" t="s">
        <v>8</v>
      </c>
      <c r="BR2" s="8"/>
      <c r="BS2" s="6">
        <v>1981</v>
      </c>
      <c r="BT2" s="7" t="s">
        <v>7</v>
      </c>
      <c r="BU2" s="8"/>
      <c r="BV2" s="6">
        <v>1982</v>
      </c>
      <c r="BW2" s="7" t="s">
        <v>7</v>
      </c>
      <c r="BX2" s="8"/>
      <c r="BY2" s="6">
        <v>1983</v>
      </c>
      <c r="BZ2" s="7" t="s">
        <v>7</v>
      </c>
      <c r="CA2" s="8"/>
      <c r="CB2" s="6">
        <v>1984</v>
      </c>
      <c r="CC2" s="9" t="s">
        <v>8</v>
      </c>
      <c r="CD2" s="8"/>
      <c r="CE2" s="6">
        <v>1985</v>
      </c>
      <c r="CF2" s="7" t="s">
        <v>7</v>
      </c>
      <c r="CG2" s="8"/>
      <c r="CH2" s="6">
        <v>1986</v>
      </c>
      <c r="CI2" s="7" t="s">
        <v>7</v>
      </c>
      <c r="CJ2" s="8"/>
      <c r="CK2" s="6">
        <v>1987</v>
      </c>
      <c r="CL2" s="7" t="s">
        <v>7</v>
      </c>
      <c r="CM2" s="8"/>
      <c r="CN2" s="6">
        <v>1988</v>
      </c>
      <c r="CO2" s="9" t="s">
        <v>8</v>
      </c>
      <c r="CP2" s="8"/>
      <c r="CQ2" s="6">
        <v>1989</v>
      </c>
      <c r="CR2" s="7" t="s">
        <v>7</v>
      </c>
      <c r="CS2" s="8"/>
      <c r="CT2" s="6">
        <v>1990</v>
      </c>
      <c r="CU2" s="7" t="s">
        <v>7</v>
      </c>
      <c r="CV2" s="8"/>
      <c r="CW2" s="6">
        <v>1991</v>
      </c>
      <c r="CX2" s="7" t="s">
        <v>7</v>
      </c>
      <c r="CY2" s="8"/>
      <c r="CZ2" s="6">
        <v>1992</v>
      </c>
      <c r="DA2" s="9" t="s">
        <v>8</v>
      </c>
      <c r="DB2" s="8"/>
      <c r="DC2" s="6">
        <v>1993</v>
      </c>
      <c r="DD2" s="7" t="s">
        <v>7</v>
      </c>
      <c r="DE2" s="8"/>
      <c r="DF2" s="6">
        <v>1994</v>
      </c>
      <c r="DG2" s="7" t="s">
        <v>7</v>
      </c>
      <c r="DH2" s="8"/>
      <c r="DI2" s="6">
        <v>1995</v>
      </c>
      <c r="DJ2" s="7" t="s">
        <v>7</v>
      </c>
      <c r="DK2" s="8"/>
      <c r="DL2" s="6">
        <v>1996</v>
      </c>
      <c r="DM2" s="9" t="s">
        <v>8</v>
      </c>
      <c r="DN2" s="8"/>
      <c r="DO2" s="6">
        <v>1997</v>
      </c>
      <c r="DP2" s="7" t="s">
        <v>7</v>
      </c>
      <c r="DQ2" s="8"/>
      <c r="DR2" s="6">
        <v>1998</v>
      </c>
      <c r="DS2" s="7" t="s">
        <v>7</v>
      </c>
      <c r="DT2" s="8"/>
      <c r="DU2" s="6">
        <v>1999</v>
      </c>
      <c r="DV2" s="7" t="s">
        <v>7</v>
      </c>
      <c r="DW2" s="8"/>
      <c r="DX2" s="6">
        <v>2000</v>
      </c>
      <c r="DY2" s="9" t="s">
        <v>8</v>
      </c>
      <c r="DZ2" s="8"/>
      <c r="EA2" s="6">
        <v>2001</v>
      </c>
      <c r="EB2" s="7" t="s">
        <v>7</v>
      </c>
      <c r="EC2" s="8"/>
      <c r="ED2" s="6">
        <v>2002</v>
      </c>
      <c r="EE2" s="7" t="s">
        <v>7</v>
      </c>
      <c r="EF2" s="8"/>
      <c r="EG2" s="6">
        <v>2003</v>
      </c>
      <c r="EH2" s="7" t="s">
        <v>7</v>
      </c>
      <c r="EI2" s="8"/>
      <c r="EJ2" s="6">
        <v>2004</v>
      </c>
      <c r="EK2" s="9" t="s">
        <v>8</v>
      </c>
      <c r="EL2" s="8"/>
      <c r="EM2" s="6">
        <v>2005</v>
      </c>
      <c r="EN2" s="7" t="s">
        <v>7</v>
      </c>
      <c r="EO2" s="8"/>
      <c r="EP2" s="6">
        <v>2006</v>
      </c>
      <c r="EQ2" s="7" t="s">
        <v>7</v>
      </c>
      <c r="ER2" s="8"/>
      <c r="ES2" s="6">
        <v>2007</v>
      </c>
      <c r="ET2" s="7" t="s">
        <v>7</v>
      </c>
      <c r="EU2" s="8"/>
      <c r="EV2" s="6">
        <v>2008</v>
      </c>
      <c r="EW2" s="9" t="s">
        <v>8</v>
      </c>
      <c r="EX2" s="8"/>
      <c r="EY2" s="6">
        <v>2009</v>
      </c>
      <c r="EZ2" s="7" t="s">
        <v>7</v>
      </c>
      <c r="FA2" s="8"/>
      <c r="FB2" s="6">
        <v>2010</v>
      </c>
      <c r="FC2" s="7" t="s">
        <v>7</v>
      </c>
      <c r="FD2" s="8"/>
      <c r="FE2" s="6">
        <v>2011</v>
      </c>
      <c r="FF2" s="7" t="s">
        <v>7</v>
      </c>
      <c r="FG2" s="8"/>
      <c r="FH2" s="6">
        <v>2012</v>
      </c>
      <c r="FI2" s="9" t="s">
        <v>8</v>
      </c>
      <c r="FJ2" s="8"/>
      <c r="FK2" s="6">
        <v>2013</v>
      </c>
      <c r="FL2" s="7" t="s">
        <v>7</v>
      </c>
      <c r="FM2" s="8"/>
      <c r="FN2" s="6">
        <v>2014</v>
      </c>
      <c r="FO2" s="7" t="s">
        <v>7</v>
      </c>
      <c r="FP2" s="8"/>
      <c r="FQ2" s="6">
        <v>2015</v>
      </c>
      <c r="FR2" s="7" t="s">
        <v>7</v>
      </c>
      <c r="FS2" s="8"/>
      <c r="FT2" s="6">
        <v>2016</v>
      </c>
      <c r="FU2" s="9" t="s">
        <v>8</v>
      </c>
      <c r="FV2" s="8"/>
      <c r="FW2" s="6">
        <v>2017</v>
      </c>
      <c r="FX2" s="7" t="s">
        <v>7</v>
      </c>
      <c r="FY2" s="8"/>
      <c r="FZ2" s="6">
        <v>2018</v>
      </c>
      <c r="GA2" s="7" t="s">
        <v>7</v>
      </c>
      <c r="GB2" s="8"/>
      <c r="GC2" s="6">
        <v>2019</v>
      </c>
      <c r="GD2" s="7" t="s">
        <v>7</v>
      </c>
      <c r="GE2" s="8"/>
      <c r="GF2" s="6">
        <v>2020</v>
      </c>
      <c r="GG2" s="9" t="s">
        <v>8</v>
      </c>
      <c r="GH2" s="8"/>
    </row>
    <row r="3" spans="2:190" ht="15.75" thickBot="1">
      <c r="B3" s="11" t="s">
        <v>9</v>
      </c>
      <c r="C3" s="12"/>
      <c r="D3" s="13" t="s">
        <v>10</v>
      </c>
      <c r="E3" s="14" t="s">
        <v>11</v>
      </c>
      <c r="F3" s="15" t="s">
        <v>12</v>
      </c>
      <c r="G3" s="16" t="s">
        <v>13</v>
      </c>
      <c r="H3" s="14" t="s">
        <v>11</v>
      </c>
      <c r="I3" s="15" t="s">
        <v>12</v>
      </c>
      <c r="J3" s="17" t="s">
        <v>13</v>
      </c>
      <c r="K3" s="14" t="s">
        <v>11</v>
      </c>
      <c r="L3" s="15" t="s">
        <v>12</v>
      </c>
      <c r="M3" s="16" t="s">
        <v>13</v>
      </c>
      <c r="N3" s="14" t="s">
        <v>11</v>
      </c>
      <c r="O3" s="15" t="s">
        <v>12</v>
      </c>
      <c r="P3" s="16" t="s">
        <v>13</v>
      </c>
      <c r="Q3" s="14" t="s">
        <v>11</v>
      </c>
      <c r="R3" s="15" t="s">
        <v>12</v>
      </c>
      <c r="S3" s="16" t="s">
        <v>13</v>
      </c>
      <c r="T3" s="14" t="s">
        <v>11</v>
      </c>
      <c r="U3" s="15" t="s">
        <v>12</v>
      </c>
      <c r="V3" s="16" t="s">
        <v>13</v>
      </c>
      <c r="W3" s="14" t="s">
        <v>11</v>
      </c>
      <c r="X3" s="15" t="s">
        <v>12</v>
      </c>
      <c r="Y3" s="16" t="s">
        <v>13</v>
      </c>
      <c r="Z3" s="14" t="s">
        <v>11</v>
      </c>
      <c r="AA3" s="15" t="s">
        <v>12</v>
      </c>
      <c r="AB3" s="16" t="s">
        <v>13</v>
      </c>
      <c r="AC3" s="14" t="s">
        <v>11</v>
      </c>
      <c r="AD3" s="15" t="s">
        <v>12</v>
      </c>
      <c r="AE3" s="16" t="s">
        <v>13</v>
      </c>
      <c r="AF3" s="14" t="s">
        <v>11</v>
      </c>
      <c r="AG3" s="15" t="s">
        <v>12</v>
      </c>
      <c r="AH3" s="16" t="s">
        <v>13</v>
      </c>
      <c r="AI3" s="14" t="s">
        <v>11</v>
      </c>
      <c r="AJ3" s="15" t="s">
        <v>12</v>
      </c>
      <c r="AK3" s="16" t="s">
        <v>13</v>
      </c>
      <c r="AL3" s="14" t="s">
        <v>11</v>
      </c>
      <c r="AM3" s="15" t="s">
        <v>12</v>
      </c>
      <c r="AN3" s="16" t="s">
        <v>13</v>
      </c>
      <c r="AO3" s="14" t="s">
        <v>11</v>
      </c>
      <c r="AP3" s="15" t="s">
        <v>12</v>
      </c>
      <c r="AQ3" s="16" t="s">
        <v>13</v>
      </c>
      <c r="AR3" s="14" t="s">
        <v>11</v>
      </c>
      <c r="AS3" s="15" t="s">
        <v>12</v>
      </c>
      <c r="AT3" s="16" t="s">
        <v>13</v>
      </c>
      <c r="AU3" s="14" t="s">
        <v>11</v>
      </c>
      <c r="AV3" s="15" t="s">
        <v>12</v>
      </c>
      <c r="AW3" s="16" t="s">
        <v>13</v>
      </c>
      <c r="AX3" s="14" t="s">
        <v>11</v>
      </c>
      <c r="AY3" s="15" t="s">
        <v>12</v>
      </c>
      <c r="AZ3" s="16" t="s">
        <v>13</v>
      </c>
      <c r="BA3" s="14" t="s">
        <v>11</v>
      </c>
      <c r="BB3" s="15" t="s">
        <v>12</v>
      </c>
      <c r="BC3" s="16" t="s">
        <v>13</v>
      </c>
      <c r="BD3" s="14" t="s">
        <v>11</v>
      </c>
      <c r="BE3" s="15" t="s">
        <v>12</v>
      </c>
      <c r="BF3" s="16" t="s">
        <v>13</v>
      </c>
      <c r="BG3" s="14" t="s">
        <v>11</v>
      </c>
      <c r="BH3" s="15" t="s">
        <v>12</v>
      </c>
      <c r="BI3" s="16" t="s">
        <v>13</v>
      </c>
      <c r="BJ3" s="14" t="s">
        <v>11</v>
      </c>
      <c r="BK3" s="15" t="s">
        <v>12</v>
      </c>
      <c r="BL3" s="16" t="s">
        <v>13</v>
      </c>
      <c r="BM3" s="14" t="s">
        <v>11</v>
      </c>
      <c r="BN3" s="15" t="s">
        <v>12</v>
      </c>
      <c r="BO3" s="16" t="s">
        <v>13</v>
      </c>
      <c r="BP3" s="14" t="s">
        <v>11</v>
      </c>
      <c r="BQ3" s="15" t="s">
        <v>12</v>
      </c>
      <c r="BR3" s="16" t="s">
        <v>13</v>
      </c>
      <c r="BS3" s="14" t="s">
        <v>11</v>
      </c>
      <c r="BT3" s="15" t="s">
        <v>12</v>
      </c>
      <c r="BU3" s="16" t="s">
        <v>13</v>
      </c>
      <c r="BV3" s="14" t="s">
        <v>11</v>
      </c>
      <c r="BW3" s="15" t="s">
        <v>12</v>
      </c>
      <c r="BX3" s="16" t="s">
        <v>13</v>
      </c>
      <c r="BY3" s="14" t="s">
        <v>11</v>
      </c>
      <c r="BZ3" s="15" t="s">
        <v>12</v>
      </c>
      <c r="CA3" s="16" t="s">
        <v>13</v>
      </c>
      <c r="CB3" s="14" t="s">
        <v>11</v>
      </c>
      <c r="CC3" s="15" t="s">
        <v>12</v>
      </c>
      <c r="CD3" s="16" t="s">
        <v>13</v>
      </c>
      <c r="CE3" s="14" t="s">
        <v>11</v>
      </c>
      <c r="CF3" s="15" t="s">
        <v>12</v>
      </c>
      <c r="CG3" s="16" t="s">
        <v>13</v>
      </c>
      <c r="CH3" s="14" t="s">
        <v>11</v>
      </c>
      <c r="CI3" s="15" t="s">
        <v>12</v>
      </c>
      <c r="CJ3" s="16" t="s">
        <v>13</v>
      </c>
      <c r="CK3" s="14" t="s">
        <v>11</v>
      </c>
      <c r="CL3" s="15" t="s">
        <v>12</v>
      </c>
      <c r="CM3" s="16" t="s">
        <v>13</v>
      </c>
      <c r="CN3" s="14" t="s">
        <v>11</v>
      </c>
      <c r="CO3" s="15" t="s">
        <v>12</v>
      </c>
      <c r="CP3" s="16" t="s">
        <v>13</v>
      </c>
      <c r="CQ3" s="14" t="s">
        <v>11</v>
      </c>
      <c r="CR3" s="15" t="s">
        <v>12</v>
      </c>
      <c r="CS3" s="16" t="s">
        <v>13</v>
      </c>
      <c r="CT3" s="14" t="s">
        <v>11</v>
      </c>
      <c r="CU3" s="15" t="s">
        <v>12</v>
      </c>
      <c r="CV3" s="16" t="s">
        <v>13</v>
      </c>
      <c r="CW3" s="14" t="s">
        <v>11</v>
      </c>
      <c r="CX3" s="15" t="s">
        <v>12</v>
      </c>
      <c r="CY3" s="16" t="s">
        <v>13</v>
      </c>
      <c r="CZ3" s="14" t="s">
        <v>11</v>
      </c>
      <c r="DA3" s="15" t="s">
        <v>12</v>
      </c>
      <c r="DB3" s="16" t="s">
        <v>13</v>
      </c>
      <c r="DC3" s="14" t="s">
        <v>11</v>
      </c>
      <c r="DD3" s="15" t="s">
        <v>12</v>
      </c>
      <c r="DE3" s="16" t="s">
        <v>13</v>
      </c>
      <c r="DF3" s="14" t="s">
        <v>11</v>
      </c>
      <c r="DG3" s="15" t="s">
        <v>12</v>
      </c>
      <c r="DH3" s="16" t="s">
        <v>13</v>
      </c>
      <c r="DI3" s="14" t="s">
        <v>11</v>
      </c>
      <c r="DJ3" s="15" t="s">
        <v>12</v>
      </c>
      <c r="DK3" s="16" t="s">
        <v>13</v>
      </c>
      <c r="DL3" s="14" t="s">
        <v>11</v>
      </c>
      <c r="DM3" s="15" t="s">
        <v>12</v>
      </c>
      <c r="DN3" s="16" t="s">
        <v>13</v>
      </c>
      <c r="DO3" s="14" t="s">
        <v>11</v>
      </c>
      <c r="DP3" s="15" t="s">
        <v>12</v>
      </c>
      <c r="DQ3" s="16" t="s">
        <v>13</v>
      </c>
      <c r="DR3" s="14" t="s">
        <v>11</v>
      </c>
      <c r="DS3" s="15" t="s">
        <v>12</v>
      </c>
      <c r="DT3" s="16" t="s">
        <v>13</v>
      </c>
      <c r="DU3" s="14" t="s">
        <v>11</v>
      </c>
      <c r="DV3" s="15" t="s">
        <v>12</v>
      </c>
      <c r="DW3" s="16" t="s">
        <v>13</v>
      </c>
      <c r="DX3" s="14" t="s">
        <v>11</v>
      </c>
      <c r="DY3" s="15" t="s">
        <v>12</v>
      </c>
      <c r="DZ3" s="16" t="s">
        <v>13</v>
      </c>
      <c r="EA3" s="14" t="s">
        <v>11</v>
      </c>
      <c r="EB3" s="15" t="s">
        <v>12</v>
      </c>
      <c r="EC3" s="16" t="s">
        <v>13</v>
      </c>
      <c r="ED3" s="14" t="s">
        <v>11</v>
      </c>
      <c r="EE3" s="15" t="s">
        <v>12</v>
      </c>
      <c r="EF3" s="16" t="s">
        <v>13</v>
      </c>
      <c r="EG3" s="14" t="s">
        <v>11</v>
      </c>
      <c r="EH3" s="15" t="s">
        <v>12</v>
      </c>
      <c r="EI3" s="16" t="s">
        <v>13</v>
      </c>
      <c r="EJ3" s="14" t="s">
        <v>11</v>
      </c>
      <c r="EK3" s="15" t="s">
        <v>12</v>
      </c>
      <c r="EL3" s="16" t="s">
        <v>13</v>
      </c>
      <c r="EM3" s="14" t="s">
        <v>11</v>
      </c>
      <c r="EN3" s="15" t="s">
        <v>12</v>
      </c>
      <c r="EO3" s="16" t="s">
        <v>13</v>
      </c>
      <c r="EP3" s="14" t="s">
        <v>11</v>
      </c>
      <c r="EQ3" s="15" t="s">
        <v>12</v>
      </c>
      <c r="ER3" s="16" t="s">
        <v>13</v>
      </c>
      <c r="ES3" s="14" t="s">
        <v>11</v>
      </c>
      <c r="ET3" s="15" t="s">
        <v>12</v>
      </c>
      <c r="EU3" s="16" t="s">
        <v>13</v>
      </c>
      <c r="EV3" s="14" t="s">
        <v>11</v>
      </c>
      <c r="EW3" s="15" t="s">
        <v>12</v>
      </c>
      <c r="EX3" s="16" t="s">
        <v>13</v>
      </c>
      <c r="EY3" s="14" t="s">
        <v>11</v>
      </c>
      <c r="EZ3" s="15" t="s">
        <v>12</v>
      </c>
      <c r="FA3" s="16" t="s">
        <v>13</v>
      </c>
      <c r="FB3" s="14" t="s">
        <v>11</v>
      </c>
      <c r="FC3" s="15" t="s">
        <v>12</v>
      </c>
      <c r="FD3" s="16" t="s">
        <v>13</v>
      </c>
      <c r="FE3" s="14" t="s">
        <v>11</v>
      </c>
      <c r="FF3" s="15" t="s">
        <v>12</v>
      </c>
      <c r="FG3" s="16" t="s">
        <v>13</v>
      </c>
      <c r="FH3" s="14" t="s">
        <v>11</v>
      </c>
      <c r="FI3" s="15" t="s">
        <v>12</v>
      </c>
      <c r="FJ3" s="16" t="s">
        <v>13</v>
      </c>
      <c r="FK3" s="14" t="s">
        <v>11</v>
      </c>
      <c r="FL3" s="15" t="s">
        <v>12</v>
      </c>
      <c r="FM3" s="16" t="s">
        <v>13</v>
      </c>
      <c r="FN3" s="14" t="s">
        <v>11</v>
      </c>
      <c r="FO3" s="15" t="s">
        <v>12</v>
      </c>
      <c r="FP3" s="16" t="s">
        <v>13</v>
      </c>
      <c r="FQ3" s="14" t="s">
        <v>11</v>
      </c>
      <c r="FR3" s="15" t="s">
        <v>12</v>
      </c>
      <c r="FS3" s="16" t="s">
        <v>13</v>
      </c>
      <c r="FT3" s="14" t="s">
        <v>11</v>
      </c>
      <c r="FU3" s="15" t="s">
        <v>12</v>
      </c>
      <c r="FV3" s="16" t="s">
        <v>13</v>
      </c>
      <c r="FW3" s="14" t="s">
        <v>11</v>
      </c>
      <c r="FX3" s="15" t="s">
        <v>12</v>
      </c>
      <c r="FY3" s="16" t="s">
        <v>13</v>
      </c>
      <c r="FZ3" s="14" t="s">
        <v>11</v>
      </c>
      <c r="GA3" s="15" t="s">
        <v>12</v>
      </c>
      <c r="GB3" s="16" t="s">
        <v>13</v>
      </c>
      <c r="GC3" s="14" t="s">
        <v>11</v>
      </c>
      <c r="GD3" s="15" t="s">
        <v>12</v>
      </c>
      <c r="GE3" s="16" t="s">
        <v>13</v>
      </c>
      <c r="GF3" s="14" t="s">
        <v>11</v>
      </c>
      <c r="GG3" s="15" t="s">
        <v>12</v>
      </c>
      <c r="GH3" s="16" t="s">
        <v>13</v>
      </c>
    </row>
    <row r="4" spans="2:190" ht="15.75" thickTop="1">
      <c r="B4" s="18">
        <v>1</v>
      </c>
      <c r="C4" s="19" t="s">
        <v>14</v>
      </c>
      <c r="D4" s="20">
        <v>1</v>
      </c>
      <c r="E4" s="21"/>
      <c r="F4" s="22"/>
      <c r="G4" s="23"/>
      <c r="H4" s="24">
        <v>30</v>
      </c>
      <c r="I4" s="25">
        <v>20.555555555555557</v>
      </c>
      <c r="J4" s="26">
        <v>0</v>
      </c>
      <c r="K4" s="24">
        <v>23.333333333333332</v>
      </c>
      <c r="L4" s="25">
        <v>19.444444444444443</v>
      </c>
      <c r="M4" s="27">
        <v>8.1280000000000001</v>
      </c>
      <c r="N4" s="28">
        <v>33.888888888888886</v>
      </c>
      <c r="O4" s="25">
        <v>20.729564814814815</v>
      </c>
      <c r="P4" s="29">
        <v>0.76200000000000001</v>
      </c>
      <c r="Q4" s="28">
        <v>28.055555555555557</v>
      </c>
      <c r="R4" s="25">
        <v>22.014685185185186</v>
      </c>
      <c r="S4" s="29">
        <v>0</v>
      </c>
      <c r="T4" s="30">
        <v>34.444444444444443</v>
      </c>
      <c r="U4" s="31">
        <v>20.555555555555557</v>
      </c>
      <c r="V4" s="32">
        <v>0</v>
      </c>
      <c r="W4" s="30">
        <v>26.666666666666668</v>
      </c>
      <c r="X4" s="31">
        <v>20.555555555555557</v>
      </c>
      <c r="Y4" s="32">
        <v>8.6359999999999992</v>
      </c>
      <c r="Z4" s="30">
        <v>35</v>
      </c>
      <c r="AA4" s="31">
        <v>22.222222222222221</v>
      </c>
      <c r="AB4" s="33">
        <v>0</v>
      </c>
      <c r="AC4" s="30">
        <v>37.222222222222221</v>
      </c>
      <c r="AD4" s="31">
        <v>22.222222222222221</v>
      </c>
      <c r="AE4" s="32">
        <v>0</v>
      </c>
      <c r="AF4" s="30">
        <v>31.666666666666668</v>
      </c>
      <c r="AG4" s="31">
        <v>18.333333333333332</v>
      </c>
      <c r="AH4" s="32">
        <v>0.76200000000000001</v>
      </c>
      <c r="AI4" s="30">
        <v>27.222222222222221</v>
      </c>
      <c r="AJ4" s="31">
        <v>20.555555555555557</v>
      </c>
      <c r="AK4" s="32">
        <v>0</v>
      </c>
      <c r="AL4" s="30">
        <v>32.777777777777779</v>
      </c>
      <c r="AM4" s="31">
        <v>21.111111111111111</v>
      </c>
      <c r="AN4" s="32">
        <v>0</v>
      </c>
      <c r="AO4" s="30">
        <v>32.5</v>
      </c>
      <c r="AP4" s="31">
        <v>22</v>
      </c>
      <c r="AQ4" s="32">
        <v>1.016</v>
      </c>
      <c r="AR4" s="30">
        <v>29.5</v>
      </c>
      <c r="AS4" s="31">
        <v>22</v>
      </c>
      <c r="AT4" s="32">
        <v>0</v>
      </c>
      <c r="AU4" s="30">
        <v>35.5</v>
      </c>
      <c r="AV4" s="31">
        <v>22</v>
      </c>
      <c r="AW4" s="32">
        <v>0</v>
      </c>
      <c r="AX4" s="30">
        <v>33.5</v>
      </c>
      <c r="AY4" s="31">
        <v>22.5</v>
      </c>
      <c r="AZ4" s="32">
        <v>0.5</v>
      </c>
      <c r="BA4" s="30">
        <v>32</v>
      </c>
      <c r="BB4" s="31">
        <v>21.5</v>
      </c>
      <c r="BC4" s="32">
        <v>0</v>
      </c>
      <c r="BD4" s="30">
        <v>34.5</v>
      </c>
      <c r="BE4" s="31">
        <v>21</v>
      </c>
      <c r="BF4" s="32">
        <v>0</v>
      </c>
      <c r="BG4" s="34">
        <v>30.497267501605652</v>
      </c>
      <c r="BH4" s="35">
        <v>22.122479527938342</v>
      </c>
      <c r="BI4" s="33">
        <v>0</v>
      </c>
      <c r="BJ4" s="34">
        <v>29.59726750160565</v>
      </c>
      <c r="BK4" s="35">
        <v>20.622479527938342</v>
      </c>
      <c r="BL4" s="33">
        <v>0</v>
      </c>
      <c r="BM4" s="30">
        <v>34</v>
      </c>
      <c r="BN4" s="31">
        <v>22.5</v>
      </c>
      <c r="BO4" s="32">
        <v>0</v>
      </c>
      <c r="BP4" s="30">
        <v>32.002800000000001</v>
      </c>
      <c r="BQ4" s="31">
        <v>22.0533</v>
      </c>
      <c r="BR4" s="32">
        <v>0</v>
      </c>
      <c r="BS4" s="30">
        <v>31.2776</v>
      </c>
      <c r="BT4" s="31">
        <v>21.0107</v>
      </c>
      <c r="BU4" s="32">
        <v>0</v>
      </c>
      <c r="BV4" s="30">
        <v>32.5</v>
      </c>
      <c r="BW4" s="31">
        <v>17.5</v>
      </c>
      <c r="BX4" s="32">
        <v>0</v>
      </c>
      <c r="BY4" s="30">
        <v>35.5</v>
      </c>
      <c r="BZ4" s="31">
        <v>24.5</v>
      </c>
      <c r="CA4" s="32">
        <v>0</v>
      </c>
      <c r="CB4" s="30">
        <v>32</v>
      </c>
      <c r="CC4" s="31">
        <v>20.5</v>
      </c>
      <c r="CD4" s="32">
        <v>0</v>
      </c>
      <c r="CE4" s="30">
        <v>31.5</v>
      </c>
      <c r="CF4" s="31">
        <v>20.5</v>
      </c>
      <c r="CG4" s="32">
        <v>0</v>
      </c>
      <c r="CH4" s="30">
        <v>28</v>
      </c>
      <c r="CI4" s="31">
        <v>19</v>
      </c>
      <c r="CJ4" s="32">
        <v>8</v>
      </c>
      <c r="CK4" s="30">
        <v>32.5</v>
      </c>
      <c r="CL4" s="31">
        <v>23</v>
      </c>
      <c r="CM4" s="32">
        <v>0</v>
      </c>
      <c r="CN4" s="30">
        <v>32</v>
      </c>
      <c r="CO4" s="31">
        <v>23</v>
      </c>
      <c r="CP4" s="32">
        <v>0</v>
      </c>
      <c r="CQ4" s="30">
        <v>34</v>
      </c>
      <c r="CR4" s="31">
        <v>24</v>
      </c>
      <c r="CS4" s="32">
        <v>0</v>
      </c>
      <c r="CT4" s="30">
        <v>26</v>
      </c>
      <c r="CU4" s="31">
        <v>21</v>
      </c>
      <c r="CV4" s="32">
        <v>11</v>
      </c>
      <c r="CW4" s="30">
        <v>30.5</v>
      </c>
      <c r="CX4" s="31">
        <v>20</v>
      </c>
      <c r="CY4" s="32">
        <v>0</v>
      </c>
      <c r="CZ4" s="30">
        <v>35</v>
      </c>
      <c r="DA4" s="31">
        <v>22</v>
      </c>
      <c r="DB4" s="32">
        <v>0</v>
      </c>
      <c r="DC4" s="30">
        <v>31.5</v>
      </c>
      <c r="DD4" s="31">
        <v>22</v>
      </c>
      <c r="DE4" s="32">
        <v>2</v>
      </c>
      <c r="DF4" s="30">
        <v>28.5</v>
      </c>
      <c r="DG4" s="31">
        <v>21</v>
      </c>
      <c r="DH4" s="32">
        <v>11</v>
      </c>
      <c r="DI4" s="30">
        <v>38</v>
      </c>
      <c r="DJ4" s="31">
        <v>23.5</v>
      </c>
      <c r="DK4" s="32">
        <v>0</v>
      </c>
      <c r="DL4" s="30">
        <v>33.5</v>
      </c>
      <c r="DM4" s="31">
        <v>22</v>
      </c>
      <c r="DN4" s="32">
        <v>0</v>
      </c>
      <c r="DO4" s="30">
        <v>35</v>
      </c>
      <c r="DP4" s="31">
        <v>23</v>
      </c>
      <c r="DQ4" s="32">
        <v>0</v>
      </c>
      <c r="DR4" s="30">
        <v>36</v>
      </c>
      <c r="DS4" s="31">
        <v>25.5</v>
      </c>
      <c r="DT4" s="32">
        <v>20.5</v>
      </c>
      <c r="DU4" s="30">
        <v>30</v>
      </c>
      <c r="DV4" s="31">
        <v>21</v>
      </c>
      <c r="DW4" s="32">
        <v>1</v>
      </c>
      <c r="DX4" s="30">
        <v>38.5</v>
      </c>
      <c r="DY4" s="31">
        <v>25.5</v>
      </c>
      <c r="DZ4" s="32">
        <v>0</v>
      </c>
      <c r="EA4" s="30">
        <v>37</v>
      </c>
      <c r="EB4" s="31">
        <v>24</v>
      </c>
      <c r="EC4" s="32">
        <v>0</v>
      </c>
      <c r="ED4" s="30">
        <v>34</v>
      </c>
      <c r="EE4" s="31">
        <v>21</v>
      </c>
      <c r="EF4" s="32">
        <v>0</v>
      </c>
      <c r="EG4" s="30">
        <v>33</v>
      </c>
      <c r="EH4" s="31">
        <v>22.5</v>
      </c>
      <c r="EI4" s="32">
        <v>0</v>
      </c>
      <c r="EJ4" s="30">
        <v>36.5</v>
      </c>
      <c r="EK4" s="31">
        <v>25.5</v>
      </c>
      <c r="EL4" s="32">
        <v>3.5</v>
      </c>
      <c r="EM4" s="30">
        <v>28</v>
      </c>
      <c r="EN4" s="31">
        <v>23</v>
      </c>
      <c r="EO4" s="32">
        <v>19.5</v>
      </c>
      <c r="EP4" s="30">
        <v>30.5</v>
      </c>
      <c r="EQ4" s="31">
        <v>21.5</v>
      </c>
      <c r="ER4" s="32">
        <v>0</v>
      </c>
      <c r="ES4" s="30">
        <v>31.5</v>
      </c>
      <c r="ET4" s="31">
        <v>23</v>
      </c>
      <c r="EU4" s="32">
        <v>4</v>
      </c>
      <c r="EV4" s="30">
        <v>29</v>
      </c>
      <c r="EW4" s="31">
        <v>19.5</v>
      </c>
      <c r="EX4" s="32">
        <v>16</v>
      </c>
      <c r="EY4" s="30">
        <v>28</v>
      </c>
      <c r="EZ4" s="31">
        <v>20.5</v>
      </c>
      <c r="FA4" s="32">
        <v>0</v>
      </c>
      <c r="FB4" s="30">
        <v>30</v>
      </c>
      <c r="FC4" s="31">
        <v>20.5</v>
      </c>
      <c r="FD4" s="32">
        <v>0</v>
      </c>
      <c r="FE4" s="30">
        <v>32.5</v>
      </c>
      <c r="FF4" s="31">
        <v>22.5</v>
      </c>
      <c r="FG4" s="32">
        <v>1</v>
      </c>
      <c r="FH4" s="30">
        <v>34</v>
      </c>
      <c r="FI4" s="31">
        <v>23</v>
      </c>
      <c r="FJ4" s="32">
        <v>0</v>
      </c>
      <c r="FK4" s="30">
        <v>34</v>
      </c>
      <c r="FL4" s="36">
        <v>22.330645161290324</v>
      </c>
      <c r="FM4" s="32">
        <v>0</v>
      </c>
      <c r="FN4" s="30">
        <v>30.5</v>
      </c>
      <c r="FO4" s="31">
        <v>22</v>
      </c>
      <c r="FP4" s="32">
        <v>0</v>
      </c>
      <c r="FQ4" s="30">
        <v>32</v>
      </c>
      <c r="FR4" s="31">
        <v>22</v>
      </c>
      <c r="FS4" s="32">
        <v>26.5</v>
      </c>
      <c r="FT4" s="30">
        <v>38</v>
      </c>
      <c r="FU4" s="31">
        <v>26</v>
      </c>
      <c r="FV4" s="32">
        <v>0</v>
      </c>
      <c r="FW4" s="30">
        <v>30.5</v>
      </c>
      <c r="FX4" s="31">
        <v>21</v>
      </c>
      <c r="FY4" s="32">
        <v>3</v>
      </c>
      <c r="FZ4" s="30"/>
      <c r="GA4" s="31"/>
      <c r="GB4" s="32"/>
      <c r="GC4" s="30"/>
      <c r="GD4" s="31"/>
      <c r="GE4" s="32"/>
      <c r="GF4" s="30"/>
      <c r="GG4" s="31"/>
      <c r="GH4" s="32"/>
    </row>
    <row r="5" spans="2:190">
      <c r="B5" s="18">
        <v>2</v>
      </c>
      <c r="C5" s="19"/>
      <c r="D5" s="20">
        <v>2</v>
      </c>
      <c r="E5" s="21"/>
      <c r="F5" s="22"/>
      <c r="G5" s="23"/>
      <c r="H5" s="24">
        <v>31.666666666666668</v>
      </c>
      <c r="I5" s="25">
        <v>21.111111111111111</v>
      </c>
      <c r="J5" s="26">
        <v>0</v>
      </c>
      <c r="K5" s="24">
        <v>27.777777777777779</v>
      </c>
      <c r="L5" s="25">
        <v>19.444444444444443</v>
      </c>
      <c r="M5" s="27">
        <v>4.8260000000000005</v>
      </c>
      <c r="N5" s="28">
        <v>34.444444444444443</v>
      </c>
      <c r="O5" s="25">
        <v>20.581046296296293</v>
      </c>
      <c r="P5" s="29">
        <v>0</v>
      </c>
      <c r="Q5" s="28">
        <v>27.777777777777779</v>
      </c>
      <c r="R5" s="25">
        <v>21.717648148148147</v>
      </c>
      <c r="S5" s="29">
        <v>22.097999999999999</v>
      </c>
      <c r="T5" s="30">
        <v>33.888888888888886</v>
      </c>
      <c r="U5" s="31">
        <v>21.111111111111111</v>
      </c>
      <c r="V5" s="32">
        <v>12.7</v>
      </c>
      <c r="W5" s="30">
        <v>26.666666666666668</v>
      </c>
      <c r="X5" s="31">
        <v>20</v>
      </c>
      <c r="Y5" s="32">
        <v>1.016</v>
      </c>
      <c r="Z5" s="30">
        <v>33.888888888888886</v>
      </c>
      <c r="AA5" s="31">
        <v>21.111111111111111</v>
      </c>
      <c r="AB5" s="33">
        <v>0</v>
      </c>
      <c r="AC5" s="30">
        <v>36.666666666666664</v>
      </c>
      <c r="AD5" s="31">
        <v>23.333333333333332</v>
      </c>
      <c r="AE5" s="32">
        <v>5.3339999999999996</v>
      </c>
      <c r="AF5" s="30">
        <v>34.444444444444443</v>
      </c>
      <c r="AG5" s="31">
        <v>18.888888888888889</v>
      </c>
      <c r="AH5" s="32">
        <v>0</v>
      </c>
      <c r="AI5" s="30">
        <v>29.444444444444443</v>
      </c>
      <c r="AJ5" s="31">
        <v>21.111111111111111</v>
      </c>
      <c r="AK5" s="32">
        <v>0</v>
      </c>
      <c r="AL5" s="30">
        <v>33.333333333333336</v>
      </c>
      <c r="AM5" s="31">
        <v>22.777777777777779</v>
      </c>
      <c r="AN5" s="32">
        <v>0</v>
      </c>
      <c r="AO5" s="30">
        <v>28.5</v>
      </c>
      <c r="AP5" s="31">
        <v>21.5</v>
      </c>
      <c r="AQ5" s="32">
        <v>31.75</v>
      </c>
      <c r="AR5" s="30">
        <v>31.5</v>
      </c>
      <c r="AS5" s="31">
        <v>20.5</v>
      </c>
      <c r="AT5" s="32">
        <v>22.5</v>
      </c>
      <c r="AU5" s="30">
        <v>35.5</v>
      </c>
      <c r="AV5" s="31">
        <v>25.5</v>
      </c>
      <c r="AW5" s="32">
        <v>0</v>
      </c>
      <c r="AX5" s="30">
        <v>28</v>
      </c>
      <c r="AY5" s="31">
        <v>22.5</v>
      </c>
      <c r="AZ5" s="32">
        <v>17.5</v>
      </c>
      <c r="BA5" s="30">
        <v>33.5</v>
      </c>
      <c r="BB5" s="31">
        <v>21</v>
      </c>
      <c r="BC5" s="32">
        <v>0</v>
      </c>
      <c r="BD5" s="30">
        <v>32.5</v>
      </c>
      <c r="BE5" s="31">
        <v>22</v>
      </c>
      <c r="BF5" s="32">
        <v>0</v>
      </c>
      <c r="BG5" s="34">
        <v>30.59726750160565</v>
      </c>
      <c r="BH5" s="35">
        <v>16.322479527938341</v>
      </c>
      <c r="BI5" s="33">
        <v>0</v>
      </c>
      <c r="BJ5" s="34">
        <v>32.997267501605648</v>
      </c>
      <c r="BK5" s="35">
        <v>21.922479527938343</v>
      </c>
      <c r="BL5" s="33">
        <v>0</v>
      </c>
      <c r="BM5" s="30">
        <v>34</v>
      </c>
      <c r="BN5" s="31">
        <v>22.5</v>
      </c>
      <c r="BO5" s="32">
        <v>0</v>
      </c>
      <c r="BP5" s="30">
        <v>32.21</v>
      </c>
      <c r="BQ5" s="31">
        <v>20.288899999999998</v>
      </c>
      <c r="BR5" s="32">
        <v>0</v>
      </c>
      <c r="BS5" s="30">
        <v>30.655999999999999</v>
      </c>
      <c r="BT5" s="31">
        <v>22.534500000000001</v>
      </c>
      <c r="BU5" s="32">
        <v>0.9</v>
      </c>
      <c r="BV5" s="30">
        <v>31</v>
      </c>
      <c r="BW5" s="31">
        <v>25</v>
      </c>
      <c r="BX5" s="32">
        <v>0</v>
      </c>
      <c r="BY5" s="30">
        <v>36.5</v>
      </c>
      <c r="BZ5" s="31">
        <v>25.5</v>
      </c>
      <c r="CA5" s="32">
        <v>4</v>
      </c>
      <c r="CB5" s="30">
        <v>29.5</v>
      </c>
      <c r="CC5" s="31">
        <v>21.5</v>
      </c>
      <c r="CD5" s="32">
        <v>0</v>
      </c>
      <c r="CE5" s="30">
        <v>32.5</v>
      </c>
      <c r="CF5" s="31">
        <v>21.5</v>
      </c>
      <c r="CG5" s="32">
        <v>0</v>
      </c>
      <c r="CH5" s="30">
        <v>28</v>
      </c>
      <c r="CI5" s="31">
        <v>19</v>
      </c>
      <c r="CJ5" s="32">
        <v>1</v>
      </c>
      <c r="CK5" s="30">
        <v>34.5</v>
      </c>
      <c r="CL5" s="31">
        <v>21.5</v>
      </c>
      <c r="CM5" s="32">
        <v>0</v>
      </c>
      <c r="CN5" s="30">
        <v>33</v>
      </c>
      <c r="CO5" s="31">
        <v>21</v>
      </c>
      <c r="CP5" s="32">
        <v>0</v>
      </c>
      <c r="CQ5" s="30">
        <v>35</v>
      </c>
      <c r="CR5" s="31">
        <v>25</v>
      </c>
      <c r="CS5" s="32">
        <v>0</v>
      </c>
      <c r="CT5" s="30">
        <v>27.5</v>
      </c>
      <c r="CU5" s="31">
        <v>21.5</v>
      </c>
      <c r="CV5" s="32">
        <v>5</v>
      </c>
      <c r="CW5" s="30">
        <v>29</v>
      </c>
      <c r="CX5" s="31">
        <v>21</v>
      </c>
      <c r="CY5" s="32">
        <v>9.5</v>
      </c>
      <c r="CZ5" s="30">
        <v>36</v>
      </c>
      <c r="DA5" s="31">
        <v>22.5</v>
      </c>
      <c r="DB5" s="32">
        <v>0.5</v>
      </c>
      <c r="DC5" s="30">
        <v>33.5</v>
      </c>
      <c r="DD5" s="31">
        <v>21</v>
      </c>
      <c r="DE5" s="32">
        <v>1</v>
      </c>
      <c r="DF5" s="30">
        <v>37.5</v>
      </c>
      <c r="DG5" s="31">
        <v>19.5</v>
      </c>
      <c r="DH5" s="32">
        <v>0</v>
      </c>
      <c r="DI5" s="30">
        <v>35</v>
      </c>
      <c r="DJ5" s="31">
        <v>23</v>
      </c>
      <c r="DK5" s="32">
        <v>0</v>
      </c>
      <c r="DL5" s="30">
        <v>33.5</v>
      </c>
      <c r="DM5" s="31">
        <v>23</v>
      </c>
      <c r="DN5" s="32">
        <v>0</v>
      </c>
      <c r="DO5" s="30">
        <v>33.5</v>
      </c>
      <c r="DP5" s="31">
        <v>22.5</v>
      </c>
      <c r="DQ5" s="32">
        <v>13.5</v>
      </c>
      <c r="DR5" s="30">
        <v>35.5</v>
      </c>
      <c r="DS5" s="31">
        <v>24</v>
      </c>
      <c r="DT5" s="32">
        <v>0</v>
      </c>
      <c r="DU5" s="30">
        <v>32</v>
      </c>
      <c r="DV5" s="31">
        <v>21</v>
      </c>
      <c r="DW5" s="32">
        <v>6</v>
      </c>
      <c r="DX5" s="30">
        <v>27</v>
      </c>
      <c r="DY5" s="31">
        <v>25.5</v>
      </c>
      <c r="DZ5" s="32">
        <v>6</v>
      </c>
      <c r="EA5" s="30">
        <v>37</v>
      </c>
      <c r="EB5" s="31">
        <v>24.5</v>
      </c>
      <c r="EC5" s="32">
        <v>3.5</v>
      </c>
      <c r="ED5" s="30">
        <v>34</v>
      </c>
      <c r="EE5" s="31">
        <v>23.5</v>
      </c>
      <c r="EF5" s="32">
        <v>0</v>
      </c>
      <c r="EG5" s="30">
        <v>35.5</v>
      </c>
      <c r="EH5" s="31">
        <v>23.5</v>
      </c>
      <c r="EI5" s="32">
        <v>0</v>
      </c>
      <c r="EJ5" s="30">
        <v>32.5</v>
      </c>
      <c r="EK5" s="31">
        <v>22.5</v>
      </c>
      <c r="EL5" s="32">
        <v>0</v>
      </c>
      <c r="EM5" s="30">
        <v>33</v>
      </c>
      <c r="EN5" s="31">
        <v>21.5</v>
      </c>
      <c r="EO5" s="32">
        <v>1</v>
      </c>
      <c r="EP5" s="30">
        <v>30.5</v>
      </c>
      <c r="EQ5" s="31">
        <v>21.5</v>
      </c>
      <c r="ER5" s="32">
        <v>53.5</v>
      </c>
      <c r="ES5" s="30">
        <v>29</v>
      </c>
      <c r="ET5" s="31">
        <v>22</v>
      </c>
      <c r="EU5" s="32">
        <v>4.5</v>
      </c>
      <c r="EV5" s="30">
        <v>29</v>
      </c>
      <c r="EW5" s="31">
        <v>19.5</v>
      </c>
      <c r="EX5" s="32">
        <v>4.5</v>
      </c>
      <c r="EY5" s="30">
        <v>31</v>
      </c>
      <c r="EZ5" s="31">
        <v>21</v>
      </c>
      <c r="FA5" s="32">
        <v>23.5</v>
      </c>
      <c r="FB5" s="30">
        <v>36.5</v>
      </c>
      <c r="FC5" s="31">
        <v>20.5</v>
      </c>
      <c r="FD5" s="32">
        <v>0</v>
      </c>
      <c r="FE5" s="30">
        <v>33.5</v>
      </c>
      <c r="FF5" s="31">
        <v>20.5</v>
      </c>
      <c r="FG5" s="32">
        <v>0</v>
      </c>
      <c r="FH5" s="30">
        <v>32</v>
      </c>
      <c r="FI5" s="31">
        <v>24</v>
      </c>
      <c r="FJ5" s="32">
        <v>5</v>
      </c>
      <c r="FK5" s="30">
        <v>34.5</v>
      </c>
      <c r="FL5" s="36">
        <v>22.830645161290324</v>
      </c>
      <c r="FM5" s="32">
        <v>1.5</v>
      </c>
      <c r="FN5" s="30">
        <v>26.5</v>
      </c>
      <c r="FO5" s="31">
        <v>23</v>
      </c>
      <c r="FP5" s="32">
        <v>32</v>
      </c>
      <c r="FQ5" s="30">
        <v>29</v>
      </c>
      <c r="FR5" s="31">
        <v>21</v>
      </c>
      <c r="FS5" s="32">
        <v>32</v>
      </c>
      <c r="FT5" s="30">
        <v>39</v>
      </c>
      <c r="FU5" s="31">
        <v>25</v>
      </c>
      <c r="FV5" s="32">
        <v>0</v>
      </c>
      <c r="FW5" s="30">
        <v>27.5</v>
      </c>
      <c r="FX5" s="31">
        <v>21.5</v>
      </c>
      <c r="FY5" s="32">
        <v>0</v>
      </c>
      <c r="FZ5" s="30"/>
      <c r="GA5" s="31"/>
      <c r="GB5" s="32"/>
      <c r="GC5" s="30"/>
      <c r="GD5" s="31"/>
      <c r="GE5" s="32"/>
      <c r="GF5" s="30"/>
      <c r="GG5" s="31"/>
      <c r="GH5" s="32"/>
    </row>
    <row r="6" spans="2:190">
      <c r="B6" s="18">
        <v>3</v>
      </c>
      <c r="C6" s="19"/>
      <c r="D6" s="20">
        <v>3</v>
      </c>
      <c r="E6" s="21"/>
      <c r="F6" s="22"/>
      <c r="G6" s="23"/>
      <c r="H6" s="24">
        <v>35</v>
      </c>
      <c r="I6" s="25">
        <v>21.666666666666668</v>
      </c>
      <c r="J6" s="26">
        <v>0</v>
      </c>
      <c r="K6" s="24">
        <v>30.555555555555557</v>
      </c>
      <c r="L6" s="25">
        <v>19.444444444444443</v>
      </c>
      <c r="M6" s="27">
        <v>0</v>
      </c>
      <c r="N6" s="28">
        <v>32.222222222222221</v>
      </c>
      <c r="O6" s="25">
        <v>20.432527777777779</v>
      </c>
      <c r="P6" s="29">
        <v>0</v>
      </c>
      <c r="Q6" s="28">
        <v>26.666666666666668</v>
      </c>
      <c r="R6" s="25">
        <v>21.420611111111111</v>
      </c>
      <c r="S6" s="29">
        <v>1.27</v>
      </c>
      <c r="T6" s="30">
        <v>34.444444444444443</v>
      </c>
      <c r="U6" s="31">
        <v>22.777777777777779</v>
      </c>
      <c r="V6" s="32">
        <v>0</v>
      </c>
      <c r="W6" s="30">
        <v>30.555555555555557</v>
      </c>
      <c r="X6" s="31">
        <v>20.555555555555557</v>
      </c>
      <c r="Y6" s="32">
        <v>0.50800000000000001</v>
      </c>
      <c r="Z6" s="30">
        <v>37.222222222222221</v>
      </c>
      <c r="AA6" s="31">
        <v>21.666666666666668</v>
      </c>
      <c r="AB6" s="33">
        <v>0</v>
      </c>
      <c r="AC6" s="30">
        <v>33.333333333333336</v>
      </c>
      <c r="AD6" s="31">
        <v>21.666666666666668</v>
      </c>
      <c r="AE6" s="32">
        <v>1.524</v>
      </c>
      <c r="AF6" s="30">
        <v>35.555555555555557</v>
      </c>
      <c r="AG6" s="31">
        <v>21.666666666666668</v>
      </c>
      <c r="AH6" s="32">
        <v>0</v>
      </c>
      <c r="AI6" s="30">
        <v>31.111111111111111</v>
      </c>
      <c r="AJ6" s="31">
        <v>21.111111111111111</v>
      </c>
      <c r="AK6" s="32">
        <v>63.246000000000002</v>
      </c>
      <c r="AL6" s="30">
        <v>31.111111111111111</v>
      </c>
      <c r="AM6" s="31">
        <v>22.777777777777779</v>
      </c>
      <c r="AN6" s="32">
        <v>8.3819999999999997</v>
      </c>
      <c r="AO6" s="30">
        <v>28.5</v>
      </c>
      <c r="AP6" s="31">
        <v>21</v>
      </c>
      <c r="AQ6" s="32">
        <v>3.302</v>
      </c>
      <c r="AR6" s="30">
        <v>29.5</v>
      </c>
      <c r="AS6" s="31">
        <v>20</v>
      </c>
      <c r="AT6" s="32">
        <v>0</v>
      </c>
      <c r="AU6" s="30">
        <v>38.5</v>
      </c>
      <c r="AV6" s="31">
        <v>23.5</v>
      </c>
      <c r="AW6" s="32">
        <v>0</v>
      </c>
      <c r="AX6" s="30">
        <v>30</v>
      </c>
      <c r="AY6" s="31">
        <v>22</v>
      </c>
      <c r="AZ6" s="32">
        <v>0</v>
      </c>
      <c r="BA6" s="30">
        <v>31</v>
      </c>
      <c r="BB6" s="31">
        <v>21</v>
      </c>
      <c r="BC6" s="32">
        <v>2.5</v>
      </c>
      <c r="BD6" s="30">
        <v>31.5</v>
      </c>
      <c r="BE6" s="31">
        <v>21.5</v>
      </c>
      <c r="BF6" s="32">
        <v>0</v>
      </c>
      <c r="BG6" s="34">
        <v>32.59726750160565</v>
      </c>
      <c r="BH6" s="35">
        <v>18.522479527938344</v>
      </c>
      <c r="BI6" s="33">
        <v>0</v>
      </c>
      <c r="BJ6" s="34">
        <v>31.497267501605652</v>
      </c>
      <c r="BK6" s="35">
        <v>23.322479527938341</v>
      </c>
      <c r="BL6" s="33">
        <v>0.5</v>
      </c>
      <c r="BM6" s="30">
        <v>35.5</v>
      </c>
      <c r="BN6" s="31">
        <v>23</v>
      </c>
      <c r="BO6" s="32">
        <v>0</v>
      </c>
      <c r="BP6" s="30">
        <v>32.313600000000001</v>
      </c>
      <c r="BQ6" s="31">
        <v>23.0959</v>
      </c>
      <c r="BR6" s="32">
        <v>3.9</v>
      </c>
      <c r="BS6" s="30">
        <v>32.728000000000002</v>
      </c>
      <c r="BT6" s="31">
        <v>22.614700000000003</v>
      </c>
      <c r="BU6" s="32">
        <v>0</v>
      </c>
      <c r="BV6" s="30">
        <v>33</v>
      </c>
      <c r="BW6" s="31">
        <v>22</v>
      </c>
      <c r="BX6" s="32">
        <v>44</v>
      </c>
      <c r="BY6" s="30">
        <v>36</v>
      </c>
      <c r="BZ6" s="31">
        <v>22.5</v>
      </c>
      <c r="CA6" s="32">
        <v>0</v>
      </c>
      <c r="CB6" s="30">
        <v>26.5</v>
      </c>
      <c r="CC6" s="31">
        <v>21</v>
      </c>
      <c r="CD6" s="32">
        <v>31</v>
      </c>
      <c r="CE6" s="30">
        <v>33</v>
      </c>
      <c r="CF6" s="31">
        <v>22.5</v>
      </c>
      <c r="CG6" s="32">
        <v>0</v>
      </c>
      <c r="CH6" s="30">
        <v>28</v>
      </c>
      <c r="CI6" s="31">
        <v>19</v>
      </c>
      <c r="CJ6" s="32">
        <v>6</v>
      </c>
      <c r="CK6" s="30">
        <v>32</v>
      </c>
      <c r="CL6" s="31">
        <v>23</v>
      </c>
      <c r="CM6" s="32">
        <v>0</v>
      </c>
      <c r="CN6" s="30">
        <v>33</v>
      </c>
      <c r="CO6" s="31">
        <v>21.5</v>
      </c>
      <c r="CP6" s="32">
        <v>0</v>
      </c>
      <c r="CQ6" s="30">
        <v>36</v>
      </c>
      <c r="CR6" s="31">
        <v>24.5</v>
      </c>
      <c r="CS6" s="32">
        <v>0</v>
      </c>
      <c r="CT6" s="30">
        <v>28.5</v>
      </c>
      <c r="CU6" s="31">
        <v>21.5</v>
      </c>
      <c r="CV6" s="32">
        <v>14.5</v>
      </c>
      <c r="CW6" s="30">
        <v>30.5</v>
      </c>
      <c r="CX6" s="31">
        <v>20</v>
      </c>
      <c r="CY6" s="32">
        <v>2.5</v>
      </c>
      <c r="CZ6" s="30">
        <v>33</v>
      </c>
      <c r="DA6" s="31">
        <v>23</v>
      </c>
      <c r="DB6" s="32">
        <v>0.5</v>
      </c>
      <c r="DC6" s="30">
        <v>32</v>
      </c>
      <c r="DD6" s="31">
        <v>22</v>
      </c>
      <c r="DE6" s="32">
        <v>0</v>
      </c>
      <c r="DF6" s="30">
        <v>37.5</v>
      </c>
      <c r="DG6" s="31">
        <v>23</v>
      </c>
      <c r="DH6" s="32">
        <v>12</v>
      </c>
      <c r="DI6" s="30">
        <v>33.5</v>
      </c>
      <c r="DJ6" s="31">
        <v>23</v>
      </c>
      <c r="DK6" s="32">
        <v>2</v>
      </c>
      <c r="DL6" s="30">
        <v>35.5</v>
      </c>
      <c r="DM6" s="31">
        <v>22.5</v>
      </c>
      <c r="DN6" s="32">
        <v>0</v>
      </c>
      <c r="DO6" s="30">
        <v>31.5</v>
      </c>
      <c r="DP6" s="31">
        <v>20</v>
      </c>
      <c r="DQ6" s="32">
        <v>8.5</v>
      </c>
      <c r="DR6" s="30">
        <v>33</v>
      </c>
      <c r="DS6" s="31">
        <v>23</v>
      </c>
      <c r="DT6" s="32">
        <v>8</v>
      </c>
      <c r="DU6" s="30">
        <v>28</v>
      </c>
      <c r="DV6" s="31">
        <v>22.5</v>
      </c>
      <c r="DW6" s="32">
        <v>15.5</v>
      </c>
      <c r="DX6" s="30">
        <v>33</v>
      </c>
      <c r="DY6" s="31">
        <v>22</v>
      </c>
      <c r="DZ6" s="32">
        <v>0</v>
      </c>
      <c r="EA6" s="30">
        <v>34</v>
      </c>
      <c r="EB6" s="31">
        <v>23.5</v>
      </c>
      <c r="EC6" s="32">
        <v>13</v>
      </c>
      <c r="ED6" s="30">
        <v>33</v>
      </c>
      <c r="EE6" s="31">
        <v>25</v>
      </c>
      <c r="EF6" s="32">
        <v>0</v>
      </c>
      <c r="EG6" s="30">
        <v>34</v>
      </c>
      <c r="EH6" s="31">
        <v>25</v>
      </c>
      <c r="EI6" s="32">
        <v>6</v>
      </c>
      <c r="EJ6" s="30">
        <v>34.5</v>
      </c>
      <c r="EK6" s="31">
        <v>23</v>
      </c>
      <c r="EL6" s="32">
        <v>2</v>
      </c>
      <c r="EM6" s="30">
        <v>32</v>
      </c>
      <c r="EN6" s="31">
        <v>23</v>
      </c>
      <c r="EO6" s="32">
        <v>9.5</v>
      </c>
      <c r="EP6" s="30">
        <v>32</v>
      </c>
      <c r="EQ6" s="31">
        <v>21.5</v>
      </c>
      <c r="ER6" s="32">
        <v>1</v>
      </c>
      <c r="ES6" s="30">
        <v>27.5</v>
      </c>
      <c r="ET6" s="31">
        <v>20.5</v>
      </c>
      <c r="EU6" s="32">
        <v>2.5</v>
      </c>
      <c r="EV6" s="30">
        <v>31.5</v>
      </c>
      <c r="EW6" s="31">
        <v>20.5</v>
      </c>
      <c r="EX6" s="32">
        <v>0</v>
      </c>
      <c r="EY6" s="30">
        <v>31.5</v>
      </c>
      <c r="EZ6" s="31">
        <v>20</v>
      </c>
      <c r="FA6" s="32">
        <v>0</v>
      </c>
      <c r="FB6" s="30">
        <v>37</v>
      </c>
      <c r="FC6" s="31">
        <v>20.5</v>
      </c>
      <c r="FD6" s="32">
        <v>0</v>
      </c>
      <c r="FE6" s="30">
        <v>34</v>
      </c>
      <c r="FF6" s="31">
        <v>21</v>
      </c>
      <c r="FG6" s="32">
        <v>0</v>
      </c>
      <c r="FH6" s="30">
        <v>33</v>
      </c>
      <c r="FI6" s="31">
        <v>23</v>
      </c>
      <c r="FJ6" s="32">
        <v>0</v>
      </c>
      <c r="FK6" s="30">
        <v>33</v>
      </c>
      <c r="FL6" s="36">
        <v>21.330645161290324</v>
      </c>
      <c r="FM6" s="32">
        <v>0</v>
      </c>
      <c r="FN6" s="30">
        <v>29.5</v>
      </c>
      <c r="FO6" s="31">
        <v>20.5</v>
      </c>
      <c r="FP6" s="32">
        <v>29</v>
      </c>
      <c r="FQ6" s="30">
        <v>31</v>
      </c>
      <c r="FR6" s="31">
        <v>22</v>
      </c>
      <c r="FS6" s="32">
        <v>0</v>
      </c>
      <c r="FT6" s="30">
        <v>38</v>
      </c>
      <c r="FU6" s="31">
        <v>21</v>
      </c>
      <c r="FV6" s="32">
        <v>0</v>
      </c>
      <c r="FW6" s="30">
        <v>29.5</v>
      </c>
      <c r="FX6" s="31">
        <v>22</v>
      </c>
      <c r="FY6" s="32">
        <v>0</v>
      </c>
      <c r="FZ6" s="30"/>
      <c r="GA6" s="31"/>
      <c r="GB6" s="32"/>
      <c r="GC6" s="30"/>
      <c r="GD6" s="31"/>
      <c r="GE6" s="32"/>
      <c r="GF6" s="30"/>
      <c r="GG6" s="31"/>
      <c r="GH6" s="32"/>
    </row>
    <row r="7" spans="2:190">
      <c r="B7" s="18">
        <v>4</v>
      </c>
      <c r="C7" s="19"/>
      <c r="D7" s="20">
        <v>4</v>
      </c>
      <c r="E7" s="21"/>
      <c r="F7" s="22"/>
      <c r="G7" s="23"/>
      <c r="H7" s="24">
        <v>35</v>
      </c>
      <c r="I7" s="25">
        <v>22.777777777777779</v>
      </c>
      <c r="J7" s="26">
        <v>34.29</v>
      </c>
      <c r="K7" s="24">
        <v>35</v>
      </c>
      <c r="L7" s="25">
        <v>20</v>
      </c>
      <c r="M7" s="27">
        <v>0</v>
      </c>
      <c r="N7" s="28">
        <v>35</v>
      </c>
      <c r="O7" s="25">
        <v>20.95536111111111</v>
      </c>
      <c r="P7" s="29">
        <v>0</v>
      </c>
      <c r="Q7" s="28">
        <v>30</v>
      </c>
      <c r="R7" s="25">
        <v>21.910722222222219</v>
      </c>
      <c r="S7" s="29">
        <v>0</v>
      </c>
      <c r="T7" s="30">
        <v>33.888888888888886</v>
      </c>
      <c r="U7" s="31">
        <v>21.666666666666668</v>
      </c>
      <c r="V7" s="32">
        <v>0.76200000000000001</v>
      </c>
      <c r="W7" s="30">
        <v>31.111111111111111</v>
      </c>
      <c r="X7" s="31">
        <v>20.555555555555557</v>
      </c>
      <c r="Y7" s="32">
        <v>18.033999999999999</v>
      </c>
      <c r="Z7" s="30">
        <v>40</v>
      </c>
      <c r="AA7" s="31">
        <v>22.222222222222221</v>
      </c>
      <c r="AB7" s="33">
        <v>0</v>
      </c>
      <c r="AC7" s="30">
        <v>30</v>
      </c>
      <c r="AD7" s="31">
        <v>21.666666666666668</v>
      </c>
      <c r="AE7" s="32">
        <v>14.224</v>
      </c>
      <c r="AF7" s="30">
        <v>36.666666666666664</v>
      </c>
      <c r="AG7" s="31">
        <v>21.666666666666668</v>
      </c>
      <c r="AH7" s="32">
        <v>22.352</v>
      </c>
      <c r="AI7" s="30">
        <v>25</v>
      </c>
      <c r="AJ7" s="31">
        <v>20.555555555555557</v>
      </c>
      <c r="AK7" s="32">
        <v>0</v>
      </c>
      <c r="AL7" s="30">
        <v>32.222222222222221</v>
      </c>
      <c r="AM7" s="31">
        <v>21.666666666666668</v>
      </c>
      <c r="AN7" s="32">
        <v>0</v>
      </c>
      <c r="AO7" s="30">
        <v>28</v>
      </c>
      <c r="AP7" s="31">
        <v>21.5</v>
      </c>
      <c r="AQ7" s="32">
        <v>0</v>
      </c>
      <c r="AR7" s="30">
        <v>28.5</v>
      </c>
      <c r="AS7" s="31">
        <v>21</v>
      </c>
      <c r="AT7" s="32">
        <v>28.5</v>
      </c>
      <c r="AU7" s="30">
        <v>27.5</v>
      </c>
      <c r="AV7" s="31">
        <v>25</v>
      </c>
      <c r="AW7" s="32">
        <v>0</v>
      </c>
      <c r="AX7" s="30">
        <v>29.5</v>
      </c>
      <c r="AY7" s="31">
        <v>22</v>
      </c>
      <c r="AZ7" s="32">
        <v>14</v>
      </c>
      <c r="BA7" s="30">
        <v>25.5</v>
      </c>
      <c r="BB7" s="31">
        <v>21.5</v>
      </c>
      <c r="BC7" s="32">
        <v>21</v>
      </c>
      <c r="BD7" s="30">
        <v>33.5</v>
      </c>
      <c r="BE7" s="31">
        <v>21.5</v>
      </c>
      <c r="BF7" s="32">
        <v>0</v>
      </c>
      <c r="BG7" s="34">
        <v>31.897267501605651</v>
      </c>
      <c r="BH7" s="35">
        <v>19.622479527938342</v>
      </c>
      <c r="BI7" s="33">
        <v>0.1</v>
      </c>
      <c r="BJ7" s="34">
        <v>34.497267501605648</v>
      </c>
      <c r="BK7" s="35">
        <v>23.422479527938343</v>
      </c>
      <c r="BL7" s="33">
        <v>2.8</v>
      </c>
      <c r="BM7" s="30">
        <v>28</v>
      </c>
      <c r="BN7" s="31">
        <v>23</v>
      </c>
      <c r="BO7" s="32">
        <v>0</v>
      </c>
      <c r="BP7" s="30">
        <v>33.867599999999996</v>
      </c>
      <c r="BQ7" s="31">
        <v>22.775100000000002</v>
      </c>
      <c r="BR7" s="32">
        <v>0</v>
      </c>
      <c r="BS7" s="30">
        <v>32.831599999999995</v>
      </c>
      <c r="BT7" s="31">
        <v>21.812700000000003</v>
      </c>
      <c r="BU7" s="32">
        <v>0</v>
      </c>
      <c r="BV7" s="30">
        <v>26</v>
      </c>
      <c r="BW7" s="31">
        <v>16</v>
      </c>
      <c r="BX7" s="32">
        <v>0</v>
      </c>
      <c r="BY7" s="30">
        <v>36</v>
      </c>
      <c r="BZ7" s="31">
        <v>25</v>
      </c>
      <c r="CA7" s="32">
        <v>0</v>
      </c>
      <c r="CB7" s="30">
        <v>31</v>
      </c>
      <c r="CC7" s="31">
        <v>20.5</v>
      </c>
      <c r="CD7" s="32">
        <v>0</v>
      </c>
      <c r="CE7" s="30">
        <v>33</v>
      </c>
      <c r="CF7" s="31">
        <v>21.5</v>
      </c>
      <c r="CG7" s="32">
        <v>0</v>
      </c>
      <c r="CH7" s="30">
        <v>28</v>
      </c>
      <c r="CI7" s="31">
        <v>19</v>
      </c>
      <c r="CJ7" s="32">
        <v>1.5</v>
      </c>
      <c r="CK7" s="30">
        <v>32</v>
      </c>
      <c r="CL7" s="31">
        <v>23</v>
      </c>
      <c r="CM7" s="32">
        <v>12</v>
      </c>
      <c r="CN7" s="30">
        <v>36</v>
      </c>
      <c r="CO7" s="31">
        <v>22</v>
      </c>
      <c r="CP7" s="32">
        <v>0</v>
      </c>
      <c r="CQ7" s="30">
        <v>29</v>
      </c>
      <c r="CR7" s="31">
        <v>25</v>
      </c>
      <c r="CS7" s="32">
        <v>52.5</v>
      </c>
      <c r="CT7" s="30">
        <v>31.5</v>
      </c>
      <c r="CU7" s="31">
        <v>22</v>
      </c>
      <c r="CV7" s="32">
        <v>6.5</v>
      </c>
      <c r="CW7" s="30">
        <v>32</v>
      </c>
      <c r="CX7" s="31">
        <v>21</v>
      </c>
      <c r="CY7" s="32">
        <v>7</v>
      </c>
      <c r="CZ7" s="30">
        <v>31.5</v>
      </c>
      <c r="DA7" s="31">
        <v>21.5</v>
      </c>
      <c r="DB7" s="32">
        <v>0</v>
      </c>
      <c r="DC7" s="30">
        <v>32</v>
      </c>
      <c r="DD7" s="31">
        <v>22.5</v>
      </c>
      <c r="DE7" s="32">
        <v>3</v>
      </c>
      <c r="DF7" s="30">
        <v>32</v>
      </c>
      <c r="DG7" s="31">
        <v>22</v>
      </c>
      <c r="DH7" s="32">
        <v>0</v>
      </c>
      <c r="DI7" s="30">
        <v>34</v>
      </c>
      <c r="DJ7" s="31">
        <v>21</v>
      </c>
      <c r="DK7" s="32">
        <v>0</v>
      </c>
      <c r="DL7" s="30">
        <v>34.5</v>
      </c>
      <c r="DM7" s="31">
        <v>23</v>
      </c>
      <c r="DN7" s="32">
        <v>0</v>
      </c>
      <c r="DO7" s="30">
        <v>33</v>
      </c>
      <c r="DP7" s="31">
        <v>21.5</v>
      </c>
      <c r="DQ7" s="32">
        <v>0</v>
      </c>
      <c r="DR7" s="30">
        <v>30.5</v>
      </c>
      <c r="DS7" s="31">
        <v>21.5</v>
      </c>
      <c r="DT7" s="32">
        <v>0</v>
      </c>
      <c r="DU7" s="30">
        <v>31</v>
      </c>
      <c r="DV7" s="31">
        <v>22</v>
      </c>
      <c r="DW7" s="32">
        <v>52</v>
      </c>
      <c r="DX7" s="30">
        <v>36</v>
      </c>
      <c r="DY7" s="31">
        <v>24</v>
      </c>
      <c r="DZ7" s="32">
        <v>0</v>
      </c>
      <c r="EA7" s="30">
        <v>28.5</v>
      </c>
      <c r="EB7" s="31">
        <v>23</v>
      </c>
      <c r="EC7" s="32">
        <v>0</v>
      </c>
      <c r="ED7" s="30">
        <v>33</v>
      </c>
      <c r="EE7" s="31">
        <v>23.5</v>
      </c>
      <c r="EF7" s="32">
        <v>0</v>
      </c>
      <c r="EG7" s="30">
        <v>32</v>
      </c>
      <c r="EH7" s="31">
        <v>23.5</v>
      </c>
      <c r="EI7" s="32">
        <v>8.5</v>
      </c>
      <c r="EJ7" s="30">
        <v>33.5</v>
      </c>
      <c r="EK7" s="31">
        <v>22.5</v>
      </c>
      <c r="EL7" s="32">
        <v>0</v>
      </c>
      <c r="EM7" s="30">
        <v>34.5</v>
      </c>
      <c r="EN7" s="31">
        <v>22</v>
      </c>
      <c r="EO7" s="32">
        <v>0</v>
      </c>
      <c r="EP7" s="30">
        <v>32.5</v>
      </c>
      <c r="EQ7" s="31">
        <v>22.5</v>
      </c>
      <c r="ER7" s="32">
        <v>12</v>
      </c>
      <c r="ES7" s="30">
        <v>30.5</v>
      </c>
      <c r="ET7" s="31">
        <v>22</v>
      </c>
      <c r="EU7" s="32">
        <v>3.5</v>
      </c>
      <c r="EV7" s="30">
        <v>31</v>
      </c>
      <c r="EW7" s="31">
        <v>20</v>
      </c>
      <c r="EX7" s="32">
        <v>20</v>
      </c>
      <c r="EY7" s="30">
        <v>32</v>
      </c>
      <c r="EZ7" s="31">
        <v>22</v>
      </c>
      <c r="FA7" s="32">
        <v>20</v>
      </c>
      <c r="FB7" s="30">
        <v>37.5</v>
      </c>
      <c r="FC7" s="31">
        <v>20.5</v>
      </c>
      <c r="FD7" s="32">
        <v>0</v>
      </c>
      <c r="FE7" s="30">
        <v>34.5</v>
      </c>
      <c r="FF7" s="31">
        <v>21</v>
      </c>
      <c r="FG7" s="32">
        <v>0</v>
      </c>
      <c r="FH7" s="30">
        <v>34</v>
      </c>
      <c r="FI7" s="31">
        <v>22</v>
      </c>
      <c r="FJ7" s="32">
        <v>0</v>
      </c>
      <c r="FK7" s="30">
        <v>32</v>
      </c>
      <c r="FL7" s="36">
        <v>20.330645161290324</v>
      </c>
      <c r="FM7" s="32">
        <v>25</v>
      </c>
      <c r="FN7" s="30">
        <v>30.5</v>
      </c>
      <c r="FO7" s="31">
        <v>19.5</v>
      </c>
      <c r="FP7" s="32">
        <v>28</v>
      </c>
      <c r="FQ7" s="30">
        <v>33.5</v>
      </c>
      <c r="FR7" s="31">
        <v>21</v>
      </c>
      <c r="FS7" s="32">
        <v>57</v>
      </c>
      <c r="FT7" s="30">
        <v>36.5</v>
      </c>
      <c r="FU7" s="31">
        <v>26</v>
      </c>
      <c r="FV7" s="32">
        <v>0</v>
      </c>
      <c r="FW7" s="30">
        <v>30</v>
      </c>
      <c r="FX7" s="31">
        <v>21.5</v>
      </c>
      <c r="FY7" s="32">
        <v>2</v>
      </c>
      <c r="FZ7" s="30"/>
      <c r="GA7" s="31"/>
      <c r="GB7" s="32"/>
      <c r="GC7" s="30"/>
      <c r="GD7" s="31"/>
      <c r="GE7" s="32"/>
      <c r="GF7" s="30"/>
      <c r="GG7" s="31"/>
      <c r="GH7" s="32"/>
    </row>
    <row r="8" spans="2:190">
      <c r="B8" s="18">
        <v>5</v>
      </c>
      <c r="C8" s="19"/>
      <c r="D8" s="20">
        <v>5</v>
      </c>
      <c r="E8" s="21"/>
      <c r="F8" s="22"/>
      <c r="G8" s="23"/>
      <c r="H8" s="24">
        <v>31.666666666666668</v>
      </c>
      <c r="I8" s="25">
        <v>20</v>
      </c>
      <c r="J8" s="26">
        <v>14.731999999999999</v>
      </c>
      <c r="K8" s="24">
        <v>33.888888888888886</v>
      </c>
      <c r="L8" s="25">
        <v>21.111111111111111</v>
      </c>
      <c r="M8" s="27">
        <v>0</v>
      </c>
      <c r="N8" s="28">
        <v>36.666666666666664</v>
      </c>
      <c r="O8" s="25">
        <v>21.666666666666668</v>
      </c>
      <c r="P8" s="29">
        <v>2.032</v>
      </c>
      <c r="Q8" s="28">
        <v>32.222222222222221</v>
      </c>
      <c r="R8" s="25">
        <v>21.910722222222219</v>
      </c>
      <c r="S8" s="29">
        <v>0</v>
      </c>
      <c r="T8" s="30">
        <v>32.222222222222221</v>
      </c>
      <c r="U8" s="31">
        <v>21.111111111111111</v>
      </c>
      <c r="V8" s="32">
        <v>0.50800000000000001</v>
      </c>
      <c r="W8" s="30">
        <v>32.222222222222221</v>
      </c>
      <c r="X8" s="31">
        <v>20.555555555555557</v>
      </c>
      <c r="Y8" s="32">
        <v>0</v>
      </c>
      <c r="Z8" s="30">
        <v>37.777777777777779</v>
      </c>
      <c r="AA8" s="31">
        <v>22.222222222222221</v>
      </c>
      <c r="AB8" s="33">
        <v>0</v>
      </c>
      <c r="AC8" s="30">
        <v>31.666666666666668</v>
      </c>
      <c r="AD8" s="31">
        <v>21.111111111111111</v>
      </c>
      <c r="AE8" s="32">
        <v>6.0960000000000001</v>
      </c>
      <c r="AF8" s="30">
        <v>37.777777777777779</v>
      </c>
      <c r="AG8" s="31">
        <v>21.666666666666668</v>
      </c>
      <c r="AH8" s="32">
        <v>0</v>
      </c>
      <c r="AI8" s="30">
        <v>29.444444444444443</v>
      </c>
      <c r="AJ8" s="31">
        <v>19.444444444444443</v>
      </c>
      <c r="AK8" s="32">
        <v>8.6359999999999992</v>
      </c>
      <c r="AL8" s="30">
        <v>33.333333333333336</v>
      </c>
      <c r="AM8" s="31">
        <v>21.111111111111111</v>
      </c>
      <c r="AN8" s="32">
        <v>10.414</v>
      </c>
      <c r="AO8" s="30">
        <v>33</v>
      </c>
      <c r="AP8" s="31">
        <v>23</v>
      </c>
      <c r="AQ8" s="32">
        <v>0</v>
      </c>
      <c r="AR8" s="30">
        <v>29</v>
      </c>
      <c r="AS8" s="31">
        <v>20</v>
      </c>
      <c r="AT8" s="32">
        <v>0</v>
      </c>
      <c r="AU8" s="30">
        <v>38.5</v>
      </c>
      <c r="AV8" s="31">
        <v>24.5</v>
      </c>
      <c r="AW8" s="32">
        <v>0</v>
      </c>
      <c r="AX8" s="30">
        <v>28.5</v>
      </c>
      <c r="AY8" s="31">
        <v>21.5</v>
      </c>
      <c r="AZ8" s="32">
        <v>12</v>
      </c>
      <c r="BA8" s="30">
        <v>28</v>
      </c>
      <c r="BB8" s="31">
        <v>21</v>
      </c>
      <c r="BC8" s="32">
        <v>0</v>
      </c>
      <c r="BD8" s="30">
        <v>34.5</v>
      </c>
      <c r="BE8" s="31">
        <v>23.5</v>
      </c>
      <c r="BF8" s="32">
        <v>16</v>
      </c>
      <c r="BG8" s="34">
        <v>33.09726750160565</v>
      </c>
      <c r="BH8" s="35">
        <v>19.922479527938343</v>
      </c>
      <c r="BI8" s="33">
        <v>0</v>
      </c>
      <c r="BJ8" s="34">
        <v>31.797267501605653</v>
      </c>
      <c r="BK8" s="35">
        <v>20.922479527938343</v>
      </c>
      <c r="BL8" s="33">
        <v>0.4</v>
      </c>
      <c r="BM8" s="30">
        <v>25</v>
      </c>
      <c r="BN8" s="31">
        <v>21</v>
      </c>
      <c r="BO8" s="32">
        <v>0</v>
      </c>
      <c r="BP8" s="30">
        <v>33.660400000000003</v>
      </c>
      <c r="BQ8" s="31">
        <v>23.4969</v>
      </c>
      <c r="BR8" s="32">
        <v>0</v>
      </c>
      <c r="BS8" s="30">
        <v>33.867599999999996</v>
      </c>
      <c r="BT8" s="31">
        <v>21.331500000000002</v>
      </c>
      <c r="BU8" s="32">
        <v>0</v>
      </c>
      <c r="BV8" s="30">
        <v>31</v>
      </c>
      <c r="BW8" s="31">
        <v>18</v>
      </c>
      <c r="BX8" s="32">
        <v>0</v>
      </c>
      <c r="BY8" s="30">
        <v>37</v>
      </c>
      <c r="BZ8" s="31">
        <v>19.5</v>
      </c>
      <c r="CA8" s="32">
        <v>5</v>
      </c>
      <c r="CB8" s="30">
        <v>32.5</v>
      </c>
      <c r="CC8" s="31">
        <v>23</v>
      </c>
      <c r="CD8" s="32">
        <v>0</v>
      </c>
      <c r="CE8" s="30">
        <v>31</v>
      </c>
      <c r="CF8" s="31">
        <v>24.5</v>
      </c>
      <c r="CG8" s="32">
        <v>1</v>
      </c>
      <c r="CH8" s="30">
        <v>31.5</v>
      </c>
      <c r="CI8" s="31">
        <v>19</v>
      </c>
      <c r="CJ8" s="32">
        <v>34.5</v>
      </c>
      <c r="CK8" s="30">
        <v>33</v>
      </c>
      <c r="CL8" s="31">
        <v>22</v>
      </c>
      <c r="CM8" s="32">
        <v>0</v>
      </c>
      <c r="CN8" s="30">
        <v>35.5</v>
      </c>
      <c r="CO8" s="31">
        <v>24.5</v>
      </c>
      <c r="CP8" s="32">
        <v>0</v>
      </c>
      <c r="CQ8" s="30">
        <v>32.5</v>
      </c>
      <c r="CR8" s="31">
        <v>21</v>
      </c>
      <c r="CS8" s="32">
        <v>0</v>
      </c>
      <c r="CT8" s="30">
        <v>30</v>
      </c>
      <c r="CU8" s="31">
        <v>21.5</v>
      </c>
      <c r="CV8" s="32">
        <v>22</v>
      </c>
      <c r="CW8" s="30">
        <v>30.5</v>
      </c>
      <c r="CX8" s="31">
        <v>21.5</v>
      </c>
      <c r="CY8" s="32">
        <v>18</v>
      </c>
      <c r="CZ8" s="30">
        <v>34.5</v>
      </c>
      <c r="DA8" s="31">
        <v>20.5</v>
      </c>
      <c r="DB8" s="32">
        <v>0</v>
      </c>
      <c r="DC8" s="30">
        <v>30</v>
      </c>
      <c r="DD8" s="31">
        <v>21</v>
      </c>
      <c r="DE8" s="32">
        <v>0</v>
      </c>
      <c r="DF8" s="30">
        <v>29.5</v>
      </c>
      <c r="DG8" s="31">
        <v>22.5</v>
      </c>
      <c r="DH8" s="32">
        <v>4.5</v>
      </c>
      <c r="DI8" s="30">
        <v>34.5</v>
      </c>
      <c r="DJ8" s="31">
        <v>21.5</v>
      </c>
      <c r="DK8" s="32">
        <v>18.5</v>
      </c>
      <c r="DL8" s="30">
        <v>30.5</v>
      </c>
      <c r="DM8" s="31">
        <v>24.5</v>
      </c>
      <c r="DN8" s="32">
        <v>0</v>
      </c>
      <c r="DO8" s="30">
        <v>32</v>
      </c>
      <c r="DP8" s="31">
        <v>22.5</v>
      </c>
      <c r="DQ8" s="32">
        <v>0.5</v>
      </c>
      <c r="DR8" s="30">
        <v>30.5</v>
      </c>
      <c r="DS8" s="31">
        <v>23.5</v>
      </c>
      <c r="DT8" s="32">
        <v>4.2</v>
      </c>
      <c r="DU8" s="30">
        <v>26.5</v>
      </c>
      <c r="DV8" s="31">
        <v>21</v>
      </c>
      <c r="DW8" s="32">
        <v>38</v>
      </c>
      <c r="DX8" s="30">
        <v>33.5</v>
      </c>
      <c r="DY8" s="31">
        <v>25</v>
      </c>
      <c r="DZ8" s="32">
        <v>0</v>
      </c>
      <c r="EA8" s="30">
        <v>30</v>
      </c>
      <c r="EB8" s="31">
        <v>23.5</v>
      </c>
      <c r="EC8" s="32">
        <v>0</v>
      </c>
      <c r="ED8" s="30">
        <v>32.5</v>
      </c>
      <c r="EE8" s="31">
        <v>23</v>
      </c>
      <c r="EF8" s="32">
        <v>0</v>
      </c>
      <c r="EG8" s="30">
        <v>32.5</v>
      </c>
      <c r="EH8" s="31">
        <v>21.5</v>
      </c>
      <c r="EI8" s="32">
        <v>5</v>
      </c>
      <c r="EJ8" s="30">
        <v>32.5</v>
      </c>
      <c r="EK8" s="31">
        <v>24</v>
      </c>
      <c r="EL8" s="32">
        <v>0</v>
      </c>
      <c r="EM8" s="30">
        <v>34.5</v>
      </c>
      <c r="EN8" s="31">
        <v>21.5</v>
      </c>
      <c r="EO8" s="32">
        <v>3.5</v>
      </c>
      <c r="EP8" s="30">
        <v>29</v>
      </c>
      <c r="EQ8" s="31">
        <v>21.5</v>
      </c>
      <c r="ER8" s="32">
        <v>11.5</v>
      </c>
      <c r="ES8" s="30">
        <v>33</v>
      </c>
      <c r="ET8" s="31">
        <v>22</v>
      </c>
      <c r="EU8" s="32">
        <v>19.5</v>
      </c>
      <c r="EV8" s="30">
        <v>29.5</v>
      </c>
      <c r="EW8" s="31">
        <v>20</v>
      </c>
      <c r="EX8" s="32">
        <v>3.5</v>
      </c>
      <c r="EY8" s="30">
        <v>33.5</v>
      </c>
      <c r="EZ8" s="31">
        <v>21</v>
      </c>
      <c r="FA8" s="32">
        <v>9.5</v>
      </c>
      <c r="FB8" s="30">
        <v>37.5</v>
      </c>
      <c r="FC8" s="31">
        <v>21</v>
      </c>
      <c r="FD8" s="32">
        <v>15</v>
      </c>
      <c r="FE8" s="30">
        <v>34</v>
      </c>
      <c r="FF8" s="31">
        <v>21</v>
      </c>
      <c r="FG8" s="32">
        <v>0</v>
      </c>
      <c r="FH8" s="30">
        <v>30</v>
      </c>
      <c r="FI8" s="31">
        <v>20</v>
      </c>
      <c r="FJ8" s="32">
        <v>7</v>
      </c>
      <c r="FK8" s="30">
        <v>31</v>
      </c>
      <c r="FL8" s="36">
        <v>19.330645161290324</v>
      </c>
      <c r="FM8" s="32">
        <v>22.5</v>
      </c>
      <c r="FN8" s="30">
        <v>31.5</v>
      </c>
      <c r="FO8" s="31">
        <v>20</v>
      </c>
      <c r="FP8" s="32">
        <v>16</v>
      </c>
      <c r="FQ8" s="30">
        <v>33</v>
      </c>
      <c r="FR8" s="31">
        <v>21</v>
      </c>
      <c r="FS8" s="32">
        <v>13.5</v>
      </c>
      <c r="FT8" s="30">
        <v>39</v>
      </c>
      <c r="FU8" s="31">
        <v>25</v>
      </c>
      <c r="FV8" s="32">
        <v>0</v>
      </c>
      <c r="FW8" s="30">
        <v>30.5</v>
      </c>
      <c r="FX8" s="31">
        <v>22.5</v>
      </c>
      <c r="FY8" s="32">
        <v>0</v>
      </c>
      <c r="FZ8" s="30"/>
      <c r="GA8" s="31"/>
      <c r="GB8" s="32"/>
      <c r="GC8" s="30"/>
      <c r="GD8" s="31"/>
      <c r="GE8" s="32"/>
      <c r="GF8" s="30"/>
      <c r="GG8" s="31"/>
      <c r="GH8" s="32"/>
    </row>
    <row r="9" spans="2:190">
      <c r="B9" s="18">
        <v>6</v>
      </c>
      <c r="C9" s="19"/>
      <c r="D9" s="20">
        <v>6</v>
      </c>
      <c r="E9" s="21"/>
      <c r="F9" s="22"/>
      <c r="G9" s="23"/>
      <c r="H9" s="24">
        <v>29.444444444444443</v>
      </c>
      <c r="I9" s="25">
        <v>19.444444444444443</v>
      </c>
      <c r="J9" s="26">
        <v>10.922000000000001</v>
      </c>
      <c r="K9" s="24">
        <v>35</v>
      </c>
      <c r="L9" s="25">
        <v>22.222222222222221</v>
      </c>
      <c r="M9" s="27">
        <v>0</v>
      </c>
      <c r="N9" s="28">
        <v>36.666666666666664</v>
      </c>
      <c r="O9" s="25">
        <v>22.222222222222221</v>
      </c>
      <c r="P9" s="29">
        <v>1.27</v>
      </c>
      <c r="Q9" s="28">
        <v>33.333333333333336</v>
      </c>
      <c r="R9" s="25">
        <v>22.980055555555559</v>
      </c>
      <c r="S9" s="29">
        <v>0</v>
      </c>
      <c r="T9" s="30">
        <v>32.222222222222221</v>
      </c>
      <c r="U9" s="31">
        <v>22.222222222222221</v>
      </c>
      <c r="V9" s="32">
        <v>5.08</v>
      </c>
      <c r="W9" s="30">
        <v>32.222222222222221</v>
      </c>
      <c r="X9" s="31">
        <v>20.555555555555557</v>
      </c>
      <c r="Y9" s="32">
        <v>3.302</v>
      </c>
      <c r="Z9" s="30">
        <v>28.888888888888889</v>
      </c>
      <c r="AA9" s="31">
        <v>22.222222222222221</v>
      </c>
      <c r="AB9" s="33">
        <v>0</v>
      </c>
      <c r="AC9" s="30">
        <v>31.111111111111111</v>
      </c>
      <c r="AD9" s="31">
        <v>20.555555555555557</v>
      </c>
      <c r="AE9" s="32">
        <v>0</v>
      </c>
      <c r="AF9" s="30">
        <v>30</v>
      </c>
      <c r="AG9" s="31">
        <v>20.555555555555557</v>
      </c>
      <c r="AH9" s="32">
        <v>0</v>
      </c>
      <c r="AI9" s="30">
        <v>30</v>
      </c>
      <c r="AJ9" s="31">
        <v>20</v>
      </c>
      <c r="AK9" s="32">
        <v>1.778</v>
      </c>
      <c r="AL9" s="30">
        <v>31.111111111111111</v>
      </c>
      <c r="AM9" s="31">
        <v>20.555555555555557</v>
      </c>
      <c r="AN9" s="32">
        <v>0</v>
      </c>
      <c r="AO9" s="30">
        <v>30</v>
      </c>
      <c r="AP9" s="31">
        <v>22</v>
      </c>
      <c r="AQ9" s="32">
        <v>5.08</v>
      </c>
      <c r="AR9" s="30">
        <v>29.5</v>
      </c>
      <c r="AS9" s="31">
        <v>22</v>
      </c>
      <c r="AT9" s="32">
        <v>0</v>
      </c>
      <c r="AU9" s="30">
        <v>39</v>
      </c>
      <c r="AV9" s="31">
        <v>26</v>
      </c>
      <c r="AW9" s="32">
        <v>0</v>
      </c>
      <c r="AX9" s="30">
        <v>28.5</v>
      </c>
      <c r="AY9" s="31">
        <v>21.5</v>
      </c>
      <c r="AZ9" s="32">
        <v>1.5</v>
      </c>
      <c r="BA9" s="30">
        <v>30.5</v>
      </c>
      <c r="BB9" s="31">
        <v>21.5</v>
      </c>
      <c r="BC9" s="32">
        <v>0</v>
      </c>
      <c r="BD9" s="30">
        <v>31</v>
      </c>
      <c r="BE9" s="31">
        <v>22</v>
      </c>
      <c r="BF9" s="32">
        <v>0</v>
      </c>
      <c r="BG9" s="34">
        <v>32.897267501605654</v>
      </c>
      <c r="BH9" s="35">
        <v>21.022479527938344</v>
      </c>
      <c r="BI9" s="33">
        <v>0</v>
      </c>
      <c r="BJ9" s="34">
        <v>30.197267501605651</v>
      </c>
      <c r="BK9" s="35">
        <v>20.522479527938344</v>
      </c>
      <c r="BL9" s="33">
        <v>1.2</v>
      </c>
      <c r="BM9" s="30">
        <v>30.5</v>
      </c>
      <c r="BN9" s="31">
        <v>19</v>
      </c>
      <c r="BO9" s="32">
        <v>0</v>
      </c>
      <c r="BP9" s="30">
        <v>32.831599999999995</v>
      </c>
      <c r="BQ9" s="31">
        <v>23.577100000000002</v>
      </c>
      <c r="BR9" s="32">
        <v>19.3</v>
      </c>
      <c r="BS9" s="30">
        <v>34.385599999999997</v>
      </c>
      <c r="BT9" s="31">
        <v>21.491900000000001</v>
      </c>
      <c r="BU9" s="32">
        <v>47.3</v>
      </c>
      <c r="BV9" s="30">
        <v>31</v>
      </c>
      <c r="BW9" s="31">
        <v>22.5</v>
      </c>
      <c r="BX9" s="32">
        <v>9</v>
      </c>
      <c r="BY9" s="30">
        <v>37.5</v>
      </c>
      <c r="BZ9" s="31">
        <v>18.5</v>
      </c>
      <c r="CA9" s="32">
        <v>0</v>
      </c>
      <c r="CB9" s="30">
        <v>31.5</v>
      </c>
      <c r="CC9" s="31">
        <v>23.5</v>
      </c>
      <c r="CD9" s="32">
        <v>0</v>
      </c>
      <c r="CE9" s="30">
        <v>32.5</v>
      </c>
      <c r="CF9" s="31">
        <v>23</v>
      </c>
      <c r="CG9" s="32">
        <v>14</v>
      </c>
      <c r="CH9" s="30">
        <v>25.5</v>
      </c>
      <c r="CI9" s="31">
        <v>18</v>
      </c>
      <c r="CJ9" s="32">
        <v>2</v>
      </c>
      <c r="CK9" s="30">
        <v>36</v>
      </c>
      <c r="CL9" s="31">
        <v>22</v>
      </c>
      <c r="CM9" s="32">
        <v>0</v>
      </c>
      <c r="CN9" s="30">
        <v>37</v>
      </c>
      <c r="CO9" s="31">
        <v>23.5</v>
      </c>
      <c r="CP9" s="32">
        <v>0</v>
      </c>
      <c r="CQ9" s="30">
        <v>34</v>
      </c>
      <c r="CR9" s="31">
        <v>23.5</v>
      </c>
      <c r="CS9" s="32">
        <v>0</v>
      </c>
      <c r="CT9" s="30">
        <v>32</v>
      </c>
      <c r="CU9" s="31">
        <v>21.5</v>
      </c>
      <c r="CV9" s="32">
        <v>0</v>
      </c>
      <c r="CW9" s="30">
        <v>28</v>
      </c>
      <c r="CX9" s="31">
        <v>21.5</v>
      </c>
      <c r="CY9" s="32">
        <v>8</v>
      </c>
      <c r="CZ9" s="30">
        <v>34.5</v>
      </c>
      <c r="DA9" s="31">
        <v>23</v>
      </c>
      <c r="DB9" s="32">
        <v>0</v>
      </c>
      <c r="DC9" s="30">
        <v>27</v>
      </c>
      <c r="DD9" s="31">
        <v>22.5</v>
      </c>
      <c r="DE9" s="32">
        <v>12.5</v>
      </c>
      <c r="DF9" s="30">
        <v>30.5</v>
      </c>
      <c r="DG9" s="31">
        <v>20.5</v>
      </c>
      <c r="DH9" s="32">
        <v>0</v>
      </c>
      <c r="DI9" s="30">
        <v>33</v>
      </c>
      <c r="DJ9" s="31">
        <v>20</v>
      </c>
      <c r="DK9" s="32">
        <v>0</v>
      </c>
      <c r="DL9" s="30">
        <v>35.5</v>
      </c>
      <c r="DM9" s="31">
        <v>23.5</v>
      </c>
      <c r="DN9" s="32">
        <v>0</v>
      </c>
      <c r="DO9" s="30">
        <v>33.5</v>
      </c>
      <c r="DP9" s="31">
        <v>22.5</v>
      </c>
      <c r="DQ9" s="32">
        <v>0</v>
      </c>
      <c r="DR9" s="30">
        <v>33.5</v>
      </c>
      <c r="DS9" s="31">
        <v>22.5</v>
      </c>
      <c r="DT9" s="32">
        <v>6.5</v>
      </c>
      <c r="DU9" s="30">
        <v>25.5</v>
      </c>
      <c r="DV9" s="31">
        <v>22</v>
      </c>
      <c r="DW9" s="32">
        <v>8</v>
      </c>
      <c r="DX9" s="30">
        <v>32</v>
      </c>
      <c r="DY9" s="31">
        <v>24.5</v>
      </c>
      <c r="DZ9" s="32">
        <v>0</v>
      </c>
      <c r="EA9" s="30">
        <v>30.5</v>
      </c>
      <c r="EB9" s="31">
        <v>24.5</v>
      </c>
      <c r="EC9" s="32">
        <v>0</v>
      </c>
      <c r="ED9" s="30">
        <v>33.5</v>
      </c>
      <c r="EE9" s="31">
        <v>22.5</v>
      </c>
      <c r="EF9" s="32">
        <v>0</v>
      </c>
      <c r="EG9" s="30">
        <v>33</v>
      </c>
      <c r="EH9" s="31">
        <v>26.5</v>
      </c>
      <c r="EI9" s="32">
        <v>0</v>
      </c>
      <c r="EJ9" s="30">
        <v>32.5</v>
      </c>
      <c r="EK9" s="31">
        <v>23.5</v>
      </c>
      <c r="EL9" s="32">
        <v>0</v>
      </c>
      <c r="EM9" s="30">
        <v>33.5</v>
      </c>
      <c r="EN9" s="31">
        <v>22.5</v>
      </c>
      <c r="EO9" s="32">
        <v>0</v>
      </c>
      <c r="EP9" s="30">
        <v>25.5</v>
      </c>
      <c r="EQ9" s="31">
        <v>20</v>
      </c>
      <c r="ER9" s="32">
        <v>10</v>
      </c>
      <c r="ES9" s="30">
        <v>31.5</v>
      </c>
      <c r="ET9" s="31">
        <v>22.5</v>
      </c>
      <c r="EU9" s="32">
        <v>32.5</v>
      </c>
      <c r="EV9" s="30">
        <v>26.5</v>
      </c>
      <c r="EW9" s="31">
        <v>20.5</v>
      </c>
      <c r="EX9" s="32">
        <v>31</v>
      </c>
      <c r="EY9" s="30">
        <v>30.5</v>
      </c>
      <c r="EZ9" s="31">
        <v>22</v>
      </c>
      <c r="FA9" s="32">
        <v>25</v>
      </c>
      <c r="FB9" s="30">
        <v>25</v>
      </c>
      <c r="FC9" s="31">
        <v>22.5</v>
      </c>
      <c r="FD9" s="32">
        <v>20</v>
      </c>
      <c r="FE9" s="30">
        <v>35.5</v>
      </c>
      <c r="FF9" s="31">
        <v>21</v>
      </c>
      <c r="FG9" s="32">
        <v>0</v>
      </c>
      <c r="FH9" s="30">
        <v>31</v>
      </c>
      <c r="FI9" s="31">
        <v>21</v>
      </c>
      <c r="FJ9" s="32">
        <v>0</v>
      </c>
      <c r="FK9" s="30">
        <v>30</v>
      </c>
      <c r="FL9" s="36">
        <v>18.330645161290324</v>
      </c>
      <c r="FM9" s="32">
        <v>3.5</v>
      </c>
      <c r="FN9" s="30">
        <v>32.5</v>
      </c>
      <c r="FO9" s="31">
        <v>19.5</v>
      </c>
      <c r="FP9" s="32">
        <v>0</v>
      </c>
      <c r="FQ9" s="30">
        <v>32</v>
      </c>
      <c r="FR9" s="31">
        <v>22</v>
      </c>
      <c r="FS9" s="32">
        <v>4.5</v>
      </c>
      <c r="FT9" s="30">
        <v>39</v>
      </c>
      <c r="FU9" s="31">
        <v>25</v>
      </c>
      <c r="FV9" s="32">
        <v>0</v>
      </c>
      <c r="FW9" s="30">
        <v>32.5</v>
      </c>
      <c r="FX9" s="31">
        <v>22</v>
      </c>
      <c r="FY9" s="32">
        <v>0</v>
      </c>
      <c r="FZ9" s="30"/>
      <c r="GA9" s="31"/>
      <c r="GB9" s="32"/>
      <c r="GC9" s="30"/>
      <c r="GD9" s="31"/>
      <c r="GE9" s="32"/>
      <c r="GF9" s="30"/>
      <c r="GG9" s="31"/>
      <c r="GH9" s="32"/>
    </row>
    <row r="10" spans="2:190">
      <c r="B10" s="18">
        <v>7</v>
      </c>
      <c r="C10" s="19"/>
      <c r="D10" s="20">
        <v>7</v>
      </c>
      <c r="E10" s="21"/>
      <c r="F10" s="22"/>
      <c r="G10" s="23"/>
      <c r="H10" s="24">
        <v>26.111111111111111</v>
      </c>
      <c r="I10" s="25">
        <v>20</v>
      </c>
      <c r="J10" s="26">
        <v>0</v>
      </c>
      <c r="K10" s="24">
        <v>33.333333333333336</v>
      </c>
      <c r="L10" s="25">
        <v>21.666666666666668</v>
      </c>
      <c r="M10" s="27">
        <v>0</v>
      </c>
      <c r="N10" s="28">
        <v>36.666666666666664</v>
      </c>
      <c r="O10" s="25">
        <v>22.222222222222221</v>
      </c>
      <c r="P10" s="29">
        <v>0</v>
      </c>
      <c r="Q10" s="28">
        <v>32.222222222222221</v>
      </c>
      <c r="R10" s="25">
        <v>24.049388888888892</v>
      </c>
      <c r="S10" s="29">
        <v>0</v>
      </c>
      <c r="T10" s="30">
        <v>28.333333333333332</v>
      </c>
      <c r="U10" s="31">
        <v>21.666666666666668</v>
      </c>
      <c r="V10" s="32">
        <v>22.606000000000002</v>
      </c>
      <c r="W10" s="30">
        <v>33.888888888888886</v>
      </c>
      <c r="X10" s="31">
        <v>19.444444444444443</v>
      </c>
      <c r="Y10" s="32">
        <v>0</v>
      </c>
      <c r="Z10" s="30">
        <v>36.111111111111114</v>
      </c>
      <c r="AA10" s="31">
        <v>20.555555555555557</v>
      </c>
      <c r="AB10" s="33">
        <v>0</v>
      </c>
      <c r="AC10" s="30">
        <v>33.333333333333336</v>
      </c>
      <c r="AD10" s="31">
        <v>18.888888888888889</v>
      </c>
      <c r="AE10" s="32">
        <v>0</v>
      </c>
      <c r="AF10" s="30">
        <v>32.222222222222221</v>
      </c>
      <c r="AG10" s="31">
        <v>20.555555555555557</v>
      </c>
      <c r="AH10" s="32">
        <v>19.05</v>
      </c>
      <c r="AI10" s="30">
        <v>31.111111111111111</v>
      </c>
      <c r="AJ10" s="31">
        <v>21.111111111111111</v>
      </c>
      <c r="AK10" s="32">
        <v>20.065999999999999</v>
      </c>
      <c r="AL10" s="30">
        <v>33.333333333333336</v>
      </c>
      <c r="AM10" s="31">
        <v>21.111111111111111</v>
      </c>
      <c r="AN10" s="32">
        <v>10.922000000000001</v>
      </c>
      <c r="AO10" s="30">
        <v>25</v>
      </c>
      <c r="AP10" s="31">
        <v>22</v>
      </c>
      <c r="AQ10" s="32">
        <v>15.24</v>
      </c>
      <c r="AR10" s="30">
        <v>27.5</v>
      </c>
      <c r="AS10" s="31">
        <v>21</v>
      </c>
      <c r="AT10" s="32">
        <v>18</v>
      </c>
      <c r="AU10" s="30">
        <v>37</v>
      </c>
      <c r="AV10" s="31">
        <v>26</v>
      </c>
      <c r="AW10" s="32">
        <v>1</v>
      </c>
      <c r="AX10" s="30">
        <v>29</v>
      </c>
      <c r="AY10" s="31">
        <v>22</v>
      </c>
      <c r="AZ10" s="32">
        <v>30.5</v>
      </c>
      <c r="BA10" s="30">
        <v>30.5</v>
      </c>
      <c r="BB10" s="31">
        <v>20.5</v>
      </c>
      <c r="BC10" s="32">
        <v>0</v>
      </c>
      <c r="BD10" s="30">
        <v>28</v>
      </c>
      <c r="BE10" s="31">
        <v>22.5</v>
      </c>
      <c r="BF10" s="32">
        <v>1.5</v>
      </c>
      <c r="BG10" s="34">
        <v>32.397267501605647</v>
      </c>
      <c r="BH10" s="35">
        <v>20.922479527938343</v>
      </c>
      <c r="BI10" s="33">
        <v>2.2999999999999998</v>
      </c>
      <c r="BJ10" s="34">
        <v>28.697267501605651</v>
      </c>
      <c r="BK10" s="35">
        <v>22.222479527938344</v>
      </c>
      <c r="BL10" s="33">
        <v>0.9</v>
      </c>
      <c r="BM10" s="30">
        <v>34.5</v>
      </c>
      <c r="BN10" s="31">
        <v>21</v>
      </c>
      <c r="BO10" s="32">
        <v>0</v>
      </c>
      <c r="BP10" s="30">
        <v>32.624400000000001</v>
      </c>
      <c r="BQ10" s="31">
        <v>21.411700000000003</v>
      </c>
      <c r="BR10" s="32">
        <v>81.3</v>
      </c>
      <c r="BS10" s="30">
        <v>30.034400000000002</v>
      </c>
      <c r="BT10" s="31">
        <v>20.288899999999998</v>
      </c>
      <c r="BU10" s="32">
        <v>1.3</v>
      </c>
      <c r="BV10" s="30">
        <v>29.5</v>
      </c>
      <c r="BW10" s="31">
        <v>22</v>
      </c>
      <c r="BX10" s="32">
        <v>15</v>
      </c>
      <c r="BY10" s="30">
        <v>33.5</v>
      </c>
      <c r="BZ10" s="31">
        <v>22.5</v>
      </c>
      <c r="CA10" s="32">
        <v>0</v>
      </c>
      <c r="CB10" s="30">
        <v>32</v>
      </c>
      <c r="CC10" s="31">
        <v>24</v>
      </c>
      <c r="CD10" s="32">
        <v>25.5</v>
      </c>
      <c r="CE10" s="30">
        <v>28.5</v>
      </c>
      <c r="CF10" s="31">
        <v>22.5</v>
      </c>
      <c r="CG10" s="32">
        <v>0</v>
      </c>
      <c r="CH10" s="30">
        <v>28</v>
      </c>
      <c r="CI10" s="31">
        <v>18.5</v>
      </c>
      <c r="CJ10" s="32">
        <v>38</v>
      </c>
      <c r="CK10" s="30">
        <v>37</v>
      </c>
      <c r="CL10" s="31">
        <v>22.5</v>
      </c>
      <c r="CM10" s="32">
        <v>0</v>
      </c>
      <c r="CN10" s="30">
        <v>37.5</v>
      </c>
      <c r="CO10" s="31">
        <v>24.5</v>
      </c>
      <c r="CP10" s="32">
        <v>0</v>
      </c>
      <c r="CQ10" s="30">
        <v>34</v>
      </c>
      <c r="CR10" s="31">
        <v>22.5</v>
      </c>
      <c r="CS10" s="32">
        <v>0</v>
      </c>
      <c r="CT10" s="30">
        <v>34.5</v>
      </c>
      <c r="CU10" s="31">
        <v>22.5</v>
      </c>
      <c r="CV10" s="32">
        <v>0</v>
      </c>
      <c r="CW10" s="30">
        <v>30.5</v>
      </c>
      <c r="CX10" s="31">
        <v>26</v>
      </c>
      <c r="CY10" s="32">
        <v>7.5</v>
      </c>
      <c r="CZ10" s="30">
        <v>36</v>
      </c>
      <c r="DA10" s="31">
        <v>25</v>
      </c>
      <c r="DB10" s="32">
        <v>0</v>
      </c>
      <c r="DC10" s="30">
        <v>32</v>
      </c>
      <c r="DD10" s="31">
        <v>21</v>
      </c>
      <c r="DE10" s="32">
        <v>0</v>
      </c>
      <c r="DF10" s="30">
        <v>30.5</v>
      </c>
      <c r="DG10" s="31">
        <v>20.5</v>
      </c>
      <c r="DH10" s="32">
        <v>0</v>
      </c>
      <c r="DI10" s="30">
        <v>24.5</v>
      </c>
      <c r="DJ10" s="31">
        <v>22</v>
      </c>
      <c r="DK10" s="32">
        <v>0</v>
      </c>
      <c r="DL10" s="30">
        <v>37</v>
      </c>
      <c r="DM10" s="31">
        <v>23</v>
      </c>
      <c r="DN10" s="32">
        <v>0</v>
      </c>
      <c r="DO10" s="30">
        <v>31.5</v>
      </c>
      <c r="DP10" s="31">
        <v>24.5</v>
      </c>
      <c r="DQ10" s="32">
        <v>5.8</v>
      </c>
      <c r="DR10" s="30">
        <v>28.5</v>
      </c>
      <c r="DS10" s="31">
        <v>22</v>
      </c>
      <c r="DT10" s="32">
        <v>9.5</v>
      </c>
      <c r="DU10" s="30">
        <v>31.5</v>
      </c>
      <c r="DV10" s="31">
        <v>21.5</v>
      </c>
      <c r="DW10" s="32">
        <v>2.5</v>
      </c>
      <c r="DX10" s="30">
        <v>34.5</v>
      </c>
      <c r="DY10" s="31">
        <v>23.5</v>
      </c>
      <c r="DZ10" s="32">
        <v>0</v>
      </c>
      <c r="EA10" s="30">
        <v>29.5</v>
      </c>
      <c r="EB10" s="31">
        <v>22.5</v>
      </c>
      <c r="EC10" s="32">
        <v>0</v>
      </c>
      <c r="ED10" s="30">
        <v>36.5</v>
      </c>
      <c r="EE10" s="31">
        <v>20.5</v>
      </c>
      <c r="EF10" s="32">
        <v>0</v>
      </c>
      <c r="EG10" s="30">
        <v>35</v>
      </c>
      <c r="EH10" s="31">
        <v>21.5</v>
      </c>
      <c r="EI10" s="32">
        <v>0</v>
      </c>
      <c r="EJ10" s="30">
        <v>35</v>
      </c>
      <c r="EK10" s="31">
        <v>23.5</v>
      </c>
      <c r="EL10" s="32">
        <v>0</v>
      </c>
      <c r="EM10" s="30">
        <v>32.5</v>
      </c>
      <c r="EN10" s="31">
        <v>23.5</v>
      </c>
      <c r="EO10" s="32">
        <v>0</v>
      </c>
      <c r="EP10" s="30">
        <v>31</v>
      </c>
      <c r="EQ10" s="31">
        <v>20.5</v>
      </c>
      <c r="ER10" s="32">
        <v>0</v>
      </c>
      <c r="ES10" s="30">
        <v>33.5</v>
      </c>
      <c r="ET10" s="31">
        <v>21.5</v>
      </c>
      <c r="EU10" s="32">
        <v>31</v>
      </c>
      <c r="EV10" s="30">
        <v>31</v>
      </c>
      <c r="EW10" s="31">
        <v>20</v>
      </c>
      <c r="EX10" s="32">
        <v>0</v>
      </c>
      <c r="EY10" s="30">
        <v>27</v>
      </c>
      <c r="EZ10" s="31">
        <v>21.5</v>
      </c>
      <c r="FA10" s="32">
        <v>11.5</v>
      </c>
      <c r="FB10" s="30">
        <v>29.5</v>
      </c>
      <c r="FC10" s="31">
        <v>20.5</v>
      </c>
      <c r="FD10" s="32">
        <v>0</v>
      </c>
      <c r="FE10" s="30">
        <v>30.5</v>
      </c>
      <c r="FF10" s="31">
        <v>23.5</v>
      </c>
      <c r="FG10" s="32">
        <v>62.5</v>
      </c>
      <c r="FH10" s="30">
        <v>31</v>
      </c>
      <c r="FI10" s="31">
        <v>20</v>
      </c>
      <c r="FJ10" s="32">
        <v>0</v>
      </c>
      <c r="FK10" s="30">
        <v>24.5</v>
      </c>
      <c r="FL10" s="36">
        <v>12.830645161290324</v>
      </c>
      <c r="FM10" s="32">
        <v>19</v>
      </c>
      <c r="FN10" s="30">
        <v>35.5</v>
      </c>
      <c r="FO10" s="31">
        <v>21.5</v>
      </c>
      <c r="FP10" s="32">
        <v>0</v>
      </c>
      <c r="FQ10" s="30">
        <v>29.5</v>
      </c>
      <c r="FR10" s="31">
        <v>22</v>
      </c>
      <c r="FS10" s="32">
        <v>3</v>
      </c>
      <c r="FT10" s="30">
        <v>41.5</v>
      </c>
      <c r="FU10" s="31">
        <v>26</v>
      </c>
      <c r="FV10" s="32">
        <v>0</v>
      </c>
      <c r="FW10" s="30">
        <v>33</v>
      </c>
      <c r="FX10" s="31">
        <v>24</v>
      </c>
      <c r="FY10" s="32">
        <v>33.5</v>
      </c>
      <c r="FZ10" s="30"/>
      <c r="GA10" s="31"/>
      <c r="GB10" s="32"/>
      <c r="GC10" s="30"/>
      <c r="GD10" s="31"/>
      <c r="GE10" s="32"/>
      <c r="GF10" s="30"/>
      <c r="GG10" s="31"/>
      <c r="GH10" s="32"/>
    </row>
    <row r="11" spans="2:190">
      <c r="B11" s="18">
        <v>8</v>
      </c>
      <c r="C11" s="19"/>
      <c r="D11" s="20">
        <v>8</v>
      </c>
      <c r="E11" s="21"/>
      <c r="F11" s="22"/>
      <c r="G11" s="23"/>
      <c r="H11" s="24">
        <v>27.777777777777779</v>
      </c>
      <c r="I11" s="25">
        <v>17.777777777777779</v>
      </c>
      <c r="J11" s="26">
        <v>0</v>
      </c>
      <c r="K11" s="24">
        <v>32.777777777777779</v>
      </c>
      <c r="L11" s="25">
        <v>22.777777777777779</v>
      </c>
      <c r="M11" s="27">
        <v>1.27</v>
      </c>
      <c r="N11" s="28">
        <v>32.777777777777779</v>
      </c>
      <c r="O11" s="25">
        <v>24.444444444444443</v>
      </c>
      <c r="P11" s="29">
        <v>4.3179999999999996</v>
      </c>
      <c r="Q11" s="28">
        <v>32.777777777777779</v>
      </c>
      <c r="R11" s="25">
        <v>21.910722222222219</v>
      </c>
      <c r="S11" s="29">
        <v>0</v>
      </c>
      <c r="T11" s="30">
        <v>26.666666666666668</v>
      </c>
      <c r="U11" s="31">
        <v>21.666666666666668</v>
      </c>
      <c r="V11" s="32">
        <v>75.183999999999997</v>
      </c>
      <c r="W11" s="30">
        <v>32.222222222222221</v>
      </c>
      <c r="X11" s="31">
        <v>21.666666666666668</v>
      </c>
      <c r="Y11" s="32">
        <v>0.76200000000000001</v>
      </c>
      <c r="Z11" s="30">
        <v>36.111111111111114</v>
      </c>
      <c r="AA11" s="31">
        <v>23.333333333333332</v>
      </c>
      <c r="AB11" s="33">
        <v>0</v>
      </c>
      <c r="AC11" s="30">
        <v>31.666666666666668</v>
      </c>
      <c r="AD11" s="31">
        <v>21.666666666666668</v>
      </c>
      <c r="AE11" s="32">
        <v>0</v>
      </c>
      <c r="AF11" s="30">
        <v>35</v>
      </c>
      <c r="AG11" s="31">
        <v>21.666666666666668</v>
      </c>
      <c r="AH11" s="32">
        <v>1.27</v>
      </c>
      <c r="AI11" s="30">
        <v>30</v>
      </c>
      <c r="AJ11" s="31">
        <v>20.555555555555557</v>
      </c>
      <c r="AK11" s="32">
        <v>8.89</v>
      </c>
      <c r="AL11" s="30">
        <v>32.222222222222221</v>
      </c>
      <c r="AM11" s="31">
        <v>21.111111111111111</v>
      </c>
      <c r="AN11" s="32">
        <v>0</v>
      </c>
      <c r="AO11" s="30">
        <v>31.5</v>
      </c>
      <c r="AP11" s="31">
        <v>20.5</v>
      </c>
      <c r="AQ11" s="32">
        <v>4.0640000000000001</v>
      </c>
      <c r="AR11" s="30">
        <v>30</v>
      </c>
      <c r="AS11" s="31">
        <v>20</v>
      </c>
      <c r="AT11" s="32">
        <v>0</v>
      </c>
      <c r="AU11" s="30">
        <v>34.5</v>
      </c>
      <c r="AV11" s="31">
        <v>24.5</v>
      </c>
      <c r="AW11" s="32">
        <v>3</v>
      </c>
      <c r="AX11" s="30">
        <v>26.5</v>
      </c>
      <c r="AY11" s="31">
        <v>21.5</v>
      </c>
      <c r="AZ11" s="32">
        <v>2</v>
      </c>
      <c r="BA11" s="30">
        <v>32.5</v>
      </c>
      <c r="BB11" s="31">
        <v>20</v>
      </c>
      <c r="BC11" s="32">
        <v>0</v>
      </c>
      <c r="BD11" s="30">
        <v>33</v>
      </c>
      <c r="BE11" s="31">
        <v>21.5</v>
      </c>
      <c r="BF11" s="32">
        <v>2.5</v>
      </c>
      <c r="BG11" s="34">
        <v>35.697267501605651</v>
      </c>
      <c r="BH11" s="35">
        <v>21.322479527938341</v>
      </c>
      <c r="BI11" s="33">
        <v>0</v>
      </c>
      <c r="BJ11" s="34">
        <v>30.697267501605651</v>
      </c>
      <c r="BK11" s="35">
        <v>21.422479527938343</v>
      </c>
      <c r="BL11" s="33">
        <v>6.1</v>
      </c>
      <c r="BM11" s="30">
        <v>33</v>
      </c>
      <c r="BN11" s="31">
        <v>22</v>
      </c>
      <c r="BO11" s="32">
        <v>0</v>
      </c>
      <c r="BP11" s="30">
        <v>28.998400000000004</v>
      </c>
      <c r="BQ11" s="31">
        <v>21.411700000000003</v>
      </c>
      <c r="BR11" s="32">
        <v>5</v>
      </c>
      <c r="BS11" s="30">
        <v>33.660400000000003</v>
      </c>
      <c r="BT11" s="31">
        <v>22.0533</v>
      </c>
      <c r="BU11" s="32">
        <v>0</v>
      </c>
      <c r="BV11" s="30">
        <v>31.5</v>
      </c>
      <c r="BW11" s="31">
        <v>20</v>
      </c>
      <c r="BX11" s="32">
        <v>3</v>
      </c>
      <c r="BY11" s="30">
        <v>34.5</v>
      </c>
      <c r="BZ11" s="31">
        <v>22.5</v>
      </c>
      <c r="CA11" s="32">
        <v>0</v>
      </c>
      <c r="CB11" s="30">
        <v>32</v>
      </c>
      <c r="CC11" s="31">
        <v>20.5</v>
      </c>
      <c r="CD11" s="32">
        <v>0</v>
      </c>
      <c r="CE11" s="30">
        <v>30</v>
      </c>
      <c r="CF11" s="31">
        <v>22</v>
      </c>
      <c r="CG11" s="32">
        <v>0</v>
      </c>
      <c r="CH11" s="30">
        <v>28</v>
      </c>
      <c r="CI11" s="31">
        <v>19</v>
      </c>
      <c r="CJ11" s="32">
        <v>0</v>
      </c>
      <c r="CK11" s="30">
        <v>33</v>
      </c>
      <c r="CL11" s="31">
        <v>25</v>
      </c>
      <c r="CM11" s="32">
        <v>0</v>
      </c>
      <c r="CN11" s="30">
        <v>33</v>
      </c>
      <c r="CO11" s="31">
        <v>22.5</v>
      </c>
      <c r="CP11" s="32">
        <v>0</v>
      </c>
      <c r="CQ11" s="30">
        <v>37</v>
      </c>
      <c r="CR11" s="31">
        <v>23.5</v>
      </c>
      <c r="CS11" s="32">
        <v>0</v>
      </c>
      <c r="CT11" s="30">
        <v>29.5</v>
      </c>
      <c r="CU11" s="31">
        <v>22</v>
      </c>
      <c r="CV11" s="32">
        <v>11.5</v>
      </c>
      <c r="CW11" s="30">
        <v>32</v>
      </c>
      <c r="CX11" s="31">
        <v>22</v>
      </c>
      <c r="CY11" s="32">
        <v>0</v>
      </c>
      <c r="CZ11" s="30">
        <v>36</v>
      </c>
      <c r="DA11" s="31">
        <v>22</v>
      </c>
      <c r="DB11" s="32">
        <v>0</v>
      </c>
      <c r="DC11" s="30">
        <v>39</v>
      </c>
      <c r="DD11" s="31">
        <v>21.5</v>
      </c>
      <c r="DE11" s="32">
        <v>0</v>
      </c>
      <c r="DF11" s="30">
        <v>33</v>
      </c>
      <c r="DG11" s="31">
        <v>18.5</v>
      </c>
      <c r="DH11" s="32">
        <v>0</v>
      </c>
      <c r="DI11" s="30">
        <v>36.5</v>
      </c>
      <c r="DJ11" s="31">
        <v>22.5</v>
      </c>
      <c r="DK11" s="32">
        <v>0</v>
      </c>
      <c r="DL11" s="30">
        <v>38.5</v>
      </c>
      <c r="DM11" s="31">
        <v>23</v>
      </c>
      <c r="DN11" s="32">
        <v>2</v>
      </c>
      <c r="DO11" s="30">
        <v>33.5</v>
      </c>
      <c r="DP11" s="31">
        <v>23</v>
      </c>
      <c r="DQ11" s="32">
        <v>1.2</v>
      </c>
      <c r="DR11" s="30">
        <v>31</v>
      </c>
      <c r="DS11" s="31">
        <v>22</v>
      </c>
      <c r="DT11" s="32">
        <v>11</v>
      </c>
      <c r="DU11" s="30">
        <v>29.5</v>
      </c>
      <c r="DV11" s="31">
        <v>21.5</v>
      </c>
      <c r="DW11" s="32">
        <v>0</v>
      </c>
      <c r="DX11" s="30">
        <v>34.5</v>
      </c>
      <c r="DY11" s="31">
        <v>25</v>
      </c>
      <c r="DZ11" s="32">
        <v>2</v>
      </c>
      <c r="EA11" s="30">
        <v>34</v>
      </c>
      <c r="EB11" s="31">
        <v>23.5</v>
      </c>
      <c r="EC11" s="32">
        <v>0</v>
      </c>
      <c r="ED11" s="30">
        <v>35.5</v>
      </c>
      <c r="EE11" s="31">
        <v>23</v>
      </c>
      <c r="EF11" s="32">
        <v>0</v>
      </c>
      <c r="EG11" s="30">
        <v>35.5</v>
      </c>
      <c r="EH11" s="31">
        <v>23.5</v>
      </c>
      <c r="EI11" s="32">
        <v>0</v>
      </c>
      <c r="EJ11" s="30">
        <v>35.5</v>
      </c>
      <c r="EK11" s="31">
        <v>25</v>
      </c>
      <c r="EL11" s="32">
        <v>0</v>
      </c>
      <c r="EM11" s="30">
        <v>33</v>
      </c>
      <c r="EN11" s="31">
        <v>23</v>
      </c>
      <c r="EO11" s="32">
        <v>0</v>
      </c>
      <c r="EP11" s="30">
        <v>30.5</v>
      </c>
      <c r="EQ11" s="31">
        <v>22</v>
      </c>
      <c r="ER11" s="32">
        <v>0</v>
      </c>
      <c r="ES11" s="30">
        <v>32</v>
      </c>
      <c r="ET11" s="31">
        <v>22</v>
      </c>
      <c r="EU11" s="32">
        <v>18.5</v>
      </c>
      <c r="EV11" s="30">
        <v>28.5</v>
      </c>
      <c r="EW11" s="31">
        <v>20.5</v>
      </c>
      <c r="EX11" s="32">
        <v>73.5</v>
      </c>
      <c r="EY11" s="30">
        <v>32</v>
      </c>
      <c r="EZ11" s="31">
        <v>21</v>
      </c>
      <c r="FA11" s="32">
        <v>0</v>
      </c>
      <c r="FB11" s="30">
        <v>30.5</v>
      </c>
      <c r="FC11" s="31">
        <v>22.5</v>
      </c>
      <c r="FD11" s="32">
        <v>2.5</v>
      </c>
      <c r="FE11" s="30">
        <v>30.5</v>
      </c>
      <c r="FF11" s="31">
        <v>20</v>
      </c>
      <c r="FG11" s="32">
        <v>6</v>
      </c>
      <c r="FH11" s="30">
        <v>36</v>
      </c>
      <c r="FI11" s="31">
        <v>19</v>
      </c>
      <c r="FJ11" s="32">
        <v>0</v>
      </c>
      <c r="FK11" s="30">
        <v>30</v>
      </c>
      <c r="FL11" s="36">
        <v>18.330645161290324</v>
      </c>
      <c r="FM11" s="32">
        <v>6.5</v>
      </c>
      <c r="FN11" s="30">
        <v>35.5</v>
      </c>
      <c r="FO11" s="31">
        <v>20</v>
      </c>
      <c r="FP11" s="32">
        <v>0</v>
      </c>
      <c r="FQ11" s="30">
        <v>24.5</v>
      </c>
      <c r="FR11" s="31">
        <v>23</v>
      </c>
      <c r="FS11" s="32">
        <v>0</v>
      </c>
      <c r="FT11" s="30">
        <v>42</v>
      </c>
      <c r="FU11" s="31">
        <v>26</v>
      </c>
      <c r="FV11" s="32">
        <v>13</v>
      </c>
      <c r="FW11" s="30">
        <v>29</v>
      </c>
      <c r="FX11" s="31">
        <v>21</v>
      </c>
      <c r="FY11" s="32">
        <v>0</v>
      </c>
      <c r="FZ11" s="30"/>
      <c r="GA11" s="31"/>
      <c r="GB11" s="32"/>
      <c r="GC11" s="30"/>
      <c r="GD11" s="31"/>
      <c r="GE11" s="32"/>
      <c r="GF11" s="30"/>
      <c r="GG11" s="31"/>
      <c r="GH11" s="32"/>
    </row>
    <row r="12" spans="2:190">
      <c r="B12" s="18">
        <v>9</v>
      </c>
      <c r="C12" s="19"/>
      <c r="D12" s="20">
        <v>9</v>
      </c>
      <c r="E12" s="21"/>
      <c r="F12" s="22"/>
      <c r="G12" s="23"/>
      <c r="H12" s="24">
        <v>31.111111111111111</v>
      </c>
      <c r="I12" s="25">
        <v>18.888888888888889</v>
      </c>
      <c r="J12" s="26">
        <v>0</v>
      </c>
      <c r="K12" s="24">
        <v>32.777777777777779</v>
      </c>
      <c r="L12" s="25">
        <v>20</v>
      </c>
      <c r="M12" s="27">
        <v>0.254</v>
      </c>
      <c r="N12" s="28">
        <v>32.777777777777779</v>
      </c>
      <c r="O12" s="25">
        <v>21.111111111111111</v>
      </c>
      <c r="P12" s="29">
        <v>0</v>
      </c>
      <c r="Q12" s="28">
        <v>32.777777777777779</v>
      </c>
      <c r="R12" s="25">
        <v>22.311722222222222</v>
      </c>
      <c r="S12" s="29">
        <v>0</v>
      </c>
      <c r="T12" s="30">
        <v>29.444444444444443</v>
      </c>
      <c r="U12" s="31">
        <v>20.555555555555557</v>
      </c>
      <c r="V12" s="32">
        <v>8.1280000000000001</v>
      </c>
      <c r="W12" s="30">
        <v>32.777777777777779</v>
      </c>
      <c r="X12" s="31">
        <v>20.555555555555557</v>
      </c>
      <c r="Y12" s="32">
        <v>0</v>
      </c>
      <c r="Z12" s="30">
        <v>30.555555555555557</v>
      </c>
      <c r="AA12" s="31">
        <v>21.666666666666668</v>
      </c>
      <c r="AB12" s="33">
        <v>0</v>
      </c>
      <c r="AC12" s="30">
        <v>35</v>
      </c>
      <c r="AD12" s="31">
        <v>21.111111111111111</v>
      </c>
      <c r="AE12" s="32">
        <v>1.778</v>
      </c>
      <c r="AF12" s="30">
        <v>35.555555555555557</v>
      </c>
      <c r="AG12" s="31">
        <v>22.777777777777779</v>
      </c>
      <c r="AH12" s="32">
        <v>17.018000000000001</v>
      </c>
      <c r="AI12" s="30">
        <v>30</v>
      </c>
      <c r="AJ12" s="31">
        <v>20.555555555555557</v>
      </c>
      <c r="AK12" s="32">
        <v>2.54</v>
      </c>
      <c r="AL12" s="30">
        <v>33.888888888888886</v>
      </c>
      <c r="AM12" s="31">
        <v>20.555555555555557</v>
      </c>
      <c r="AN12" s="32">
        <v>0</v>
      </c>
      <c r="AO12" s="30">
        <v>30.5</v>
      </c>
      <c r="AP12" s="31">
        <v>21.5</v>
      </c>
      <c r="AQ12" s="32">
        <v>0</v>
      </c>
      <c r="AR12" s="30">
        <v>32</v>
      </c>
      <c r="AS12" s="31">
        <v>22</v>
      </c>
      <c r="AT12" s="32">
        <v>8.5</v>
      </c>
      <c r="AU12" s="30">
        <v>34.5</v>
      </c>
      <c r="AV12" s="31">
        <v>24</v>
      </c>
      <c r="AW12" s="32">
        <v>9</v>
      </c>
      <c r="AX12" s="30">
        <v>30.5</v>
      </c>
      <c r="AY12" s="31">
        <v>21.5</v>
      </c>
      <c r="AZ12" s="32">
        <v>10.5</v>
      </c>
      <c r="BA12" s="30">
        <v>34.5</v>
      </c>
      <c r="BB12" s="31">
        <v>21.5</v>
      </c>
      <c r="BC12" s="32">
        <v>0</v>
      </c>
      <c r="BD12" s="30">
        <v>30</v>
      </c>
      <c r="BE12" s="31">
        <v>22</v>
      </c>
      <c r="BF12" s="32">
        <v>3.5</v>
      </c>
      <c r="BG12" s="34">
        <v>34.197267501605651</v>
      </c>
      <c r="BH12" s="35">
        <v>23.122479527938342</v>
      </c>
      <c r="BI12" s="33">
        <v>0</v>
      </c>
      <c r="BJ12" s="34">
        <v>29.797267501605653</v>
      </c>
      <c r="BK12" s="35">
        <v>21.222479527938344</v>
      </c>
      <c r="BL12" s="33">
        <v>0.7</v>
      </c>
      <c r="BM12" s="30">
        <v>32</v>
      </c>
      <c r="BN12" s="31">
        <v>20.5</v>
      </c>
      <c r="BO12" s="32">
        <v>0</v>
      </c>
      <c r="BP12" s="30">
        <v>30.552400000000002</v>
      </c>
      <c r="BQ12" s="31">
        <v>21.973100000000002</v>
      </c>
      <c r="BR12" s="32">
        <v>0</v>
      </c>
      <c r="BS12" s="30">
        <v>32.831599999999995</v>
      </c>
      <c r="BT12" s="31">
        <v>22.775100000000002</v>
      </c>
      <c r="BU12" s="32">
        <v>0</v>
      </c>
      <c r="BV12" s="30">
        <v>27.5</v>
      </c>
      <c r="BW12" s="31">
        <v>22</v>
      </c>
      <c r="BX12" s="32">
        <v>18</v>
      </c>
      <c r="BY12" s="30">
        <v>36</v>
      </c>
      <c r="BZ12" s="31">
        <v>23</v>
      </c>
      <c r="CA12" s="32">
        <v>0</v>
      </c>
      <c r="CB12" s="30">
        <v>33</v>
      </c>
      <c r="CC12" s="31">
        <v>21.5</v>
      </c>
      <c r="CD12" s="32">
        <v>0</v>
      </c>
      <c r="CE12" s="30">
        <v>30.5</v>
      </c>
      <c r="CF12" s="31">
        <v>22</v>
      </c>
      <c r="CG12" s="32">
        <v>0</v>
      </c>
      <c r="CH12" s="30">
        <v>31</v>
      </c>
      <c r="CI12" s="31">
        <v>19</v>
      </c>
      <c r="CJ12" s="32">
        <v>0</v>
      </c>
      <c r="CK12" s="30">
        <v>35.5</v>
      </c>
      <c r="CL12" s="31">
        <v>23</v>
      </c>
      <c r="CM12" s="32">
        <v>0</v>
      </c>
      <c r="CN12" s="30">
        <v>36</v>
      </c>
      <c r="CO12" s="31">
        <v>23.5</v>
      </c>
      <c r="CP12" s="32">
        <v>32.5</v>
      </c>
      <c r="CQ12" s="30">
        <v>34</v>
      </c>
      <c r="CR12" s="31">
        <v>24.5</v>
      </c>
      <c r="CS12" s="32">
        <v>11</v>
      </c>
      <c r="CT12" s="30">
        <v>29</v>
      </c>
      <c r="CU12" s="31">
        <v>21</v>
      </c>
      <c r="CV12" s="32">
        <v>4.5</v>
      </c>
      <c r="CW12" s="30">
        <v>33</v>
      </c>
      <c r="CX12" s="31">
        <v>22</v>
      </c>
      <c r="CY12" s="32">
        <v>0</v>
      </c>
      <c r="CZ12" s="30">
        <v>35.5</v>
      </c>
      <c r="DA12" s="31">
        <v>21.5</v>
      </c>
      <c r="DB12" s="32">
        <v>0</v>
      </c>
      <c r="DC12" s="30">
        <v>33.5</v>
      </c>
      <c r="DD12" s="31">
        <v>24</v>
      </c>
      <c r="DE12" s="32">
        <v>0</v>
      </c>
      <c r="DF12" s="30">
        <v>34</v>
      </c>
      <c r="DG12" s="31">
        <v>24.5</v>
      </c>
      <c r="DH12" s="32">
        <v>0</v>
      </c>
      <c r="DI12" s="30">
        <v>38.5</v>
      </c>
      <c r="DJ12" s="31">
        <v>24</v>
      </c>
      <c r="DK12" s="32">
        <v>0</v>
      </c>
      <c r="DL12" s="30">
        <v>36.5</v>
      </c>
      <c r="DM12" s="31">
        <v>23</v>
      </c>
      <c r="DN12" s="32">
        <v>0</v>
      </c>
      <c r="DO12" s="30">
        <v>29</v>
      </c>
      <c r="DP12" s="31">
        <v>22</v>
      </c>
      <c r="DQ12" s="32">
        <v>1.2</v>
      </c>
      <c r="DR12" s="30">
        <v>34.5</v>
      </c>
      <c r="DS12" s="31">
        <v>22</v>
      </c>
      <c r="DT12" s="32">
        <v>1</v>
      </c>
      <c r="DU12" s="30">
        <v>29.5</v>
      </c>
      <c r="DV12" s="31">
        <v>22.5</v>
      </c>
      <c r="DW12" s="32">
        <v>15</v>
      </c>
      <c r="DX12" s="30">
        <v>27</v>
      </c>
      <c r="DY12" s="31">
        <v>23</v>
      </c>
      <c r="DZ12" s="32">
        <v>22</v>
      </c>
      <c r="EA12" s="30">
        <v>36.5</v>
      </c>
      <c r="EB12" s="31">
        <v>23.5</v>
      </c>
      <c r="EC12" s="32">
        <v>0</v>
      </c>
      <c r="ED12" s="30">
        <v>30.5</v>
      </c>
      <c r="EE12" s="31">
        <v>23</v>
      </c>
      <c r="EF12" s="32">
        <v>20.5</v>
      </c>
      <c r="EG12" s="30">
        <v>35</v>
      </c>
      <c r="EH12" s="31">
        <v>23</v>
      </c>
      <c r="EI12" s="32">
        <v>4</v>
      </c>
      <c r="EJ12" s="30">
        <v>30.5</v>
      </c>
      <c r="EK12" s="31">
        <v>24.5</v>
      </c>
      <c r="EL12" s="32">
        <v>0</v>
      </c>
      <c r="EM12" s="30">
        <v>34.5</v>
      </c>
      <c r="EN12" s="31">
        <v>23.5</v>
      </c>
      <c r="EO12" s="32">
        <v>0</v>
      </c>
      <c r="EP12" s="30">
        <v>33</v>
      </c>
      <c r="EQ12" s="31">
        <v>21.5</v>
      </c>
      <c r="ER12" s="32">
        <v>0</v>
      </c>
      <c r="ES12" s="30">
        <v>32</v>
      </c>
      <c r="ET12" s="31">
        <v>21</v>
      </c>
      <c r="EU12" s="32">
        <v>0</v>
      </c>
      <c r="EV12" s="30">
        <v>32.5</v>
      </c>
      <c r="EW12" s="31">
        <v>20</v>
      </c>
      <c r="EX12" s="32">
        <v>4.5</v>
      </c>
      <c r="EY12" s="30">
        <v>33.5</v>
      </c>
      <c r="EZ12" s="31">
        <v>23</v>
      </c>
      <c r="FA12" s="32">
        <v>0</v>
      </c>
      <c r="FB12" s="30">
        <v>32</v>
      </c>
      <c r="FC12" s="31">
        <v>21.5</v>
      </c>
      <c r="FD12" s="32">
        <v>0</v>
      </c>
      <c r="FE12" s="30">
        <v>32.5</v>
      </c>
      <c r="FF12" s="31">
        <v>20.5</v>
      </c>
      <c r="FG12" s="32">
        <v>0</v>
      </c>
      <c r="FH12" s="30">
        <v>36</v>
      </c>
      <c r="FI12" s="31">
        <v>28.5</v>
      </c>
      <c r="FJ12" s="32">
        <v>0</v>
      </c>
      <c r="FK12" s="30">
        <v>32</v>
      </c>
      <c r="FL12" s="36">
        <v>20.330645161290324</v>
      </c>
      <c r="FM12" s="32">
        <v>26</v>
      </c>
      <c r="FN12" s="30">
        <v>33.5</v>
      </c>
      <c r="FO12" s="31">
        <v>21.5</v>
      </c>
      <c r="FP12" s="32">
        <v>5</v>
      </c>
      <c r="FQ12" s="30">
        <v>30</v>
      </c>
      <c r="FR12" s="31">
        <v>21</v>
      </c>
      <c r="FS12" s="32">
        <v>15.5</v>
      </c>
      <c r="FT12" s="30">
        <v>31.5</v>
      </c>
      <c r="FU12" s="31">
        <v>21.5</v>
      </c>
      <c r="FV12" s="32">
        <v>0</v>
      </c>
      <c r="FW12" s="30">
        <v>27</v>
      </c>
      <c r="FX12" s="31">
        <v>23</v>
      </c>
      <c r="FY12" s="32">
        <v>9.5</v>
      </c>
      <c r="FZ12" s="30"/>
      <c r="GA12" s="31"/>
      <c r="GB12" s="32"/>
      <c r="GC12" s="30"/>
      <c r="GD12" s="31"/>
      <c r="GE12" s="32"/>
      <c r="GF12" s="30"/>
      <c r="GG12" s="31"/>
      <c r="GH12" s="32"/>
    </row>
    <row r="13" spans="2:190">
      <c r="B13" s="18">
        <v>10</v>
      </c>
      <c r="C13" s="19"/>
      <c r="D13" s="20">
        <v>10</v>
      </c>
      <c r="E13" s="21"/>
      <c r="F13" s="22"/>
      <c r="G13" s="23"/>
      <c r="H13" s="24">
        <v>31.666666666666668</v>
      </c>
      <c r="I13" s="25">
        <v>17.777777777777779</v>
      </c>
      <c r="J13" s="26">
        <v>0</v>
      </c>
      <c r="K13" s="24">
        <v>35</v>
      </c>
      <c r="L13" s="25">
        <v>21.666666666666668</v>
      </c>
      <c r="M13" s="27">
        <v>0</v>
      </c>
      <c r="N13" s="28">
        <v>34.444444444444443</v>
      </c>
      <c r="O13" s="25">
        <v>22.777777777777779</v>
      </c>
      <c r="P13" s="29">
        <v>1.016</v>
      </c>
      <c r="Q13" s="28">
        <v>33.333333333333336</v>
      </c>
      <c r="R13" s="25">
        <v>23.158277777777784</v>
      </c>
      <c r="S13" s="29">
        <v>1.778</v>
      </c>
      <c r="T13" s="30">
        <v>27.777777777777779</v>
      </c>
      <c r="U13" s="31">
        <v>20.555555555555557</v>
      </c>
      <c r="V13" s="32">
        <v>3.556</v>
      </c>
      <c r="W13" s="30">
        <v>33.888888888888886</v>
      </c>
      <c r="X13" s="31">
        <v>22.222222222222221</v>
      </c>
      <c r="Y13" s="32">
        <v>0</v>
      </c>
      <c r="Z13" s="30">
        <v>33.888888888888886</v>
      </c>
      <c r="AA13" s="31">
        <v>23.333333333333332</v>
      </c>
      <c r="AB13" s="33">
        <v>0</v>
      </c>
      <c r="AC13" s="30">
        <v>31.111111111111111</v>
      </c>
      <c r="AD13" s="31">
        <v>21.666666666666668</v>
      </c>
      <c r="AE13" s="32">
        <v>0.50800000000000001</v>
      </c>
      <c r="AF13" s="30">
        <v>35</v>
      </c>
      <c r="AG13" s="31">
        <v>21.111111111111111</v>
      </c>
      <c r="AH13" s="32">
        <v>0</v>
      </c>
      <c r="AI13" s="30">
        <v>25.555555555555557</v>
      </c>
      <c r="AJ13" s="31">
        <v>21.111111111111111</v>
      </c>
      <c r="AK13" s="32">
        <v>15.24</v>
      </c>
      <c r="AL13" s="30">
        <v>35</v>
      </c>
      <c r="AM13" s="31">
        <v>21.111111111111111</v>
      </c>
      <c r="AN13" s="32">
        <v>0</v>
      </c>
      <c r="AO13" s="30">
        <v>29</v>
      </c>
      <c r="AP13" s="31">
        <v>21.5</v>
      </c>
      <c r="AQ13" s="32">
        <v>0</v>
      </c>
      <c r="AR13" s="30">
        <v>31.5</v>
      </c>
      <c r="AS13" s="31">
        <v>21.5</v>
      </c>
      <c r="AT13" s="32">
        <v>12</v>
      </c>
      <c r="AU13" s="30">
        <v>35.5</v>
      </c>
      <c r="AV13" s="31">
        <v>23</v>
      </c>
      <c r="AW13" s="32">
        <v>17</v>
      </c>
      <c r="AX13" s="30">
        <v>29</v>
      </c>
      <c r="AY13" s="31">
        <v>21</v>
      </c>
      <c r="AZ13" s="32">
        <v>0</v>
      </c>
      <c r="BA13" s="30">
        <v>34.5</v>
      </c>
      <c r="BB13" s="31">
        <v>23</v>
      </c>
      <c r="BC13" s="32">
        <v>0</v>
      </c>
      <c r="BD13" s="30">
        <v>31</v>
      </c>
      <c r="BE13" s="31">
        <v>22</v>
      </c>
      <c r="BF13" s="32">
        <v>2.5</v>
      </c>
      <c r="BG13" s="34">
        <v>34.09726750160565</v>
      </c>
      <c r="BH13" s="35">
        <v>21.922479527938343</v>
      </c>
      <c r="BI13" s="33">
        <v>0</v>
      </c>
      <c r="BJ13" s="34">
        <v>29.497267501605652</v>
      </c>
      <c r="BK13" s="35">
        <v>21.422479527938343</v>
      </c>
      <c r="BL13" s="33">
        <v>1.5</v>
      </c>
      <c r="BM13" s="30">
        <v>30.5</v>
      </c>
      <c r="BN13" s="31">
        <v>21</v>
      </c>
      <c r="BO13" s="32">
        <v>0</v>
      </c>
      <c r="BP13" s="30">
        <v>30.241600000000002</v>
      </c>
      <c r="BQ13" s="31">
        <v>21.732500000000002</v>
      </c>
      <c r="BR13" s="32">
        <v>0</v>
      </c>
      <c r="BS13" s="30">
        <v>29.2056</v>
      </c>
      <c r="BT13" s="31">
        <v>23.336500000000001</v>
      </c>
      <c r="BU13" s="32">
        <v>0</v>
      </c>
      <c r="BV13" s="30">
        <v>30.5</v>
      </c>
      <c r="BW13" s="31">
        <v>22.5</v>
      </c>
      <c r="BX13" s="32">
        <v>4</v>
      </c>
      <c r="BY13" s="30">
        <v>37.5</v>
      </c>
      <c r="BZ13" s="31">
        <v>25.5</v>
      </c>
      <c r="CA13" s="32">
        <v>0</v>
      </c>
      <c r="CB13" s="30">
        <v>35</v>
      </c>
      <c r="CC13" s="31">
        <v>19.5</v>
      </c>
      <c r="CD13" s="32">
        <v>0.5</v>
      </c>
      <c r="CE13" s="30">
        <v>29.5</v>
      </c>
      <c r="CF13" s="31">
        <v>23</v>
      </c>
      <c r="CG13" s="32">
        <v>5</v>
      </c>
      <c r="CH13" s="30">
        <v>31</v>
      </c>
      <c r="CI13" s="31">
        <v>18</v>
      </c>
      <c r="CJ13" s="32">
        <v>0</v>
      </c>
      <c r="CK13" s="30">
        <v>35</v>
      </c>
      <c r="CL13" s="31">
        <v>19.5</v>
      </c>
      <c r="CM13" s="32">
        <v>0</v>
      </c>
      <c r="CN13" s="30">
        <v>32</v>
      </c>
      <c r="CO13" s="31">
        <v>22</v>
      </c>
      <c r="CP13" s="32">
        <v>0</v>
      </c>
      <c r="CQ13" s="30">
        <v>29.5</v>
      </c>
      <c r="CR13" s="31">
        <v>23</v>
      </c>
      <c r="CS13" s="32">
        <v>0.5</v>
      </c>
      <c r="CT13" s="30">
        <v>32</v>
      </c>
      <c r="CU13" s="31">
        <v>20.5</v>
      </c>
      <c r="CV13" s="32">
        <v>0</v>
      </c>
      <c r="CW13" s="30">
        <v>31</v>
      </c>
      <c r="CX13" s="31">
        <v>22</v>
      </c>
      <c r="CY13" s="32">
        <v>2.5</v>
      </c>
      <c r="CZ13" s="30">
        <v>36.5</v>
      </c>
      <c r="DA13" s="31">
        <v>22</v>
      </c>
      <c r="DB13" s="32">
        <v>0</v>
      </c>
      <c r="DC13" s="30">
        <v>27</v>
      </c>
      <c r="DD13" s="31">
        <v>22</v>
      </c>
      <c r="DE13" s="32">
        <v>3.5</v>
      </c>
      <c r="DF13" s="30">
        <v>34.5</v>
      </c>
      <c r="DG13" s="31">
        <v>22.5</v>
      </c>
      <c r="DH13" s="32">
        <v>0</v>
      </c>
      <c r="DI13" s="30">
        <v>31.5</v>
      </c>
      <c r="DJ13" s="31">
        <v>24</v>
      </c>
      <c r="DK13" s="32">
        <v>0</v>
      </c>
      <c r="DL13" s="30">
        <v>37.5</v>
      </c>
      <c r="DM13" s="31">
        <v>23</v>
      </c>
      <c r="DN13" s="32">
        <v>0</v>
      </c>
      <c r="DO13" s="30">
        <v>32</v>
      </c>
      <c r="DP13" s="31">
        <v>22</v>
      </c>
      <c r="DQ13" s="32">
        <v>3.1</v>
      </c>
      <c r="DR13" s="30">
        <v>33.5</v>
      </c>
      <c r="DS13" s="31">
        <v>23</v>
      </c>
      <c r="DT13" s="32">
        <v>9.5</v>
      </c>
      <c r="DU13" s="30">
        <v>30.5</v>
      </c>
      <c r="DV13" s="31">
        <v>21</v>
      </c>
      <c r="DW13" s="32">
        <v>0</v>
      </c>
      <c r="DX13" s="30">
        <v>30.5</v>
      </c>
      <c r="DY13" s="31">
        <v>21.5</v>
      </c>
      <c r="DZ13" s="32">
        <v>0.3</v>
      </c>
      <c r="EA13" s="30">
        <v>36.5</v>
      </c>
      <c r="EB13" s="31">
        <v>24.5</v>
      </c>
      <c r="EC13" s="32">
        <v>0</v>
      </c>
      <c r="ED13" s="30">
        <v>33.5</v>
      </c>
      <c r="EE13" s="31">
        <v>23</v>
      </c>
      <c r="EF13" s="32">
        <v>0</v>
      </c>
      <c r="EG13" s="30">
        <v>34</v>
      </c>
      <c r="EH13" s="31">
        <v>23</v>
      </c>
      <c r="EI13" s="32">
        <v>18</v>
      </c>
      <c r="EJ13" s="30">
        <v>31.5</v>
      </c>
      <c r="EK13" s="31">
        <v>24</v>
      </c>
      <c r="EL13" s="32">
        <v>0</v>
      </c>
      <c r="EM13" s="30">
        <v>34.5</v>
      </c>
      <c r="EN13" s="31">
        <v>23.5</v>
      </c>
      <c r="EO13" s="32">
        <v>0</v>
      </c>
      <c r="EP13" s="30">
        <v>28</v>
      </c>
      <c r="EQ13" s="31">
        <v>23</v>
      </c>
      <c r="ER13" s="32">
        <v>29.5</v>
      </c>
      <c r="ES13" s="30">
        <v>29.5</v>
      </c>
      <c r="ET13" s="31">
        <v>23</v>
      </c>
      <c r="EU13" s="32">
        <v>0</v>
      </c>
      <c r="EV13" s="30">
        <v>27.5</v>
      </c>
      <c r="EW13" s="31">
        <v>22</v>
      </c>
      <c r="EX13" s="32">
        <v>2.5</v>
      </c>
      <c r="EY13" s="30">
        <v>34.5</v>
      </c>
      <c r="EZ13" s="31">
        <v>22.5</v>
      </c>
      <c r="FA13" s="32">
        <v>0</v>
      </c>
      <c r="FB13" s="30">
        <v>33.5</v>
      </c>
      <c r="FC13" s="31">
        <v>22.5</v>
      </c>
      <c r="FD13" s="32">
        <v>0</v>
      </c>
      <c r="FE13" s="30">
        <v>33</v>
      </c>
      <c r="FF13" s="31">
        <v>23</v>
      </c>
      <c r="FG13" s="32">
        <v>0</v>
      </c>
      <c r="FH13" s="30">
        <v>36.5</v>
      </c>
      <c r="FI13" s="31">
        <v>24</v>
      </c>
      <c r="FJ13" s="32">
        <v>5.5</v>
      </c>
      <c r="FK13" s="30">
        <v>31.5</v>
      </c>
      <c r="FL13" s="36">
        <v>19.830645161290324</v>
      </c>
      <c r="FM13" s="32">
        <v>0</v>
      </c>
      <c r="FN13" s="30">
        <v>33.5</v>
      </c>
      <c r="FO13" s="31">
        <v>20.5</v>
      </c>
      <c r="FP13" s="32">
        <v>0</v>
      </c>
      <c r="FQ13" s="30">
        <v>31.5</v>
      </c>
      <c r="FR13" s="31">
        <v>23</v>
      </c>
      <c r="FS13" s="32">
        <v>12</v>
      </c>
      <c r="FT13" s="30">
        <v>36</v>
      </c>
      <c r="FU13" s="31">
        <v>22</v>
      </c>
      <c r="FV13" s="32">
        <v>0</v>
      </c>
      <c r="FW13" s="30">
        <v>32</v>
      </c>
      <c r="FX13" s="31">
        <v>22</v>
      </c>
      <c r="FY13" s="32">
        <v>17.5</v>
      </c>
      <c r="FZ13" s="30"/>
      <c r="GA13" s="31"/>
      <c r="GB13" s="32"/>
      <c r="GC13" s="30"/>
      <c r="GD13" s="31"/>
      <c r="GE13" s="32"/>
      <c r="GF13" s="30"/>
      <c r="GG13" s="31"/>
      <c r="GH13" s="32"/>
    </row>
    <row r="14" spans="2:190">
      <c r="B14" s="18">
        <v>11</v>
      </c>
      <c r="C14" s="19"/>
      <c r="D14" s="20">
        <v>11</v>
      </c>
      <c r="E14" s="21"/>
      <c r="F14" s="22"/>
      <c r="G14" s="23"/>
      <c r="H14" s="24">
        <v>32.777777777777779</v>
      </c>
      <c r="I14" s="25">
        <v>18.888888888888889</v>
      </c>
      <c r="J14" s="26">
        <v>0</v>
      </c>
      <c r="K14" s="24">
        <v>33.888888888888886</v>
      </c>
      <c r="L14" s="25">
        <v>21.666666666666668</v>
      </c>
      <c r="M14" s="27">
        <v>0</v>
      </c>
      <c r="N14" s="28">
        <v>32.777777777777779</v>
      </c>
      <c r="O14" s="25">
        <v>21.666666666666668</v>
      </c>
      <c r="P14" s="29">
        <v>83.566000000000003</v>
      </c>
      <c r="Q14" s="28">
        <v>33.333333333333336</v>
      </c>
      <c r="R14" s="25">
        <v>22.311722222222222</v>
      </c>
      <c r="S14" s="29">
        <v>1.27</v>
      </c>
      <c r="T14" s="30">
        <v>27.777777777777779</v>
      </c>
      <c r="U14" s="31">
        <v>21.111111111111111</v>
      </c>
      <c r="V14" s="32">
        <v>71.882000000000005</v>
      </c>
      <c r="W14" s="30">
        <v>33.333333333333336</v>
      </c>
      <c r="X14" s="31">
        <v>21.111111111111111</v>
      </c>
      <c r="Y14" s="32">
        <v>3.048</v>
      </c>
      <c r="Z14" s="30">
        <v>37.222222222222221</v>
      </c>
      <c r="AA14" s="31">
        <v>21.666666666666668</v>
      </c>
      <c r="AB14" s="33">
        <v>0</v>
      </c>
      <c r="AC14" s="30">
        <v>32.222222222222221</v>
      </c>
      <c r="AD14" s="31">
        <v>20.555555555555557</v>
      </c>
      <c r="AE14" s="32">
        <v>0</v>
      </c>
      <c r="AF14" s="30">
        <v>28.888888888888889</v>
      </c>
      <c r="AG14" s="31">
        <v>22.222222222222221</v>
      </c>
      <c r="AH14" s="32">
        <v>29.972000000000001</v>
      </c>
      <c r="AI14" s="30">
        <v>29.444444444444443</v>
      </c>
      <c r="AJ14" s="31">
        <v>18.888888888888889</v>
      </c>
      <c r="AK14" s="32">
        <v>2.794</v>
      </c>
      <c r="AL14" s="30">
        <v>35.555555555555557</v>
      </c>
      <c r="AM14" s="31">
        <v>21.666666666666668</v>
      </c>
      <c r="AN14" s="32">
        <v>0</v>
      </c>
      <c r="AO14" s="30">
        <v>32</v>
      </c>
      <c r="AP14" s="31">
        <v>19</v>
      </c>
      <c r="AQ14" s="32">
        <v>0</v>
      </c>
      <c r="AR14" s="30">
        <v>30.5</v>
      </c>
      <c r="AS14" s="31">
        <v>21</v>
      </c>
      <c r="AT14" s="32">
        <v>0</v>
      </c>
      <c r="AU14" s="30">
        <v>32</v>
      </c>
      <c r="AV14" s="31">
        <v>22.5</v>
      </c>
      <c r="AW14" s="32">
        <v>4.5</v>
      </c>
      <c r="AX14" s="30">
        <v>29</v>
      </c>
      <c r="AY14" s="31">
        <v>22</v>
      </c>
      <c r="AZ14" s="32">
        <v>3</v>
      </c>
      <c r="BA14" s="30">
        <v>35</v>
      </c>
      <c r="BB14" s="31">
        <v>23</v>
      </c>
      <c r="BC14" s="32">
        <v>4</v>
      </c>
      <c r="BD14" s="30">
        <v>27.5</v>
      </c>
      <c r="BE14" s="31">
        <v>21</v>
      </c>
      <c r="BF14" s="32">
        <v>41.5</v>
      </c>
      <c r="BG14" s="34">
        <v>36.197267501605651</v>
      </c>
      <c r="BH14" s="35">
        <v>22.922479527938343</v>
      </c>
      <c r="BI14" s="33">
        <v>1.2</v>
      </c>
      <c r="BJ14" s="34">
        <v>31.397267501605651</v>
      </c>
      <c r="BK14" s="35">
        <v>20.722479527938344</v>
      </c>
      <c r="BL14" s="33">
        <v>0</v>
      </c>
      <c r="BM14" s="30">
        <v>35</v>
      </c>
      <c r="BN14" s="31">
        <v>20</v>
      </c>
      <c r="BO14" s="32">
        <v>0</v>
      </c>
      <c r="BP14" s="30">
        <v>33.038800000000002</v>
      </c>
      <c r="BQ14" s="31">
        <v>21.090900000000001</v>
      </c>
      <c r="BR14" s="32">
        <v>0</v>
      </c>
      <c r="BS14" s="30">
        <v>31.3812</v>
      </c>
      <c r="BT14" s="31">
        <v>22.935500000000001</v>
      </c>
      <c r="BU14" s="32">
        <v>10.6</v>
      </c>
      <c r="BV14" s="30">
        <v>30.5</v>
      </c>
      <c r="BW14" s="31">
        <v>23.5</v>
      </c>
      <c r="BX14" s="32">
        <v>0</v>
      </c>
      <c r="BY14" s="30">
        <v>38</v>
      </c>
      <c r="BZ14" s="31">
        <v>25.5</v>
      </c>
      <c r="CA14" s="32">
        <v>0</v>
      </c>
      <c r="CB14" s="30">
        <v>34</v>
      </c>
      <c r="CC14" s="31">
        <v>17.5</v>
      </c>
      <c r="CD14" s="32">
        <v>0</v>
      </c>
      <c r="CE14" s="30">
        <v>26.5</v>
      </c>
      <c r="CF14" s="31">
        <v>22</v>
      </c>
      <c r="CG14" s="32">
        <v>10</v>
      </c>
      <c r="CH14" s="30">
        <v>31.5</v>
      </c>
      <c r="CI14" s="31">
        <v>20.5</v>
      </c>
      <c r="CJ14" s="32">
        <v>2</v>
      </c>
      <c r="CK14" s="30">
        <v>35</v>
      </c>
      <c r="CL14" s="31">
        <v>23</v>
      </c>
      <c r="CM14" s="32">
        <v>0</v>
      </c>
      <c r="CN14" s="30">
        <v>31.5</v>
      </c>
      <c r="CO14" s="31">
        <v>23</v>
      </c>
      <c r="CP14" s="32">
        <v>0</v>
      </c>
      <c r="CQ14" s="30">
        <v>31.5</v>
      </c>
      <c r="CR14" s="31">
        <v>22.5</v>
      </c>
      <c r="CS14" s="32">
        <v>3.5</v>
      </c>
      <c r="CT14" s="30">
        <v>32</v>
      </c>
      <c r="CU14" s="31">
        <v>21.5</v>
      </c>
      <c r="CV14" s="32">
        <v>15</v>
      </c>
      <c r="CW14" s="30">
        <v>31</v>
      </c>
      <c r="CX14" s="31">
        <v>22</v>
      </c>
      <c r="CY14" s="32">
        <v>39.5</v>
      </c>
      <c r="CZ14" s="30">
        <v>32.5</v>
      </c>
      <c r="DA14" s="31">
        <v>24</v>
      </c>
      <c r="DB14" s="32">
        <v>0</v>
      </c>
      <c r="DC14" s="30">
        <v>33</v>
      </c>
      <c r="DD14" s="31">
        <v>22.5</v>
      </c>
      <c r="DE14" s="32">
        <v>6.5</v>
      </c>
      <c r="DF14" s="30">
        <v>34.5</v>
      </c>
      <c r="DG14" s="31">
        <v>23.5</v>
      </c>
      <c r="DH14" s="32">
        <v>0</v>
      </c>
      <c r="DI14" s="30">
        <v>32</v>
      </c>
      <c r="DJ14" s="31">
        <v>23</v>
      </c>
      <c r="DK14" s="32">
        <v>0</v>
      </c>
      <c r="DL14" s="30">
        <v>36.5</v>
      </c>
      <c r="DM14" s="31">
        <v>23</v>
      </c>
      <c r="DN14" s="32">
        <v>0</v>
      </c>
      <c r="DO14" s="30">
        <v>30.5</v>
      </c>
      <c r="DP14" s="31">
        <v>22</v>
      </c>
      <c r="DQ14" s="32">
        <v>0</v>
      </c>
      <c r="DR14" s="30">
        <v>27.5</v>
      </c>
      <c r="DS14" s="31">
        <v>22</v>
      </c>
      <c r="DT14" s="32">
        <v>9</v>
      </c>
      <c r="DU14" s="30">
        <v>32.5</v>
      </c>
      <c r="DV14" s="31">
        <v>22</v>
      </c>
      <c r="DW14" s="32">
        <v>0</v>
      </c>
      <c r="DX14" s="30">
        <v>30.5</v>
      </c>
      <c r="DY14" s="31">
        <v>23</v>
      </c>
      <c r="DZ14" s="32">
        <v>0</v>
      </c>
      <c r="EA14" s="30">
        <v>38</v>
      </c>
      <c r="EB14" s="31">
        <v>24.5</v>
      </c>
      <c r="EC14" s="32">
        <v>0</v>
      </c>
      <c r="ED14" s="30">
        <v>30</v>
      </c>
      <c r="EE14" s="31">
        <v>22.5</v>
      </c>
      <c r="EF14" s="32">
        <v>0</v>
      </c>
      <c r="EG14" s="30">
        <v>29.5</v>
      </c>
      <c r="EH14" s="31">
        <v>22</v>
      </c>
      <c r="EI14" s="32">
        <v>0</v>
      </c>
      <c r="EJ14" s="30">
        <v>36</v>
      </c>
      <c r="EK14" s="31">
        <v>22.5</v>
      </c>
      <c r="EL14" s="32">
        <v>0</v>
      </c>
      <c r="EM14" s="30">
        <v>34</v>
      </c>
      <c r="EN14" s="31">
        <v>23.5</v>
      </c>
      <c r="EO14" s="32">
        <v>0</v>
      </c>
      <c r="EP14" s="30">
        <v>28</v>
      </c>
      <c r="EQ14" s="31">
        <v>20.5</v>
      </c>
      <c r="ER14" s="32">
        <v>24.5</v>
      </c>
      <c r="ES14" s="30">
        <v>31.5</v>
      </c>
      <c r="ET14" s="31">
        <v>20</v>
      </c>
      <c r="EU14" s="32">
        <v>0</v>
      </c>
      <c r="EV14" s="30">
        <v>29.5</v>
      </c>
      <c r="EW14" s="31">
        <v>20.5</v>
      </c>
      <c r="EX14" s="32">
        <v>2</v>
      </c>
      <c r="EY14" s="30">
        <v>28.5</v>
      </c>
      <c r="EZ14" s="31">
        <v>23</v>
      </c>
      <c r="FA14" s="32">
        <v>0</v>
      </c>
      <c r="FB14" s="30">
        <v>35</v>
      </c>
      <c r="FC14" s="31">
        <v>23.5</v>
      </c>
      <c r="FD14" s="32">
        <v>0</v>
      </c>
      <c r="FE14" s="30">
        <v>30.5</v>
      </c>
      <c r="FF14" s="31">
        <v>23</v>
      </c>
      <c r="FG14" s="32">
        <v>13</v>
      </c>
      <c r="FH14" s="30">
        <v>34.5</v>
      </c>
      <c r="FI14" s="31">
        <v>22.5</v>
      </c>
      <c r="FJ14" s="32">
        <v>0</v>
      </c>
      <c r="FK14" s="30">
        <v>32</v>
      </c>
      <c r="FL14" s="36">
        <v>20.330645161290324</v>
      </c>
      <c r="FM14" s="32">
        <v>0</v>
      </c>
      <c r="FN14" s="30">
        <v>29</v>
      </c>
      <c r="FO14" s="31">
        <v>22</v>
      </c>
      <c r="FP14" s="32">
        <v>0</v>
      </c>
      <c r="FQ14" s="30">
        <v>32.5</v>
      </c>
      <c r="FR14" s="31">
        <v>22</v>
      </c>
      <c r="FS14" s="32">
        <v>0</v>
      </c>
      <c r="FT14" s="30">
        <v>35</v>
      </c>
      <c r="FU14" s="31">
        <v>26.5</v>
      </c>
      <c r="FV14" s="32">
        <v>0</v>
      </c>
      <c r="FW14" s="30">
        <v>31.5</v>
      </c>
      <c r="FX14" s="31">
        <v>21.5</v>
      </c>
      <c r="FY14" s="32">
        <v>11</v>
      </c>
      <c r="FZ14" s="30"/>
      <c r="GA14" s="31"/>
      <c r="GB14" s="32"/>
      <c r="GC14" s="30"/>
      <c r="GD14" s="31"/>
      <c r="GE14" s="32"/>
      <c r="GF14" s="30"/>
      <c r="GG14" s="31"/>
      <c r="GH14" s="32"/>
    </row>
    <row r="15" spans="2:190">
      <c r="B15" s="18">
        <v>12</v>
      </c>
      <c r="C15" s="19"/>
      <c r="D15" s="20">
        <v>12</v>
      </c>
      <c r="E15" s="21"/>
      <c r="F15" s="22"/>
      <c r="G15" s="23"/>
      <c r="H15" s="24">
        <v>34.444444444444443</v>
      </c>
      <c r="I15" s="25">
        <v>20</v>
      </c>
      <c r="J15" s="26">
        <v>0</v>
      </c>
      <c r="K15" s="24">
        <v>33.888888888888886</v>
      </c>
      <c r="L15" s="25">
        <v>21.111111111111111</v>
      </c>
      <c r="M15" s="27">
        <v>1.27</v>
      </c>
      <c r="N15" s="28">
        <v>26.666666666666668</v>
      </c>
      <c r="O15" s="25">
        <v>21.111111111111111</v>
      </c>
      <c r="P15" s="29">
        <v>39.116</v>
      </c>
      <c r="Q15" s="28">
        <v>32.777777777777779</v>
      </c>
      <c r="R15" s="25">
        <v>23.648388888888888</v>
      </c>
      <c r="S15" s="29">
        <v>0</v>
      </c>
      <c r="T15" s="30">
        <v>31.111111111111111</v>
      </c>
      <c r="U15" s="31">
        <v>21.111111111111111</v>
      </c>
      <c r="V15" s="32">
        <v>1.27</v>
      </c>
      <c r="W15" s="30">
        <v>31.111111111111111</v>
      </c>
      <c r="X15" s="31">
        <v>16.111111111111111</v>
      </c>
      <c r="Y15" s="32">
        <v>30.734000000000002</v>
      </c>
      <c r="Z15" s="30">
        <v>36.111111111111114</v>
      </c>
      <c r="AA15" s="31">
        <v>26.666666666666668</v>
      </c>
      <c r="AB15" s="33">
        <v>0</v>
      </c>
      <c r="AC15" s="30">
        <v>32.777777777777779</v>
      </c>
      <c r="AD15" s="31">
        <v>20</v>
      </c>
      <c r="AE15" s="32">
        <v>0</v>
      </c>
      <c r="AF15" s="30">
        <v>35</v>
      </c>
      <c r="AG15" s="31">
        <v>20.555555555555557</v>
      </c>
      <c r="AH15" s="32">
        <v>11.684000000000001</v>
      </c>
      <c r="AI15" s="30">
        <v>31.666666666666668</v>
      </c>
      <c r="AJ15" s="31">
        <v>19.444444444444443</v>
      </c>
      <c r="AK15" s="32">
        <v>0</v>
      </c>
      <c r="AL15" s="30">
        <v>37.222222222222221</v>
      </c>
      <c r="AM15" s="31">
        <v>21.111111111111111</v>
      </c>
      <c r="AN15" s="32">
        <v>0</v>
      </c>
      <c r="AO15" s="30">
        <v>34</v>
      </c>
      <c r="AP15" s="31">
        <v>22</v>
      </c>
      <c r="AQ15" s="32">
        <v>0</v>
      </c>
      <c r="AR15" s="30">
        <v>28.5</v>
      </c>
      <c r="AS15" s="31">
        <v>21.5</v>
      </c>
      <c r="AT15" s="32">
        <v>4.5</v>
      </c>
      <c r="AU15" s="30">
        <v>34</v>
      </c>
      <c r="AV15" s="31">
        <v>23.5</v>
      </c>
      <c r="AW15" s="32">
        <v>24</v>
      </c>
      <c r="AX15" s="30">
        <v>29.5</v>
      </c>
      <c r="AY15" s="31">
        <v>22</v>
      </c>
      <c r="AZ15" s="32">
        <v>10.5</v>
      </c>
      <c r="BA15" s="30">
        <v>34.5</v>
      </c>
      <c r="BB15" s="31">
        <v>22.5</v>
      </c>
      <c r="BC15" s="32">
        <v>4.5</v>
      </c>
      <c r="BD15" s="30">
        <v>26</v>
      </c>
      <c r="BE15" s="31">
        <v>22</v>
      </c>
      <c r="BF15" s="32">
        <v>12.5</v>
      </c>
      <c r="BG15" s="34">
        <v>30.397267501605651</v>
      </c>
      <c r="BH15" s="35">
        <v>24.222479527938344</v>
      </c>
      <c r="BI15" s="33">
        <v>5.4</v>
      </c>
      <c r="BJ15" s="34">
        <v>32.197267501605651</v>
      </c>
      <c r="BK15" s="35">
        <v>23.922479527938343</v>
      </c>
      <c r="BL15" s="33">
        <v>0.4</v>
      </c>
      <c r="BM15" s="30">
        <v>36</v>
      </c>
      <c r="BN15" s="31">
        <v>24</v>
      </c>
      <c r="BO15" s="32">
        <v>4</v>
      </c>
      <c r="BP15" s="30">
        <v>32.520800000000001</v>
      </c>
      <c r="BQ15" s="31">
        <v>21.090900000000001</v>
      </c>
      <c r="BR15" s="32">
        <v>0</v>
      </c>
      <c r="BS15" s="30">
        <v>29.723600000000001</v>
      </c>
      <c r="BT15" s="31">
        <v>21.090900000000001</v>
      </c>
      <c r="BU15" s="32">
        <v>49</v>
      </c>
      <c r="BV15" s="30">
        <v>32</v>
      </c>
      <c r="BW15" s="31">
        <v>22.5</v>
      </c>
      <c r="BX15" s="32">
        <v>0</v>
      </c>
      <c r="BY15" s="30">
        <v>38.5</v>
      </c>
      <c r="BZ15" s="31">
        <v>26</v>
      </c>
      <c r="CA15" s="32">
        <v>0</v>
      </c>
      <c r="CB15" s="30">
        <v>35.5</v>
      </c>
      <c r="CC15" s="31">
        <v>18</v>
      </c>
      <c r="CD15" s="32">
        <v>0</v>
      </c>
      <c r="CE15" s="30">
        <v>28</v>
      </c>
      <c r="CF15" s="31">
        <v>22</v>
      </c>
      <c r="CG15" s="32">
        <v>0</v>
      </c>
      <c r="CH15" s="30">
        <v>29.5</v>
      </c>
      <c r="CI15" s="31">
        <v>19.5</v>
      </c>
      <c r="CJ15" s="32">
        <v>1.5</v>
      </c>
      <c r="CK15" s="30">
        <v>36</v>
      </c>
      <c r="CL15" s="31">
        <v>22.5</v>
      </c>
      <c r="CM15" s="32">
        <v>0</v>
      </c>
      <c r="CN15" s="30">
        <v>33.5</v>
      </c>
      <c r="CO15" s="31">
        <v>23.5</v>
      </c>
      <c r="CP15" s="32">
        <v>7.5</v>
      </c>
      <c r="CQ15" s="30">
        <v>31</v>
      </c>
      <c r="CR15" s="31">
        <v>22</v>
      </c>
      <c r="CS15" s="32">
        <v>56.5</v>
      </c>
      <c r="CT15" s="30">
        <v>26.5</v>
      </c>
      <c r="CU15" s="31">
        <v>20.5</v>
      </c>
      <c r="CV15" s="32">
        <v>2</v>
      </c>
      <c r="CW15" s="30">
        <v>32.5</v>
      </c>
      <c r="CX15" s="31">
        <v>21.5</v>
      </c>
      <c r="CY15" s="32">
        <v>30.5</v>
      </c>
      <c r="CZ15" s="30">
        <v>34.5</v>
      </c>
      <c r="DA15" s="31">
        <v>22</v>
      </c>
      <c r="DB15" s="32">
        <v>0</v>
      </c>
      <c r="DC15" s="30">
        <v>31</v>
      </c>
      <c r="DD15" s="31">
        <v>21.5</v>
      </c>
      <c r="DE15" s="32">
        <v>0.1</v>
      </c>
      <c r="DF15" s="30">
        <v>34.5</v>
      </c>
      <c r="DG15" s="31">
        <v>23</v>
      </c>
      <c r="DH15" s="32">
        <v>11</v>
      </c>
      <c r="DI15" s="30">
        <v>34.5</v>
      </c>
      <c r="DJ15" s="31">
        <v>24</v>
      </c>
      <c r="DK15" s="32">
        <v>0</v>
      </c>
      <c r="DL15" s="30">
        <v>34</v>
      </c>
      <c r="DM15" s="31">
        <v>22</v>
      </c>
      <c r="DN15" s="32">
        <v>1.5</v>
      </c>
      <c r="DO15" s="30">
        <v>33</v>
      </c>
      <c r="DP15" s="31">
        <v>22.5</v>
      </c>
      <c r="DQ15" s="32">
        <v>0.1</v>
      </c>
      <c r="DR15" s="30">
        <v>30.5</v>
      </c>
      <c r="DS15" s="31">
        <v>21.5</v>
      </c>
      <c r="DT15" s="32">
        <v>0</v>
      </c>
      <c r="DU15" s="30">
        <v>31.5</v>
      </c>
      <c r="DV15" s="31">
        <v>22</v>
      </c>
      <c r="DW15" s="32">
        <v>5.5</v>
      </c>
      <c r="DX15" s="30">
        <v>33</v>
      </c>
      <c r="DY15" s="31">
        <v>23.5</v>
      </c>
      <c r="DZ15" s="32">
        <v>5</v>
      </c>
      <c r="EA15" s="30">
        <v>37</v>
      </c>
      <c r="EB15" s="31">
        <v>23.5</v>
      </c>
      <c r="EC15" s="32">
        <v>6</v>
      </c>
      <c r="ED15" s="30">
        <v>35</v>
      </c>
      <c r="EE15" s="31">
        <v>23.5</v>
      </c>
      <c r="EF15" s="32">
        <v>0</v>
      </c>
      <c r="EG15" s="30">
        <v>30</v>
      </c>
      <c r="EH15" s="31">
        <v>22</v>
      </c>
      <c r="EI15" s="32">
        <v>0</v>
      </c>
      <c r="EJ15" s="30">
        <v>35.5</v>
      </c>
      <c r="EK15" s="31">
        <v>26.5</v>
      </c>
      <c r="EL15" s="32">
        <v>0</v>
      </c>
      <c r="EM15" s="30">
        <v>35.5</v>
      </c>
      <c r="EN15" s="31">
        <v>23</v>
      </c>
      <c r="EO15" s="32">
        <v>0</v>
      </c>
      <c r="EP15" s="30">
        <v>28.5</v>
      </c>
      <c r="EQ15" s="31">
        <v>20</v>
      </c>
      <c r="ER15" s="32">
        <v>25</v>
      </c>
      <c r="ES15" s="30">
        <v>32.5</v>
      </c>
      <c r="ET15" s="31">
        <v>21</v>
      </c>
      <c r="EU15" s="32">
        <v>0</v>
      </c>
      <c r="EV15" s="30">
        <v>30.5</v>
      </c>
      <c r="EW15" s="31">
        <v>21</v>
      </c>
      <c r="EX15" s="32">
        <v>1.5</v>
      </c>
      <c r="EY15" s="30">
        <v>33</v>
      </c>
      <c r="EZ15" s="31">
        <v>21</v>
      </c>
      <c r="FA15" s="32">
        <v>0</v>
      </c>
      <c r="FB15" s="30">
        <v>36.5</v>
      </c>
      <c r="FC15" s="31">
        <v>25.5</v>
      </c>
      <c r="FD15" s="32">
        <v>0</v>
      </c>
      <c r="FE15" s="30">
        <v>28.5</v>
      </c>
      <c r="FF15" s="31">
        <v>21.5</v>
      </c>
      <c r="FG15" s="32">
        <v>3.5</v>
      </c>
      <c r="FH15" s="30">
        <v>33.5</v>
      </c>
      <c r="FI15" s="31">
        <v>23</v>
      </c>
      <c r="FJ15" s="32">
        <v>0</v>
      </c>
      <c r="FK15" s="30">
        <v>34</v>
      </c>
      <c r="FL15" s="36">
        <v>22.330645161290324</v>
      </c>
      <c r="FM15" s="32">
        <v>4.5</v>
      </c>
      <c r="FN15" s="30">
        <v>32</v>
      </c>
      <c r="FO15" s="31">
        <v>21.5</v>
      </c>
      <c r="FP15" s="32">
        <v>0</v>
      </c>
      <c r="FQ15" s="30">
        <v>33</v>
      </c>
      <c r="FR15" s="31">
        <v>23.5</v>
      </c>
      <c r="FS15" s="32">
        <v>0</v>
      </c>
      <c r="FT15" s="30">
        <v>36</v>
      </c>
      <c r="FU15" s="31">
        <v>26</v>
      </c>
      <c r="FV15" s="32">
        <v>0</v>
      </c>
      <c r="FW15" s="30">
        <v>31.5</v>
      </c>
      <c r="FX15" s="31">
        <v>22</v>
      </c>
      <c r="FY15" s="32">
        <v>8.5</v>
      </c>
      <c r="FZ15" s="30"/>
      <c r="GA15" s="31"/>
      <c r="GB15" s="32"/>
      <c r="GC15" s="30"/>
      <c r="GD15" s="31"/>
      <c r="GE15" s="32"/>
      <c r="GF15" s="30"/>
      <c r="GG15" s="31"/>
      <c r="GH15" s="32"/>
    </row>
    <row r="16" spans="2:190">
      <c r="B16" s="18">
        <v>13</v>
      </c>
      <c r="C16" s="19"/>
      <c r="D16" s="20">
        <v>13</v>
      </c>
      <c r="E16" s="21"/>
      <c r="F16" s="22"/>
      <c r="G16" s="23"/>
      <c r="H16" s="24">
        <v>36.111111111111114</v>
      </c>
      <c r="I16" s="25">
        <v>21.666666666666668</v>
      </c>
      <c r="J16" s="26">
        <v>22.606000000000002</v>
      </c>
      <c r="K16" s="24">
        <v>33.333333333333336</v>
      </c>
      <c r="L16" s="25">
        <v>20.555555555555557</v>
      </c>
      <c r="M16" s="27">
        <v>0</v>
      </c>
      <c r="N16" s="28">
        <v>26.111111111111111</v>
      </c>
      <c r="O16" s="25">
        <v>20</v>
      </c>
      <c r="P16" s="29">
        <v>56.387999999999998</v>
      </c>
      <c r="Q16" s="28">
        <v>31.111111111111111</v>
      </c>
      <c r="R16" s="25">
        <v>22.905796296296295</v>
      </c>
      <c r="S16" s="29">
        <v>0</v>
      </c>
      <c r="T16" s="30">
        <v>30</v>
      </c>
      <c r="U16" s="31">
        <v>21.111111111111111</v>
      </c>
      <c r="V16" s="32">
        <v>0.50800000000000001</v>
      </c>
      <c r="W16" s="30">
        <v>30.555555555555557</v>
      </c>
      <c r="X16" s="31">
        <v>20</v>
      </c>
      <c r="Y16" s="32">
        <v>5.8420000000000005</v>
      </c>
      <c r="Z16" s="30">
        <v>36.111111111111114</v>
      </c>
      <c r="AA16" s="31">
        <v>25</v>
      </c>
      <c r="AB16" s="33">
        <v>0</v>
      </c>
      <c r="AC16" s="30">
        <v>35.555555555555557</v>
      </c>
      <c r="AD16" s="31">
        <v>20.555555555555557</v>
      </c>
      <c r="AE16" s="32">
        <v>0</v>
      </c>
      <c r="AF16" s="30">
        <v>33.333333333333336</v>
      </c>
      <c r="AG16" s="31">
        <v>23.333333333333332</v>
      </c>
      <c r="AH16" s="32">
        <v>0</v>
      </c>
      <c r="AI16" s="30">
        <v>34.444444444444443</v>
      </c>
      <c r="AJ16" s="31">
        <v>21.111111111111111</v>
      </c>
      <c r="AK16" s="32">
        <v>1.016</v>
      </c>
      <c r="AL16" s="30">
        <v>32.777777777777779</v>
      </c>
      <c r="AM16" s="31">
        <v>23.333333333333332</v>
      </c>
      <c r="AN16" s="32">
        <v>0</v>
      </c>
      <c r="AO16" s="30">
        <v>29</v>
      </c>
      <c r="AP16" s="31">
        <v>21</v>
      </c>
      <c r="AQ16" s="32">
        <v>1.27</v>
      </c>
      <c r="AR16" s="30">
        <v>30</v>
      </c>
      <c r="AS16" s="31">
        <v>22</v>
      </c>
      <c r="AT16" s="32">
        <v>42.2</v>
      </c>
      <c r="AU16" s="30">
        <v>33</v>
      </c>
      <c r="AV16" s="31">
        <v>21.5</v>
      </c>
      <c r="AW16" s="32">
        <v>0</v>
      </c>
      <c r="AX16" s="30">
        <v>29.5</v>
      </c>
      <c r="AY16" s="31">
        <v>21.5</v>
      </c>
      <c r="AZ16" s="32">
        <v>16.5</v>
      </c>
      <c r="BA16" s="30">
        <v>31.5</v>
      </c>
      <c r="BB16" s="31">
        <v>22</v>
      </c>
      <c r="BC16" s="32">
        <v>0</v>
      </c>
      <c r="BD16" s="30">
        <v>30</v>
      </c>
      <c r="BE16" s="31">
        <v>21</v>
      </c>
      <c r="BF16" s="32">
        <v>0</v>
      </c>
      <c r="BG16" s="34">
        <v>32.197267501605651</v>
      </c>
      <c r="BH16" s="35">
        <v>19.622479527938342</v>
      </c>
      <c r="BI16" s="33">
        <v>0</v>
      </c>
      <c r="BJ16" s="34">
        <v>28.09726750160565</v>
      </c>
      <c r="BK16" s="35">
        <v>23.522479527938344</v>
      </c>
      <c r="BL16" s="33">
        <v>1.5</v>
      </c>
      <c r="BM16" s="30">
        <v>34</v>
      </c>
      <c r="BN16" s="31">
        <v>22</v>
      </c>
      <c r="BO16" s="32">
        <v>0</v>
      </c>
      <c r="BP16" s="30">
        <v>33.038800000000002</v>
      </c>
      <c r="BQ16" s="31">
        <v>22.374100000000002</v>
      </c>
      <c r="BR16" s="32">
        <v>0</v>
      </c>
      <c r="BS16" s="30">
        <v>27.547999999999998</v>
      </c>
      <c r="BT16" s="31">
        <v>21.171100000000003</v>
      </c>
      <c r="BU16" s="32">
        <v>1.1000000000000001</v>
      </c>
      <c r="BV16" s="30">
        <v>32</v>
      </c>
      <c r="BW16" s="31">
        <v>23</v>
      </c>
      <c r="BX16" s="32">
        <v>10</v>
      </c>
      <c r="BY16" s="30">
        <v>34.5</v>
      </c>
      <c r="BZ16" s="31">
        <v>24.5</v>
      </c>
      <c r="CA16" s="32">
        <v>3</v>
      </c>
      <c r="CB16" s="30">
        <v>34.5</v>
      </c>
      <c r="CC16" s="31">
        <v>17.5</v>
      </c>
      <c r="CD16" s="32">
        <v>4</v>
      </c>
      <c r="CE16" s="30">
        <v>30.5</v>
      </c>
      <c r="CF16" s="31">
        <v>20</v>
      </c>
      <c r="CG16" s="32">
        <v>0</v>
      </c>
      <c r="CH16" s="30">
        <v>30.5</v>
      </c>
      <c r="CI16" s="31">
        <v>19.5</v>
      </c>
      <c r="CJ16" s="32">
        <v>0</v>
      </c>
      <c r="CK16" s="30">
        <v>37</v>
      </c>
      <c r="CL16" s="31">
        <v>24.5</v>
      </c>
      <c r="CM16" s="32">
        <v>0</v>
      </c>
      <c r="CN16" s="30">
        <v>33</v>
      </c>
      <c r="CO16" s="31">
        <v>23.5</v>
      </c>
      <c r="CP16" s="32">
        <v>0</v>
      </c>
      <c r="CQ16" s="30">
        <v>25.5</v>
      </c>
      <c r="CR16" s="31">
        <v>21.5</v>
      </c>
      <c r="CS16" s="32">
        <v>2.5</v>
      </c>
      <c r="CT16" s="30">
        <v>29.5</v>
      </c>
      <c r="CU16" s="31">
        <v>20.5</v>
      </c>
      <c r="CV16" s="32">
        <v>0</v>
      </c>
      <c r="CW16" s="30">
        <v>30</v>
      </c>
      <c r="CX16" s="31">
        <v>21</v>
      </c>
      <c r="CY16" s="32">
        <v>5</v>
      </c>
      <c r="CZ16" s="30">
        <v>36.5</v>
      </c>
      <c r="DA16" s="31">
        <v>21</v>
      </c>
      <c r="DB16" s="32">
        <v>0</v>
      </c>
      <c r="DC16" s="30">
        <v>30.1</v>
      </c>
      <c r="DD16" s="31">
        <v>20.5</v>
      </c>
      <c r="DE16" s="32">
        <v>14</v>
      </c>
      <c r="DF16" s="30">
        <v>35.5</v>
      </c>
      <c r="DG16" s="31">
        <v>22</v>
      </c>
      <c r="DH16" s="32">
        <v>0.5</v>
      </c>
      <c r="DI16" s="30">
        <v>36.5</v>
      </c>
      <c r="DJ16" s="31">
        <v>25</v>
      </c>
      <c r="DK16" s="32">
        <v>0</v>
      </c>
      <c r="DL16" s="30">
        <v>34</v>
      </c>
      <c r="DM16" s="31">
        <v>22</v>
      </c>
      <c r="DN16" s="32">
        <v>0</v>
      </c>
      <c r="DO16" s="30">
        <v>32.5</v>
      </c>
      <c r="DP16" s="31">
        <v>23</v>
      </c>
      <c r="DQ16" s="32">
        <v>18.8</v>
      </c>
      <c r="DR16" s="30">
        <v>32</v>
      </c>
      <c r="DS16" s="31">
        <v>21</v>
      </c>
      <c r="DT16" s="32">
        <v>0</v>
      </c>
      <c r="DU16" s="30">
        <v>31.5</v>
      </c>
      <c r="DV16" s="31">
        <v>20.5</v>
      </c>
      <c r="DW16" s="32">
        <v>13</v>
      </c>
      <c r="DX16" s="30">
        <v>24.5</v>
      </c>
      <c r="DY16" s="31">
        <v>21</v>
      </c>
      <c r="DZ16" s="32">
        <v>4</v>
      </c>
      <c r="EA16" s="30">
        <v>35.5</v>
      </c>
      <c r="EB16" s="31">
        <v>23.5</v>
      </c>
      <c r="EC16" s="32">
        <v>0</v>
      </c>
      <c r="ED16" s="30">
        <v>37</v>
      </c>
      <c r="EE16" s="31">
        <v>24.5</v>
      </c>
      <c r="EF16" s="32">
        <v>21</v>
      </c>
      <c r="EG16" s="30">
        <v>34.5</v>
      </c>
      <c r="EH16" s="31">
        <v>22</v>
      </c>
      <c r="EI16" s="32">
        <v>0</v>
      </c>
      <c r="EJ16" s="30">
        <v>36</v>
      </c>
      <c r="EK16" s="31">
        <v>28.5</v>
      </c>
      <c r="EL16" s="32">
        <v>0</v>
      </c>
      <c r="EM16" s="30">
        <v>33.5</v>
      </c>
      <c r="EN16" s="31">
        <v>24.5</v>
      </c>
      <c r="EO16" s="32">
        <v>0</v>
      </c>
      <c r="EP16" s="30">
        <v>29.5</v>
      </c>
      <c r="EQ16" s="31">
        <v>20</v>
      </c>
      <c r="ER16" s="32">
        <v>0</v>
      </c>
      <c r="ES16" s="30">
        <v>34.5</v>
      </c>
      <c r="ET16" s="31">
        <v>22</v>
      </c>
      <c r="EU16" s="32">
        <v>0</v>
      </c>
      <c r="EV16" s="30">
        <v>31</v>
      </c>
      <c r="EW16" s="31">
        <v>20.5</v>
      </c>
      <c r="EX16" s="32">
        <v>4.5</v>
      </c>
      <c r="EY16" s="30">
        <v>31</v>
      </c>
      <c r="EZ16" s="31">
        <v>23</v>
      </c>
      <c r="FA16" s="32">
        <v>0</v>
      </c>
      <c r="FB16" s="30">
        <v>36</v>
      </c>
      <c r="FC16" s="31">
        <v>26.5</v>
      </c>
      <c r="FD16" s="32">
        <v>0</v>
      </c>
      <c r="FE16" s="30">
        <v>29.5</v>
      </c>
      <c r="FF16" s="31">
        <v>21.5</v>
      </c>
      <c r="FG16" s="32">
        <v>0</v>
      </c>
      <c r="FH16" s="30">
        <v>30.5</v>
      </c>
      <c r="FI16" s="31">
        <v>23.5</v>
      </c>
      <c r="FJ16" s="32">
        <v>45</v>
      </c>
      <c r="FK16" s="30">
        <v>30.5</v>
      </c>
      <c r="FL16" s="36">
        <v>18.830645161290324</v>
      </c>
      <c r="FM16" s="32">
        <v>60</v>
      </c>
      <c r="FN16" s="30">
        <v>31.5</v>
      </c>
      <c r="FO16" s="31">
        <v>21.5</v>
      </c>
      <c r="FP16" s="32">
        <v>0</v>
      </c>
      <c r="FQ16" s="30">
        <v>33.5</v>
      </c>
      <c r="FR16" s="31">
        <v>23</v>
      </c>
      <c r="FS16" s="32">
        <v>0</v>
      </c>
      <c r="FT16" s="30">
        <v>37.5</v>
      </c>
      <c r="FU16" s="31">
        <v>27</v>
      </c>
      <c r="FV16" s="32">
        <v>5</v>
      </c>
      <c r="FW16" s="30">
        <v>30</v>
      </c>
      <c r="FX16" s="31">
        <v>22.5</v>
      </c>
      <c r="FY16" s="32">
        <v>34</v>
      </c>
      <c r="FZ16" s="30"/>
      <c r="GA16" s="31"/>
      <c r="GB16" s="32"/>
      <c r="GC16" s="30"/>
      <c r="GD16" s="31"/>
      <c r="GE16" s="32"/>
      <c r="GF16" s="30"/>
      <c r="GG16" s="31"/>
      <c r="GH16" s="32"/>
    </row>
    <row r="17" spans="2:190">
      <c r="B17" s="18">
        <v>14</v>
      </c>
      <c r="C17" s="19"/>
      <c r="D17" s="20">
        <v>14</v>
      </c>
      <c r="E17" s="21"/>
      <c r="F17" s="22"/>
      <c r="G17" s="23"/>
      <c r="H17" s="24">
        <v>32.222222222222221</v>
      </c>
      <c r="I17" s="25">
        <v>22.222222222222221</v>
      </c>
      <c r="J17" s="26">
        <v>0</v>
      </c>
      <c r="K17" s="24">
        <v>34.444444444444443</v>
      </c>
      <c r="L17" s="25">
        <v>21.111111111111111</v>
      </c>
      <c r="M17" s="27">
        <v>0</v>
      </c>
      <c r="N17" s="28">
        <v>29.444444444444443</v>
      </c>
      <c r="O17" s="25">
        <v>21.111111111111111</v>
      </c>
      <c r="P17" s="29">
        <v>21.082000000000001</v>
      </c>
      <c r="Q17" s="28">
        <v>31.666666666666668</v>
      </c>
      <c r="R17" s="25">
        <v>22.163203703703704</v>
      </c>
      <c r="S17" s="29">
        <v>0</v>
      </c>
      <c r="T17" s="30">
        <v>31.111111111111111</v>
      </c>
      <c r="U17" s="31">
        <v>19.444444444444443</v>
      </c>
      <c r="V17" s="32">
        <v>0</v>
      </c>
      <c r="W17" s="30">
        <v>28.333333333333332</v>
      </c>
      <c r="X17" s="31">
        <v>20.555555555555557</v>
      </c>
      <c r="Y17" s="32">
        <v>4.0640000000000001</v>
      </c>
      <c r="Z17" s="30">
        <v>36.111111111111114</v>
      </c>
      <c r="AA17" s="31">
        <v>22.222222222222221</v>
      </c>
      <c r="AB17" s="33">
        <v>0</v>
      </c>
      <c r="AC17" s="30">
        <v>37.222222222222221</v>
      </c>
      <c r="AD17" s="31">
        <v>23.333333333333332</v>
      </c>
      <c r="AE17" s="32">
        <v>0</v>
      </c>
      <c r="AF17" s="30">
        <v>31.111111111111111</v>
      </c>
      <c r="AG17" s="31">
        <v>20.555555555555557</v>
      </c>
      <c r="AH17" s="32">
        <v>0</v>
      </c>
      <c r="AI17" s="30">
        <v>34.444444444444443</v>
      </c>
      <c r="AJ17" s="31">
        <v>20</v>
      </c>
      <c r="AK17" s="32">
        <v>0</v>
      </c>
      <c r="AL17" s="30">
        <v>33.888888888888886</v>
      </c>
      <c r="AM17" s="31">
        <v>21.666666666666668</v>
      </c>
      <c r="AN17" s="32">
        <v>0</v>
      </c>
      <c r="AO17" s="30">
        <v>33</v>
      </c>
      <c r="AP17" s="31">
        <v>21</v>
      </c>
      <c r="AQ17" s="32">
        <v>0</v>
      </c>
      <c r="AR17" s="30">
        <v>29.5</v>
      </c>
      <c r="AS17" s="31">
        <v>21.5</v>
      </c>
      <c r="AT17" s="32">
        <v>21</v>
      </c>
      <c r="AU17" s="30">
        <v>33.5</v>
      </c>
      <c r="AV17" s="31">
        <v>23.5</v>
      </c>
      <c r="AW17" s="32">
        <v>0</v>
      </c>
      <c r="AX17" s="30">
        <v>32.5</v>
      </c>
      <c r="AY17" s="31">
        <v>21.5</v>
      </c>
      <c r="AZ17" s="32">
        <v>0</v>
      </c>
      <c r="BA17" s="30">
        <v>31</v>
      </c>
      <c r="BB17" s="31">
        <v>21.5</v>
      </c>
      <c r="BC17" s="32">
        <v>1.5</v>
      </c>
      <c r="BD17" s="30">
        <v>32.5</v>
      </c>
      <c r="BE17" s="31">
        <v>22</v>
      </c>
      <c r="BF17" s="32">
        <v>0</v>
      </c>
      <c r="BG17" s="34">
        <v>35.397267501605654</v>
      </c>
      <c r="BH17" s="35">
        <v>20.222479527938344</v>
      </c>
      <c r="BI17" s="33">
        <v>0.9</v>
      </c>
      <c r="BJ17" s="34">
        <v>30.897267501605651</v>
      </c>
      <c r="BK17" s="35">
        <v>21.922479527938343</v>
      </c>
      <c r="BL17" s="33">
        <v>0.7</v>
      </c>
      <c r="BM17" s="30">
        <v>33</v>
      </c>
      <c r="BN17" s="31">
        <v>22.5</v>
      </c>
      <c r="BO17" s="32">
        <v>15</v>
      </c>
      <c r="BP17" s="30">
        <v>34.385599999999997</v>
      </c>
      <c r="BQ17" s="31">
        <v>21.0107</v>
      </c>
      <c r="BR17" s="32">
        <v>0.1</v>
      </c>
      <c r="BS17" s="30">
        <v>30.863199999999999</v>
      </c>
      <c r="BT17" s="31">
        <v>21.171100000000003</v>
      </c>
      <c r="BU17" s="32">
        <v>7.5</v>
      </c>
      <c r="BV17" s="30">
        <v>32.5</v>
      </c>
      <c r="BW17" s="31">
        <v>22</v>
      </c>
      <c r="BX17" s="32">
        <v>0</v>
      </c>
      <c r="BY17" s="30">
        <v>35</v>
      </c>
      <c r="BZ17" s="31">
        <v>22.5</v>
      </c>
      <c r="CA17" s="32">
        <v>9</v>
      </c>
      <c r="CB17" s="30">
        <v>31.5</v>
      </c>
      <c r="CC17" s="31">
        <v>19.5</v>
      </c>
      <c r="CD17" s="32">
        <v>0</v>
      </c>
      <c r="CE17" s="30">
        <v>32.5</v>
      </c>
      <c r="CF17" s="31">
        <v>22</v>
      </c>
      <c r="CG17" s="32">
        <v>0</v>
      </c>
      <c r="CH17" s="30">
        <v>30</v>
      </c>
      <c r="CI17" s="31">
        <v>20.5</v>
      </c>
      <c r="CJ17" s="32">
        <v>2</v>
      </c>
      <c r="CK17" s="30">
        <v>34</v>
      </c>
      <c r="CL17" s="31">
        <v>22.5</v>
      </c>
      <c r="CM17" s="32">
        <v>0</v>
      </c>
      <c r="CN17" s="30">
        <v>34.5</v>
      </c>
      <c r="CO17" s="31">
        <v>22.5</v>
      </c>
      <c r="CP17" s="32">
        <v>0</v>
      </c>
      <c r="CQ17" s="30">
        <v>25.5</v>
      </c>
      <c r="CR17" s="31">
        <v>21.5</v>
      </c>
      <c r="CS17" s="32">
        <v>3</v>
      </c>
      <c r="CT17" s="30">
        <v>27.5</v>
      </c>
      <c r="CU17" s="31">
        <v>22</v>
      </c>
      <c r="CV17" s="32">
        <v>33.5</v>
      </c>
      <c r="CW17" s="30">
        <v>30.5</v>
      </c>
      <c r="CX17" s="31">
        <v>20.5</v>
      </c>
      <c r="CY17" s="32">
        <v>21.5</v>
      </c>
      <c r="CZ17" s="30">
        <v>38.5</v>
      </c>
      <c r="DA17" s="31">
        <v>21.5</v>
      </c>
      <c r="DB17" s="32">
        <v>0</v>
      </c>
      <c r="DC17" s="30">
        <v>27</v>
      </c>
      <c r="DD17" s="31">
        <v>19.5</v>
      </c>
      <c r="DE17" s="32">
        <v>0</v>
      </c>
      <c r="DF17" s="30">
        <v>36.5</v>
      </c>
      <c r="DG17" s="31">
        <v>23</v>
      </c>
      <c r="DH17" s="32">
        <v>29.5</v>
      </c>
      <c r="DI17" s="30">
        <v>36</v>
      </c>
      <c r="DJ17" s="31">
        <v>24.5</v>
      </c>
      <c r="DK17" s="32">
        <v>27.5</v>
      </c>
      <c r="DL17" s="30">
        <v>38</v>
      </c>
      <c r="DM17" s="31">
        <v>22</v>
      </c>
      <c r="DN17" s="32">
        <v>2.4</v>
      </c>
      <c r="DO17" s="30">
        <v>28.5</v>
      </c>
      <c r="DP17" s="31">
        <v>20.5</v>
      </c>
      <c r="DQ17" s="32">
        <v>0.5</v>
      </c>
      <c r="DR17" s="30">
        <v>33</v>
      </c>
      <c r="DS17" s="31">
        <v>22.5</v>
      </c>
      <c r="DT17" s="32">
        <v>4.5</v>
      </c>
      <c r="DU17" s="30">
        <v>30.5</v>
      </c>
      <c r="DV17" s="31">
        <v>22</v>
      </c>
      <c r="DW17" s="32">
        <v>0</v>
      </c>
      <c r="DX17" s="30">
        <v>26.5</v>
      </c>
      <c r="DY17" s="31">
        <v>20.5</v>
      </c>
      <c r="DZ17" s="32">
        <v>22</v>
      </c>
      <c r="EA17" s="30">
        <v>36</v>
      </c>
      <c r="EB17" s="31">
        <v>22.5</v>
      </c>
      <c r="EC17" s="32">
        <v>0</v>
      </c>
      <c r="ED17" s="30">
        <v>27</v>
      </c>
      <c r="EE17" s="31">
        <v>20</v>
      </c>
      <c r="EF17" s="32">
        <v>37.5</v>
      </c>
      <c r="EG17" s="30">
        <v>37</v>
      </c>
      <c r="EH17" s="31">
        <v>22.5</v>
      </c>
      <c r="EI17" s="32">
        <v>0</v>
      </c>
      <c r="EJ17" s="30">
        <v>35.5</v>
      </c>
      <c r="EK17" s="31">
        <v>28</v>
      </c>
      <c r="EL17" s="32">
        <v>3</v>
      </c>
      <c r="EM17" s="30">
        <v>32</v>
      </c>
      <c r="EN17" s="31">
        <v>24</v>
      </c>
      <c r="EO17" s="32">
        <v>0</v>
      </c>
      <c r="EP17" s="30">
        <v>32</v>
      </c>
      <c r="EQ17" s="31">
        <v>21</v>
      </c>
      <c r="ER17" s="32">
        <v>0</v>
      </c>
      <c r="ES17" s="30">
        <v>35.5</v>
      </c>
      <c r="ET17" s="31">
        <v>24.5</v>
      </c>
      <c r="EU17" s="32">
        <v>0</v>
      </c>
      <c r="EV17" s="30">
        <v>30.5</v>
      </c>
      <c r="EW17" s="31">
        <v>22</v>
      </c>
      <c r="EX17" s="32">
        <v>11</v>
      </c>
      <c r="EY17" s="30">
        <v>31.5</v>
      </c>
      <c r="EZ17" s="31">
        <v>23.5</v>
      </c>
      <c r="FA17" s="32">
        <v>8.5</v>
      </c>
      <c r="FB17" s="30">
        <v>36.5</v>
      </c>
      <c r="FC17" s="31">
        <v>26.5</v>
      </c>
      <c r="FD17" s="32">
        <v>0</v>
      </c>
      <c r="FE17" s="30">
        <v>30</v>
      </c>
      <c r="FF17" s="31">
        <v>22.5</v>
      </c>
      <c r="FG17" s="32">
        <v>0</v>
      </c>
      <c r="FH17" s="30">
        <v>29.5</v>
      </c>
      <c r="FI17" s="31">
        <v>19</v>
      </c>
      <c r="FJ17" s="32">
        <v>0</v>
      </c>
      <c r="FK17" s="30">
        <v>30</v>
      </c>
      <c r="FL17" s="36">
        <v>18.330645161290324</v>
      </c>
      <c r="FM17" s="32">
        <v>15</v>
      </c>
      <c r="FN17" s="30">
        <v>32.5</v>
      </c>
      <c r="FO17" s="31">
        <v>22.5</v>
      </c>
      <c r="FP17" s="32">
        <v>0</v>
      </c>
      <c r="FQ17" s="30">
        <v>33.5</v>
      </c>
      <c r="FR17" s="31">
        <v>24</v>
      </c>
      <c r="FS17" s="32">
        <v>4.5</v>
      </c>
      <c r="FT17" s="30">
        <v>34.5</v>
      </c>
      <c r="FU17" s="31">
        <v>22.5</v>
      </c>
      <c r="FV17" s="32">
        <v>0</v>
      </c>
      <c r="FW17" s="30">
        <v>32.5</v>
      </c>
      <c r="FX17" s="31">
        <v>21.5</v>
      </c>
      <c r="FY17" s="32">
        <v>0</v>
      </c>
      <c r="FZ17" s="30"/>
      <c r="GA17" s="31"/>
      <c r="GB17" s="32"/>
      <c r="GC17" s="30"/>
      <c r="GD17" s="31"/>
      <c r="GE17" s="32"/>
      <c r="GF17" s="30"/>
      <c r="GG17" s="31"/>
      <c r="GH17" s="32"/>
    </row>
    <row r="18" spans="2:190">
      <c r="B18" s="18">
        <v>15</v>
      </c>
      <c r="C18" s="19"/>
      <c r="D18" s="20">
        <v>15</v>
      </c>
      <c r="E18" s="21"/>
      <c r="F18" s="22"/>
      <c r="G18" s="23"/>
      <c r="H18" s="24">
        <v>32.222222222222221</v>
      </c>
      <c r="I18" s="25">
        <v>17.777777777777779</v>
      </c>
      <c r="J18" s="26">
        <v>0</v>
      </c>
      <c r="K18" s="24">
        <v>27.777777777777779</v>
      </c>
      <c r="L18" s="25">
        <v>23.333333333333332</v>
      </c>
      <c r="M18" s="27">
        <v>29.463999999999999</v>
      </c>
      <c r="N18" s="28">
        <v>28.888888888888889</v>
      </c>
      <c r="O18" s="25">
        <v>21.111111111111111</v>
      </c>
      <c r="P18" s="29">
        <v>9.9060000000000006</v>
      </c>
      <c r="Q18" s="28">
        <v>33.333333333333336</v>
      </c>
      <c r="R18" s="25">
        <v>21.420611111111111</v>
      </c>
      <c r="S18" s="29">
        <v>0</v>
      </c>
      <c r="T18" s="30">
        <v>33.333333333333336</v>
      </c>
      <c r="U18" s="31">
        <v>20</v>
      </c>
      <c r="V18" s="32">
        <v>0</v>
      </c>
      <c r="W18" s="30">
        <v>26.111111111111111</v>
      </c>
      <c r="X18" s="31">
        <v>20</v>
      </c>
      <c r="Y18" s="32">
        <v>0.254</v>
      </c>
      <c r="Z18" s="30">
        <v>35.555555555555557</v>
      </c>
      <c r="AA18" s="31">
        <v>21.111111111111111</v>
      </c>
      <c r="AB18" s="33">
        <v>0</v>
      </c>
      <c r="AC18" s="30">
        <v>36.111111111111114</v>
      </c>
      <c r="AD18" s="31">
        <v>23.888888888888889</v>
      </c>
      <c r="AE18" s="32">
        <v>2.54</v>
      </c>
      <c r="AF18" s="30">
        <v>30</v>
      </c>
      <c r="AG18" s="31">
        <v>20.555555555555557</v>
      </c>
      <c r="AH18" s="32">
        <v>0</v>
      </c>
      <c r="AI18" s="30">
        <v>31.111111111111111</v>
      </c>
      <c r="AJ18" s="31">
        <v>22.222222222222221</v>
      </c>
      <c r="AK18" s="32">
        <v>0</v>
      </c>
      <c r="AL18" s="30">
        <v>33.888888888888886</v>
      </c>
      <c r="AM18" s="31">
        <v>22.222222222222221</v>
      </c>
      <c r="AN18" s="32">
        <v>0</v>
      </c>
      <c r="AO18" s="30">
        <v>34</v>
      </c>
      <c r="AP18" s="31">
        <v>22.5</v>
      </c>
      <c r="AQ18" s="32">
        <v>0.50800000000000001</v>
      </c>
      <c r="AR18" s="30">
        <v>30</v>
      </c>
      <c r="AS18" s="31">
        <v>21</v>
      </c>
      <c r="AT18" s="32">
        <v>2.5</v>
      </c>
      <c r="AU18" s="30">
        <v>33.5</v>
      </c>
      <c r="AV18" s="31">
        <v>22</v>
      </c>
      <c r="AW18" s="32">
        <v>0</v>
      </c>
      <c r="AX18" s="30">
        <v>31</v>
      </c>
      <c r="AY18" s="31">
        <v>21.5</v>
      </c>
      <c r="AZ18" s="32">
        <v>0</v>
      </c>
      <c r="BA18" s="30">
        <v>34</v>
      </c>
      <c r="BB18" s="31">
        <v>22.5</v>
      </c>
      <c r="BC18" s="32">
        <v>0</v>
      </c>
      <c r="BD18" s="30">
        <v>33.5</v>
      </c>
      <c r="BE18" s="31">
        <v>20.5</v>
      </c>
      <c r="BF18" s="32">
        <v>5.5</v>
      </c>
      <c r="BG18" s="34">
        <v>32.397267501605647</v>
      </c>
      <c r="BH18" s="35">
        <v>23.422479527938343</v>
      </c>
      <c r="BI18" s="33">
        <v>4.5</v>
      </c>
      <c r="BJ18" s="34">
        <v>29.59726750160565</v>
      </c>
      <c r="BK18" s="35">
        <v>21.322479527938341</v>
      </c>
      <c r="BL18" s="33">
        <v>0.4</v>
      </c>
      <c r="BM18" s="30">
        <v>36</v>
      </c>
      <c r="BN18" s="31">
        <v>22</v>
      </c>
      <c r="BO18" s="32">
        <v>0</v>
      </c>
      <c r="BP18" s="30">
        <v>32.935200000000002</v>
      </c>
      <c r="BQ18" s="31">
        <v>22.4543</v>
      </c>
      <c r="BR18" s="32">
        <v>0</v>
      </c>
      <c r="BS18" s="30">
        <v>30.137999999999998</v>
      </c>
      <c r="BT18" s="31">
        <v>20.850300000000001</v>
      </c>
      <c r="BU18" s="32">
        <v>21.8</v>
      </c>
      <c r="BV18" s="30">
        <v>30.5</v>
      </c>
      <c r="BW18" s="31">
        <v>23</v>
      </c>
      <c r="BX18" s="32">
        <v>0</v>
      </c>
      <c r="BY18" s="30">
        <v>35.5</v>
      </c>
      <c r="BZ18" s="31">
        <v>22.5</v>
      </c>
      <c r="CA18" s="32">
        <v>0.5</v>
      </c>
      <c r="CB18" s="30">
        <v>31.5</v>
      </c>
      <c r="CC18" s="31">
        <v>19.5</v>
      </c>
      <c r="CD18" s="32">
        <v>15</v>
      </c>
      <c r="CE18" s="30">
        <v>32</v>
      </c>
      <c r="CF18" s="31">
        <v>23.5</v>
      </c>
      <c r="CG18" s="32">
        <v>6</v>
      </c>
      <c r="CH18" s="30">
        <v>33.5</v>
      </c>
      <c r="CI18" s="31">
        <v>18.5</v>
      </c>
      <c r="CJ18" s="32">
        <v>0.5</v>
      </c>
      <c r="CK18" s="30">
        <v>33</v>
      </c>
      <c r="CL18" s="31">
        <v>24</v>
      </c>
      <c r="CM18" s="32">
        <v>0</v>
      </c>
      <c r="CN18" s="30">
        <v>36</v>
      </c>
      <c r="CO18" s="31">
        <v>23</v>
      </c>
      <c r="CP18" s="32">
        <v>0</v>
      </c>
      <c r="CQ18" s="30">
        <v>28.5</v>
      </c>
      <c r="CR18" s="31">
        <v>20.5</v>
      </c>
      <c r="CS18" s="32">
        <v>13</v>
      </c>
      <c r="CT18" s="30">
        <v>29.5</v>
      </c>
      <c r="CU18" s="31">
        <v>21</v>
      </c>
      <c r="CV18" s="32">
        <v>5.5</v>
      </c>
      <c r="CW18" s="30">
        <v>30.5</v>
      </c>
      <c r="CX18" s="31">
        <v>21</v>
      </c>
      <c r="CY18" s="32">
        <v>1</v>
      </c>
      <c r="CZ18" s="30">
        <v>40</v>
      </c>
      <c r="DA18" s="31">
        <v>24.5</v>
      </c>
      <c r="DB18" s="32">
        <v>0</v>
      </c>
      <c r="DC18" s="30">
        <v>29.5</v>
      </c>
      <c r="DD18" s="31">
        <v>20</v>
      </c>
      <c r="DE18" s="32">
        <v>0</v>
      </c>
      <c r="DF18" s="30">
        <v>32</v>
      </c>
      <c r="DG18" s="31">
        <v>21</v>
      </c>
      <c r="DH18" s="32">
        <v>6</v>
      </c>
      <c r="DI18" s="30">
        <v>33.5</v>
      </c>
      <c r="DJ18" s="31">
        <v>20</v>
      </c>
      <c r="DK18" s="32">
        <v>5.4</v>
      </c>
      <c r="DL18" s="30">
        <v>37</v>
      </c>
      <c r="DM18" s="31">
        <v>21.5</v>
      </c>
      <c r="DN18" s="32">
        <v>35</v>
      </c>
      <c r="DO18" s="30">
        <v>31</v>
      </c>
      <c r="DP18" s="31">
        <v>21.5</v>
      </c>
      <c r="DQ18" s="32">
        <v>50.1</v>
      </c>
      <c r="DR18" s="30">
        <v>31.5</v>
      </c>
      <c r="DS18" s="31">
        <v>22</v>
      </c>
      <c r="DT18" s="32">
        <v>27</v>
      </c>
      <c r="DU18" s="30">
        <v>32.5</v>
      </c>
      <c r="DV18" s="31">
        <v>22</v>
      </c>
      <c r="DW18" s="32">
        <v>0</v>
      </c>
      <c r="DX18" s="30">
        <v>28</v>
      </c>
      <c r="DY18" s="31">
        <v>21.5</v>
      </c>
      <c r="DZ18" s="32">
        <v>6</v>
      </c>
      <c r="EA18" s="30">
        <v>37.5</v>
      </c>
      <c r="EB18" s="31">
        <v>23.5</v>
      </c>
      <c r="EC18" s="32">
        <v>63</v>
      </c>
      <c r="ED18" s="30">
        <v>29.5</v>
      </c>
      <c r="EE18" s="31">
        <v>21</v>
      </c>
      <c r="EF18" s="32">
        <v>17</v>
      </c>
      <c r="EG18" s="30">
        <v>37</v>
      </c>
      <c r="EH18" s="31">
        <v>24.5</v>
      </c>
      <c r="EI18" s="32">
        <v>0</v>
      </c>
      <c r="EJ18" s="30">
        <v>35.5</v>
      </c>
      <c r="EK18" s="31">
        <v>28.5</v>
      </c>
      <c r="EL18" s="32">
        <v>0</v>
      </c>
      <c r="EM18" s="30">
        <v>28.5</v>
      </c>
      <c r="EN18" s="31">
        <v>22</v>
      </c>
      <c r="EO18" s="32">
        <v>27</v>
      </c>
      <c r="EP18" s="30">
        <v>28</v>
      </c>
      <c r="EQ18" s="31">
        <v>22</v>
      </c>
      <c r="ER18" s="32">
        <v>0</v>
      </c>
      <c r="ES18" s="30">
        <v>36.5</v>
      </c>
      <c r="ET18" s="31">
        <v>23.5</v>
      </c>
      <c r="EU18" s="32">
        <v>1</v>
      </c>
      <c r="EV18" s="30">
        <v>30.5</v>
      </c>
      <c r="EW18" s="31">
        <v>20</v>
      </c>
      <c r="EX18" s="32">
        <v>0</v>
      </c>
      <c r="EY18" s="30">
        <v>30.5</v>
      </c>
      <c r="EZ18" s="31">
        <v>21</v>
      </c>
      <c r="FA18" s="32">
        <v>1</v>
      </c>
      <c r="FB18" s="30">
        <v>37.5</v>
      </c>
      <c r="FC18" s="31">
        <v>25</v>
      </c>
      <c r="FD18" s="32">
        <v>0</v>
      </c>
      <c r="FE18" s="30">
        <v>26.5</v>
      </c>
      <c r="FF18" s="31">
        <v>22</v>
      </c>
      <c r="FG18" s="32">
        <v>5</v>
      </c>
      <c r="FH18" s="30">
        <v>27.5</v>
      </c>
      <c r="FI18" s="31">
        <v>19.5</v>
      </c>
      <c r="FJ18" s="32">
        <v>8</v>
      </c>
      <c r="FK18" s="30">
        <v>30</v>
      </c>
      <c r="FL18" s="36">
        <v>18.330645161290324</v>
      </c>
      <c r="FM18" s="32">
        <v>0</v>
      </c>
      <c r="FN18" s="30">
        <v>33</v>
      </c>
      <c r="FO18" s="31">
        <v>21</v>
      </c>
      <c r="FP18" s="32">
        <v>0</v>
      </c>
      <c r="FQ18" s="30">
        <v>32.5</v>
      </c>
      <c r="FR18" s="31">
        <v>25</v>
      </c>
      <c r="FS18" s="32">
        <v>0</v>
      </c>
      <c r="FT18" s="30">
        <v>32</v>
      </c>
      <c r="FU18" s="31">
        <v>24.5</v>
      </c>
      <c r="FV18" s="32">
        <v>1.5</v>
      </c>
      <c r="FW18" s="30">
        <v>29</v>
      </c>
      <c r="FX18" s="31">
        <v>23</v>
      </c>
      <c r="FY18" s="32">
        <v>14.5</v>
      </c>
      <c r="FZ18" s="30"/>
      <c r="GA18" s="31"/>
      <c r="GB18" s="32"/>
      <c r="GC18" s="30"/>
      <c r="GD18" s="31"/>
      <c r="GE18" s="32"/>
      <c r="GF18" s="30"/>
      <c r="GG18" s="31"/>
      <c r="GH18" s="32"/>
    </row>
    <row r="19" spans="2:190">
      <c r="B19" s="18">
        <v>16</v>
      </c>
      <c r="C19" s="19"/>
      <c r="D19" s="20">
        <v>16</v>
      </c>
      <c r="E19" s="21"/>
      <c r="F19" s="22"/>
      <c r="G19" s="23"/>
      <c r="H19" s="24">
        <v>32.222222222222221</v>
      </c>
      <c r="I19" s="25">
        <v>20.555555555555557</v>
      </c>
      <c r="J19" s="26">
        <v>0</v>
      </c>
      <c r="K19" s="24">
        <v>29.444444444444443</v>
      </c>
      <c r="L19" s="25">
        <v>20.555555555555557</v>
      </c>
      <c r="M19" s="27">
        <v>24.13</v>
      </c>
      <c r="N19" s="28">
        <v>31.666666666666668</v>
      </c>
      <c r="O19" s="25">
        <v>21.111111111111111</v>
      </c>
      <c r="P19" s="29">
        <v>22.606000000000002</v>
      </c>
      <c r="Q19" s="28">
        <v>32.222222222222221</v>
      </c>
      <c r="R19" s="25">
        <v>23.158277777777784</v>
      </c>
      <c r="S19" s="29">
        <v>1.778</v>
      </c>
      <c r="T19" s="30">
        <v>32.222222222222221</v>
      </c>
      <c r="U19" s="31">
        <v>20.555555555555557</v>
      </c>
      <c r="V19" s="32">
        <v>0</v>
      </c>
      <c r="W19" s="30">
        <v>26.111111111111111</v>
      </c>
      <c r="X19" s="31">
        <v>19.444444444444443</v>
      </c>
      <c r="Y19" s="32">
        <v>15.494</v>
      </c>
      <c r="Z19" s="30">
        <v>37.222222222222221</v>
      </c>
      <c r="AA19" s="31">
        <v>23.333333333333332</v>
      </c>
      <c r="AB19" s="33">
        <v>0</v>
      </c>
      <c r="AC19" s="30">
        <v>32.777777777777779</v>
      </c>
      <c r="AD19" s="31">
        <v>21.666666666666668</v>
      </c>
      <c r="AE19" s="32">
        <v>8.89</v>
      </c>
      <c r="AF19" s="30">
        <v>32.222222222222221</v>
      </c>
      <c r="AG19" s="31">
        <v>20.555555555555557</v>
      </c>
      <c r="AH19" s="32">
        <v>18.542000000000002</v>
      </c>
      <c r="AI19" s="30">
        <v>30.555555555555557</v>
      </c>
      <c r="AJ19" s="31">
        <v>22.222222222222221</v>
      </c>
      <c r="AK19" s="32">
        <v>0</v>
      </c>
      <c r="AL19" s="30">
        <v>33.333333333333336</v>
      </c>
      <c r="AM19" s="31">
        <v>22.222222222222221</v>
      </c>
      <c r="AN19" s="32">
        <v>0</v>
      </c>
      <c r="AO19" s="30">
        <v>34.5</v>
      </c>
      <c r="AP19" s="31">
        <v>23.5</v>
      </c>
      <c r="AQ19" s="32">
        <v>0.76200000000000001</v>
      </c>
      <c r="AR19" s="30">
        <v>31</v>
      </c>
      <c r="AS19" s="31">
        <v>22.5</v>
      </c>
      <c r="AT19" s="32">
        <v>21</v>
      </c>
      <c r="AU19" s="30">
        <v>32.5</v>
      </c>
      <c r="AV19" s="31">
        <v>22.5</v>
      </c>
      <c r="AW19" s="32">
        <v>0</v>
      </c>
      <c r="AX19" s="30">
        <v>32</v>
      </c>
      <c r="AY19" s="31">
        <v>20</v>
      </c>
      <c r="AZ19" s="32">
        <v>0</v>
      </c>
      <c r="BA19" s="30">
        <v>33.5</v>
      </c>
      <c r="BB19" s="31">
        <v>23.5</v>
      </c>
      <c r="BC19" s="32">
        <v>0</v>
      </c>
      <c r="BD19" s="30">
        <v>25</v>
      </c>
      <c r="BE19" s="31">
        <v>22.5</v>
      </c>
      <c r="BF19" s="32">
        <v>26</v>
      </c>
      <c r="BG19" s="34">
        <v>31.897267501605651</v>
      </c>
      <c r="BH19" s="35">
        <v>23.422479527938343</v>
      </c>
      <c r="BI19" s="33">
        <v>0.1</v>
      </c>
      <c r="BJ19" s="34">
        <v>31.897267501605651</v>
      </c>
      <c r="BK19" s="35">
        <v>22.222479527938344</v>
      </c>
      <c r="BL19" s="33">
        <v>4.5999999999999996</v>
      </c>
      <c r="BM19" s="30">
        <v>33</v>
      </c>
      <c r="BN19" s="31">
        <v>22</v>
      </c>
      <c r="BO19" s="32">
        <v>0</v>
      </c>
      <c r="BP19" s="30">
        <v>32.935200000000002</v>
      </c>
      <c r="BQ19" s="31">
        <v>20.6097</v>
      </c>
      <c r="BR19" s="32">
        <v>0</v>
      </c>
      <c r="BS19" s="30">
        <v>27.03</v>
      </c>
      <c r="BT19" s="31">
        <v>20.850300000000001</v>
      </c>
      <c r="BU19" s="32">
        <v>12.2</v>
      </c>
      <c r="BV19" s="30">
        <v>33.5</v>
      </c>
      <c r="BW19" s="31">
        <v>22.5</v>
      </c>
      <c r="BX19" s="32">
        <v>0</v>
      </c>
      <c r="BY19" s="30">
        <v>35</v>
      </c>
      <c r="BZ19" s="31">
        <v>22</v>
      </c>
      <c r="CA19" s="32">
        <v>28.5</v>
      </c>
      <c r="CB19" s="30">
        <v>32.5</v>
      </c>
      <c r="CC19" s="31">
        <v>20.5</v>
      </c>
      <c r="CD19" s="32">
        <v>0</v>
      </c>
      <c r="CE19" s="30">
        <v>34</v>
      </c>
      <c r="CF19" s="31">
        <v>22</v>
      </c>
      <c r="CG19" s="32">
        <v>0</v>
      </c>
      <c r="CH19" s="30">
        <v>33</v>
      </c>
      <c r="CI19" s="31">
        <v>22</v>
      </c>
      <c r="CJ19" s="32">
        <v>0</v>
      </c>
      <c r="CK19" s="30">
        <v>35</v>
      </c>
      <c r="CL19" s="31">
        <v>22.5</v>
      </c>
      <c r="CM19" s="32">
        <v>0</v>
      </c>
      <c r="CN19" s="30">
        <v>36.5</v>
      </c>
      <c r="CO19" s="31">
        <v>23</v>
      </c>
      <c r="CP19" s="32">
        <v>0</v>
      </c>
      <c r="CQ19" s="30">
        <v>29.5</v>
      </c>
      <c r="CR19" s="31">
        <v>22</v>
      </c>
      <c r="CS19" s="32">
        <v>0</v>
      </c>
      <c r="CT19" s="30">
        <v>29</v>
      </c>
      <c r="CU19" s="31">
        <v>21</v>
      </c>
      <c r="CV19" s="32">
        <v>17.5</v>
      </c>
      <c r="CW19" s="30">
        <v>32.5</v>
      </c>
      <c r="CX19" s="31">
        <v>21.5</v>
      </c>
      <c r="CY19" s="32">
        <v>0</v>
      </c>
      <c r="CZ19" s="30">
        <v>39</v>
      </c>
      <c r="DA19" s="31">
        <v>22.5</v>
      </c>
      <c r="DB19" s="32">
        <v>0</v>
      </c>
      <c r="DC19" s="30">
        <v>31.5</v>
      </c>
      <c r="DD19" s="31">
        <v>20.5</v>
      </c>
      <c r="DE19" s="32">
        <v>0</v>
      </c>
      <c r="DF19" s="30">
        <v>30</v>
      </c>
      <c r="DG19" s="31">
        <v>20.5</v>
      </c>
      <c r="DH19" s="32">
        <v>2</v>
      </c>
      <c r="DI19" s="30">
        <v>30.5</v>
      </c>
      <c r="DJ19" s="31">
        <v>20</v>
      </c>
      <c r="DK19" s="32">
        <v>0</v>
      </c>
      <c r="DL19" s="30">
        <v>22.5</v>
      </c>
      <c r="DM19" s="31">
        <v>20</v>
      </c>
      <c r="DN19" s="32">
        <v>96.5</v>
      </c>
      <c r="DO19" s="30">
        <v>30</v>
      </c>
      <c r="DP19" s="31">
        <v>20</v>
      </c>
      <c r="DQ19" s="32">
        <v>1.5</v>
      </c>
      <c r="DR19" s="30">
        <v>33</v>
      </c>
      <c r="DS19" s="31">
        <v>21.5</v>
      </c>
      <c r="DT19" s="32">
        <v>0</v>
      </c>
      <c r="DU19" s="30">
        <v>29.5</v>
      </c>
      <c r="DV19" s="31">
        <v>21.5</v>
      </c>
      <c r="DW19" s="32">
        <v>8</v>
      </c>
      <c r="DX19" s="30">
        <v>31.5</v>
      </c>
      <c r="DY19" s="31">
        <v>20.5</v>
      </c>
      <c r="DZ19" s="32">
        <v>6.5</v>
      </c>
      <c r="EA19" s="30">
        <v>30.5</v>
      </c>
      <c r="EB19" s="31">
        <v>20.5</v>
      </c>
      <c r="EC19" s="32">
        <v>0</v>
      </c>
      <c r="ED19" s="30">
        <v>31.5</v>
      </c>
      <c r="EE19" s="31">
        <v>21</v>
      </c>
      <c r="EF19" s="32">
        <v>0</v>
      </c>
      <c r="EG19" s="30">
        <v>36.5</v>
      </c>
      <c r="EH19" s="31">
        <v>23.5</v>
      </c>
      <c r="EI19" s="32">
        <v>0</v>
      </c>
      <c r="EJ19" s="30">
        <v>38.5</v>
      </c>
      <c r="EK19" s="31">
        <v>23.5</v>
      </c>
      <c r="EL19" s="32">
        <v>0</v>
      </c>
      <c r="EM19" s="30">
        <v>26.5</v>
      </c>
      <c r="EN19" s="31">
        <v>21</v>
      </c>
      <c r="EO19" s="32">
        <v>10.5</v>
      </c>
      <c r="EP19" s="30">
        <v>26.5</v>
      </c>
      <c r="EQ19" s="31">
        <v>21.5</v>
      </c>
      <c r="ER19" s="32">
        <v>3</v>
      </c>
      <c r="ES19" s="30">
        <v>36.5</v>
      </c>
      <c r="ET19" s="31">
        <v>23.5</v>
      </c>
      <c r="EU19" s="32">
        <v>6</v>
      </c>
      <c r="EV19" s="30">
        <v>30.5</v>
      </c>
      <c r="EW19" s="31">
        <v>20</v>
      </c>
      <c r="EX19" s="32">
        <v>0</v>
      </c>
      <c r="EY19" s="30">
        <v>25.5</v>
      </c>
      <c r="EZ19" s="31">
        <v>22</v>
      </c>
      <c r="FA19" s="32">
        <v>25</v>
      </c>
      <c r="FB19" s="30">
        <v>36.5</v>
      </c>
      <c r="FC19" s="31">
        <v>23.5</v>
      </c>
      <c r="FD19" s="32">
        <v>16.5</v>
      </c>
      <c r="FE19" s="30">
        <v>30</v>
      </c>
      <c r="FF19" s="31">
        <v>22</v>
      </c>
      <c r="FG19" s="32">
        <v>0</v>
      </c>
      <c r="FH19" s="30">
        <v>33</v>
      </c>
      <c r="FI19" s="31">
        <v>21</v>
      </c>
      <c r="FJ19" s="32">
        <v>1</v>
      </c>
      <c r="FK19" s="30">
        <v>31.5</v>
      </c>
      <c r="FL19" s="36">
        <v>19.830645161290324</v>
      </c>
      <c r="FM19" s="32">
        <v>0</v>
      </c>
      <c r="FN19" s="30">
        <v>32</v>
      </c>
      <c r="FO19" s="31">
        <v>21.5</v>
      </c>
      <c r="FP19" s="32">
        <v>9.5</v>
      </c>
      <c r="FQ19" s="30">
        <v>31</v>
      </c>
      <c r="FR19" s="31">
        <v>23.5</v>
      </c>
      <c r="FS19" s="32">
        <v>0</v>
      </c>
      <c r="FT19" s="30">
        <v>33</v>
      </c>
      <c r="FU19" s="31">
        <v>25</v>
      </c>
      <c r="FV19" s="32">
        <v>134</v>
      </c>
      <c r="FW19" s="30">
        <v>31.5</v>
      </c>
      <c r="FX19" s="31">
        <v>21</v>
      </c>
      <c r="FY19" s="32">
        <v>13</v>
      </c>
      <c r="FZ19" s="30"/>
      <c r="GA19" s="31"/>
      <c r="GB19" s="32"/>
      <c r="GC19" s="30"/>
      <c r="GD19" s="31"/>
      <c r="GE19" s="32"/>
      <c r="GF19" s="30"/>
      <c r="GG19" s="31"/>
      <c r="GH19" s="32"/>
    </row>
    <row r="20" spans="2:190">
      <c r="B20" s="18">
        <v>17</v>
      </c>
      <c r="C20" s="19"/>
      <c r="D20" s="20">
        <v>17</v>
      </c>
      <c r="E20" s="21"/>
      <c r="F20" s="22"/>
      <c r="G20" s="23"/>
      <c r="H20" s="24">
        <v>34.444444444444443</v>
      </c>
      <c r="I20" s="25">
        <v>21.666666666666668</v>
      </c>
      <c r="J20" s="26">
        <v>0</v>
      </c>
      <c r="K20" s="24">
        <v>27.222222222222221</v>
      </c>
      <c r="L20" s="25">
        <v>20</v>
      </c>
      <c r="M20" s="27">
        <v>28.956</v>
      </c>
      <c r="N20" s="28">
        <v>28.333333333333332</v>
      </c>
      <c r="O20" s="25">
        <v>21.111111111111111</v>
      </c>
      <c r="P20" s="29">
        <v>3.556</v>
      </c>
      <c r="Q20" s="28">
        <v>33.333333333333336</v>
      </c>
      <c r="R20" s="25">
        <v>22.311722222222222</v>
      </c>
      <c r="S20" s="29">
        <v>0</v>
      </c>
      <c r="T20" s="30">
        <v>32.777777777777779</v>
      </c>
      <c r="U20" s="31">
        <v>20</v>
      </c>
      <c r="V20" s="32">
        <v>0</v>
      </c>
      <c r="W20" s="30">
        <v>27.222222222222221</v>
      </c>
      <c r="X20" s="31">
        <v>20</v>
      </c>
      <c r="Y20" s="32">
        <v>0.76200000000000001</v>
      </c>
      <c r="Z20" s="30">
        <v>27.777777777777779</v>
      </c>
      <c r="AA20" s="31">
        <v>23.333333333333332</v>
      </c>
      <c r="AB20" s="33">
        <v>0</v>
      </c>
      <c r="AC20" s="30">
        <v>26.111111111111111</v>
      </c>
      <c r="AD20" s="31">
        <v>21.111111111111111</v>
      </c>
      <c r="AE20" s="32">
        <v>10.16</v>
      </c>
      <c r="AF20" s="30">
        <v>34.444444444444443</v>
      </c>
      <c r="AG20" s="31">
        <v>20.555555555555557</v>
      </c>
      <c r="AH20" s="32">
        <v>0</v>
      </c>
      <c r="AI20" s="30">
        <v>33.333333333333336</v>
      </c>
      <c r="AJ20" s="31">
        <v>21.111111111111111</v>
      </c>
      <c r="AK20" s="32">
        <v>0.76200000000000001</v>
      </c>
      <c r="AL20" s="30">
        <v>31.111111111111111</v>
      </c>
      <c r="AM20" s="31">
        <v>21.111111111111111</v>
      </c>
      <c r="AN20" s="32">
        <v>0</v>
      </c>
      <c r="AO20" s="30">
        <v>32</v>
      </c>
      <c r="AP20" s="31">
        <v>22</v>
      </c>
      <c r="AQ20" s="32">
        <v>0</v>
      </c>
      <c r="AR20" s="30">
        <v>29</v>
      </c>
      <c r="AS20" s="31">
        <v>22</v>
      </c>
      <c r="AT20" s="32">
        <v>8</v>
      </c>
      <c r="AU20" s="30">
        <v>33</v>
      </c>
      <c r="AV20" s="31">
        <v>22</v>
      </c>
      <c r="AW20" s="32">
        <v>0</v>
      </c>
      <c r="AX20" s="30">
        <v>33.5</v>
      </c>
      <c r="AY20" s="31">
        <v>22</v>
      </c>
      <c r="AZ20" s="32">
        <v>12</v>
      </c>
      <c r="BA20" s="30">
        <v>30</v>
      </c>
      <c r="BB20" s="31">
        <v>24</v>
      </c>
      <c r="BC20" s="32">
        <v>0</v>
      </c>
      <c r="BD20" s="30">
        <v>27</v>
      </c>
      <c r="BE20" s="31">
        <v>21.5</v>
      </c>
      <c r="BF20" s="32">
        <v>6.5</v>
      </c>
      <c r="BG20" s="34">
        <v>31.697267501605651</v>
      </c>
      <c r="BH20" s="35">
        <v>21.422479527938343</v>
      </c>
      <c r="BI20" s="33">
        <v>0</v>
      </c>
      <c r="BJ20" s="34">
        <v>31.897267501605651</v>
      </c>
      <c r="BK20" s="35">
        <v>22.922479527938343</v>
      </c>
      <c r="BL20" s="33">
        <v>4.5</v>
      </c>
      <c r="BM20" s="30">
        <v>35</v>
      </c>
      <c r="BN20" s="31">
        <v>23</v>
      </c>
      <c r="BO20" s="32">
        <v>0</v>
      </c>
      <c r="BP20" s="30">
        <v>33.246000000000002</v>
      </c>
      <c r="BQ20" s="31">
        <v>20.6097</v>
      </c>
      <c r="BR20" s="32">
        <v>0</v>
      </c>
      <c r="BS20" s="30">
        <v>30.863199999999999</v>
      </c>
      <c r="BT20" s="31">
        <v>21.331500000000002</v>
      </c>
      <c r="BU20" s="32">
        <v>0.1</v>
      </c>
      <c r="BV20" s="30">
        <v>34</v>
      </c>
      <c r="BW20" s="31">
        <v>23.5</v>
      </c>
      <c r="BX20" s="32">
        <v>0</v>
      </c>
      <c r="BY20" s="30">
        <v>32</v>
      </c>
      <c r="BZ20" s="31">
        <v>23</v>
      </c>
      <c r="CA20" s="32">
        <v>0</v>
      </c>
      <c r="CB20" s="30">
        <v>33.5</v>
      </c>
      <c r="CC20" s="31">
        <v>19.5</v>
      </c>
      <c r="CD20" s="32">
        <v>0</v>
      </c>
      <c r="CE20" s="30">
        <v>34.5</v>
      </c>
      <c r="CF20" s="31">
        <v>22.5</v>
      </c>
      <c r="CG20" s="32">
        <v>50.2</v>
      </c>
      <c r="CH20" s="30">
        <v>32</v>
      </c>
      <c r="CI20" s="31">
        <v>20.5</v>
      </c>
      <c r="CJ20" s="32">
        <v>0</v>
      </c>
      <c r="CK20" s="30">
        <v>28</v>
      </c>
      <c r="CL20" s="31">
        <v>24</v>
      </c>
      <c r="CM20" s="32">
        <v>14</v>
      </c>
      <c r="CN20" s="30">
        <v>33.5</v>
      </c>
      <c r="CO20" s="31">
        <v>23.5</v>
      </c>
      <c r="CP20" s="32">
        <v>0.1</v>
      </c>
      <c r="CQ20" s="30">
        <v>32.5</v>
      </c>
      <c r="CR20" s="31">
        <v>22</v>
      </c>
      <c r="CS20" s="32">
        <v>30</v>
      </c>
      <c r="CT20" s="30">
        <v>30</v>
      </c>
      <c r="CU20" s="31">
        <v>21</v>
      </c>
      <c r="CV20" s="32">
        <v>19</v>
      </c>
      <c r="CW20" s="30">
        <v>34</v>
      </c>
      <c r="CX20" s="31">
        <v>23</v>
      </c>
      <c r="CY20" s="32">
        <v>0</v>
      </c>
      <c r="CZ20" s="30">
        <v>39</v>
      </c>
      <c r="DA20" s="31">
        <v>22.5</v>
      </c>
      <c r="DB20" s="32">
        <v>13</v>
      </c>
      <c r="DC20" s="30">
        <v>34</v>
      </c>
      <c r="DD20" s="31">
        <v>20</v>
      </c>
      <c r="DE20" s="32">
        <v>0</v>
      </c>
      <c r="DF20" s="30">
        <v>30</v>
      </c>
      <c r="DG20" s="31">
        <v>22</v>
      </c>
      <c r="DH20" s="32">
        <v>0</v>
      </c>
      <c r="DI20" s="30">
        <v>34</v>
      </c>
      <c r="DJ20" s="31">
        <v>22.5</v>
      </c>
      <c r="DK20" s="32">
        <v>0</v>
      </c>
      <c r="DL20" s="30">
        <v>30.5</v>
      </c>
      <c r="DM20" s="31">
        <v>19</v>
      </c>
      <c r="DN20" s="32">
        <v>7</v>
      </c>
      <c r="DO20" s="30">
        <v>31</v>
      </c>
      <c r="DP20" s="31">
        <v>21</v>
      </c>
      <c r="DQ20" s="32">
        <v>0</v>
      </c>
      <c r="DR20" s="30">
        <v>33</v>
      </c>
      <c r="DS20" s="31">
        <v>22.5</v>
      </c>
      <c r="DT20" s="32">
        <v>0</v>
      </c>
      <c r="DU20" s="30">
        <v>30.5</v>
      </c>
      <c r="DV20" s="31">
        <v>21.5</v>
      </c>
      <c r="DW20" s="32">
        <v>2.5</v>
      </c>
      <c r="DX20" s="30">
        <v>33.5</v>
      </c>
      <c r="DY20" s="31">
        <v>22.5</v>
      </c>
      <c r="DZ20" s="32">
        <v>11</v>
      </c>
      <c r="EA20" s="30">
        <v>32.5</v>
      </c>
      <c r="EB20" s="31">
        <v>21.5</v>
      </c>
      <c r="EC20" s="32">
        <v>0</v>
      </c>
      <c r="ED20" s="30">
        <v>33</v>
      </c>
      <c r="EE20" s="31">
        <v>23</v>
      </c>
      <c r="EF20" s="32">
        <v>0</v>
      </c>
      <c r="EG20" s="30">
        <v>38.5</v>
      </c>
      <c r="EH20" s="31">
        <v>24.5</v>
      </c>
      <c r="EI20" s="32">
        <v>0</v>
      </c>
      <c r="EJ20" s="30">
        <v>35</v>
      </c>
      <c r="EK20" s="31">
        <v>25</v>
      </c>
      <c r="EL20" s="32">
        <v>1</v>
      </c>
      <c r="EM20" s="30">
        <v>29.5</v>
      </c>
      <c r="EN20" s="31">
        <v>22</v>
      </c>
      <c r="EO20" s="32">
        <v>1.5</v>
      </c>
      <c r="EP20" s="30">
        <v>28</v>
      </c>
      <c r="EQ20" s="31">
        <v>21</v>
      </c>
      <c r="ER20" s="32">
        <v>1.5</v>
      </c>
      <c r="ES20" s="30">
        <v>33.5</v>
      </c>
      <c r="ET20" s="31">
        <v>21.5</v>
      </c>
      <c r="EU20" s="32">
        <v>1.5</v>
      </c>
      <c r="EV20" s="30">
        <v>32</v>
      </c>
      <c r="EW20" s="31">
        <v>22.5</v>
      </c>
      <c r="EX20" s="32">
        <v>6.5</v>
      </c>
      <c r="EY20" s="30">
        <v>31.5</v>
      </c>
      <c r="EZ20" s="31">
        <v>20</v>
      </c>
      <c r="FA20" s="32">
        <v>11</v>
      </c>
      <c r="FB20" s="30">
        <v>33</v>
      </c>
      <c r="FC20" s="31">
        <v>21</v>
      </c>
      <c r="FD20" s="32">
        <v>0</v>
      </c>
      <c r="FE20" s="30">
        <v>33.5</v>
      </c>
      <c r="FF20" s="31">
        <v>21.5</v>
      </c>
      <c r="FG20" s="32">
        <v>0</v>
      </c>
      <c r="FH20" s="30">
        <v>33.5</v>
      </c>
      <c r="FI20" s="31">
        <v>22.5</v>
      </c>
      <c r="FJ20" s="32">
        <v>1.5</v>
      </c>
      <c r="FK20" s="30">
        <v>32.5</v>
      </c>
      <c r="FL20" s="36">
        <v>20.830645161290324</v>
      </c>
      <c r="FM20" s="32">
        <v>0</v>
      </c>
      <c r="FN20" s="30">
        <v>33.5</v>
      </c>
      <c r="FO20" s="31">
        <v>21</v>
      </c>
      <c r="FP20" s="32">
        <v>0</v>
      </c>
      <c r="FQ20" s="30">
        <v>32.5</v>
      </c>
      <c r="FR20" s="31">
        <v>25</v>
      </c>
      <c r="FS20" s="32">
        <v>63.5</v>
      </c>
      <c r="FT20" s="30">
        <v>29.5</v>
      </c>
      <c r="FU20" s="31">
        <v>21.5</v>
      </c>
      <c r="FV20" s="32">
        <v>21</v>
      </c>
      <c r="FW20" s="30">
        <v>28</v>
      </c>
      <c r="FX20" s="31">
        <v>21.5</v>
      </c>
      <c r="FY20" s="32">
        <v>22.5</v>
      </c>
      <c r="FZ20" s="30"/>
      <c r="GA20" s="31"/>
      <c r="GB20" s="32"/>
      <c r="GC20" s="30"/>
      <c r="GD20" s="31"/>
      <c r="GE20" s="32"/>
      <c r="GF20" s="30"/>
      <c r="GG20" s="31"/>
      <c r="GH20" s="32"/>
    </row>
    <row r="21" spans="2:190">
      <c r="B21" s="18">
        <v>18</v>
      </c>
      <c r="C21" s="19"/>
      <c r="D21" s="20">
        <v>18</v>
      </c>
      <c r="E21" s="21"/>
      <c r="F21" s="22"/>
      <c r="G21" s="23"/>
      <c r="H21" s="24">
        <v>35</v>
      </c>
      <c r="I21" s="25">
        <v>23.333333333333332</v>
      </c>
      <c r="J21" s="26">
        <v>0</v>
      </c>
      <c r="K21" s="24">
        <v>27.222222222222221</v>
      </c>
      <c r="L21" s="25">
        <v>20</v>
      </c>
      <c r="M21" s="27">
        <v>4.0640000000000001</v>
      </c>
      <c r="N21" s="28">
        <v>31.666666666666668</v>
      </c>
      <c r="O21" s="25">
        <v>21.111111111111111</v>
      </c>
      <c r="P21" s="29">
        <v>8.6359999999999992</v>
      </c>
      <c r="Q21" s="28">
        <v>33.888888888888886</v>
      </c>
      <c r="R21" s="25">
        <v>21.420611111111111</v>
      </c>
      <c r="S21" s="29">
        <v>0.254</v>
      </c>
      <c r="T21" s="30">
        <v>33.333333333333336</v>
      </c>
      <c r="U21" s="31">
        <v>20.555555555555557</v>
      </c>
      <c r="V21" s="32">
        <v>0</v>
      </c>
      <c r="W21" s="30">
        <v>31.111111111111111</v>
      </c>
      <c r="X21" s="31">
        <v>21.666666666666668</v>
      </c>
      <c r="Y21" s="32">
        <v>4.8260000000000005</v>
      </c>
      <c r="Z21" s="30">
        <v>28.333333333333332</v>
      </c>
      <c r="AA21" s="31">
        <v>22.222222222222221</v>
      </c>
      <c r="AB21" s="33">
        <v>0</v>
      </c>
      <c r="AC21" s="30">
        <v>30.555555555555557</v>
      </c>
      <c r="AD21" s="31">
        <v>20.555555555555557</v>
      </c>
      <c r="AE21" s="32">
        <v>0</v>
      </c>
      <c r="AF21" s="30">
        <v>36.111111111111114</v>
      </c>
      <c r="AG21" s="31">
        <v>22.777777777777779</v>
      </c>
      <c r="AH21" s="32">
        <v>0</v>
      </c>
      <c r="AI21" s="30">
        <v>33.888888888888886</v>
      </c>
      <c r="AJ21" s="31">
        <v>21.111111111111111</v>
      </c>
      <c r="AK21" s="32">
        <v>5.08</v>
      </c>
      <c r="AL21" s="30">
        <v>37.222222222222221</v>
      </c>
      <c r="AM21" s="31">
        <v>21.111111111111111</v>
      </c>
      <c r="AN21" s="32">
        <v>0</v>
      </c>
      <c r="AO21" s="30">
        <v>32.5</v>
      </c>
      <c r="AP21" s="31">
        <v>22.5</v>
      </c>
      <c r="AQ21" s="32">
        <v>0.76200000000000001</v>
      </c>
      <c r="AR21" s="30">
        <v>32.5</v>
      </c>
      <c r="AS21" s="31">
        <v>22</v>
      </c>
      <c r="AT21" s="32">
        <v>0</v>
      </c>
      <c r="AU21" s="30">
        <v>36</v>
      </c>
      <c r="AV21" s="31">
        <v>21.5</v>
      </c>
      <c r="AW21" s="32">
        <v>0</v>
      </c>
      <c r="AX21" s="30">
        <v>26.5</v>
      </c>
      <c r="AY21" s="31">
        <v>20</v>
      </c>
      <c r="AZ21" s="32">
        <v>5</v>
      </c>
      <c r="BA21" s="30">
        <v>33.5</v>
      </c>
      <c r="BB21" s="31">
        <v>21.5</v>
      </c>
      <c r="BC21" s="32">
        <v>0</v>
      </c>
      <c r="BD21" s="30">
        <v>30</v>
      </c>
      <c r="BE21" s="31">
        <v>21.5</v>
      </c>
      <c r="BF21" s="32">
        <v>0</v>
      </c>
      <c r="BG21" s="34">
        <v>32.59726750160565</v>
      </c>
      <c r="BH21" s="35">
        <v>23.022479527938344</v>
      </c>
      <c r="BI21" s="33">
        <v>0</v>
      </c>
      <c r="BJ21" s="34">
        <v>29.897267501605651</v>
      </c>
      <c r="BK21" s="35">
        <v>20.222479527938344</v>
      </c>
      <c r="BL21" s="33">
        <v>0.9</v>
      </c>
      <c r="BM21" s="30">
        <v>35.5</v>
      </c>
      <c r="BN21" s="31">
        <v>24.5</v>
      </c>
      <c r="BO21" s="32">
        <v>0.5</v>
      </c>
      <c r="BP21" s="30">
        <v>32.313600000000001</v>
      </c>
      <c r="BQ21" s="31">
        <v>22.0533</v>
      </c>
      <c r="BR21" s="32">
        <v>0</v>
      </c>
      <c r="BS21" s="30">
        <v>32.106400000000001</v>
      </c>
      <c r="BT21" s="31">
        <v>23.176100000000002</v>
      </c>
      <c r="BU21" s="32">
        <v>6.1</v>
      </c>
      <c r="BV21" s="30">
        <v>34.5</v>
      </c>
      <c r="BW21" s="31">
        <v>23</v>
      </c>
      <c r="BX21" s="32">
        <v>35</v>
      </c>
      <c r="BY21" s="30">
        <v>30.5</v>
      </c>
      <c r="BZ21" s="31">
        <v>23.5</v>
      </c>
      <c r="CA21" s="32">
        <v>7</v>
      </c>
      <c r="CB21" s="30">
        <v>34.5</v>
      </c>
      <c r="CC21" s="31">
        <v>20</v>
      </c>
      <c r="CD21" s="32">
        <v>0</v>
      </c>
      <c r="CE21" s="30">
        <v>34</v>
      </c>
      <c r="CF21" s="31">
        <v>22</v>
      </c>
      <c r="CG21" s="32">
        <v>0</v>
      </c>
      <c r="CH21" s="30">
        <v>32</v>
      </c>
      <c r="CI21" s="31">
        <v>22.5</v>
      </c>
      <c r="CJ21" s="32">
        <v>0</v>
      </c>
      <c r="CK21" s="30">
        <v>26</v>
      </c>
      <c r="CL21" s="31">
        <v>21</v>
      </c>
      <c r="CM21" s="32">
        <v>42</v>
      </c>
      <c r="CN21" s="30">
        <v>35</v>
      </c>
      <c r="CO21" s="31">
        <v>22.5</v>
      </c>
      <c r="CP21" s="32">
        <v>0</v>
      </c>
      <c r="CQ21" s="30">
        <v>30.5</v>
      </c>
      <c r="CR21" s="31">
        <v>21.5</v>
      </c>
      <c r="CS21" s="32">
        <v>0</v>
      </c>
      <c r="CT21" s="30">
        <v>29.5</v>
      </c>
      <c r="CU21" s="31">
        <v>22</v>
      </c>
      <c r="CV21" s="32">
        <v>1.5</v>
      </c>
      <c r="CW21" s="30">
        <v>32</v>
      </c>
      <c r="CX21" s="31">
        <v>21</v>
      </c>
      <c r="CY21" s="32">
        <v>0</v>
      </c>
      <c r="CZ21" s="30">
        <v>30.5</v>
      </c>
      <c r="DA21" s="31">
        <v>21</v>
      </c>
      <c r="DB21" s="32">
        <v>4.5</v>
      </c>
      <c r="DC21" s="30">
        <v>32.5</v>
      </c>
      <c r="DD21" s="31">
        <v>23</v>
      </c>
      <c r="DE21" s="32">
        <v>0</v>
      </c>
      <c r="DF21" s="30">
        <v>32</v>
      </c>
      <c r="DG21" s="31">
        <v>21</v>
      </c>
      <c r="DH21" s="32">
        <v>0</v>
      </c>
      <c r="DI21" s="30">
        <v>36</v>
      </c>
      <c r="DJ21" s="31">
        <v>22.5</v>
      </c>
      <c r="DK21" s="32">
        <v>26</v>
      </c>
      <c r="DL21" s="30">
        <v>32</v>
      </c>
      <c r="DM21" s="31">
        <v>20.5</v>
      </c>
      <c r="DN21" s="32">
        <v>0</v>
      </c>
      <c r="DO21" s="30">
        <v>28.5</v>
      </c>
      <c r="DP21" s="31">
        <v>22</v>
      </c>
      <c r="DQ21" s="32">
        <v>2.5</v>
      </c>
      <c r="DR21" s="30">
        <v>33</v>
      </c>
      <c r="DS21" s="31">
        <v>23</v>
      </c>
      <c r="DT21" s="32">
        <v>0.5</v>
      </c>
      <c r="DU21" s="30">
        <v>32</v>
      </c>
      <c r="DV21" s="31">
        <v>21</v>
      </c>
      <c r="DW21" s="32">
        <v>0</v>
      </c>
      <c r="DX21" s="30">
        <v>31.5</v>
      </c>
      <c r="DY21" s="31">
        <v>20.5</v>
      </c>
      <c r="DZ21" s="32">
        <v>2.5</v>
      </c>
      <c r="EA21" s="30">
        <v>28</v>
      </c>
      <c r="EB21" s="31">
        <v>24</v>
      </c>
      <c r="EC21" s="32">
        <v>0</v>
      </c>
      <c r="ED21" s="30">
        <v>34</v>
      </c>
      <c r="EE21" s="31">
        <v>23</v>
      </c>
      <c r="EF21" s="32">
        <v>0</v>
      </c>
      <c r="EG21" s="30">
        <v>36.5</v>
      </c>
      <c r="EH21" s="31">
        <v>26.5</v>
      </c>
      <c r="EI21" s="32">
        <v>0</v>
      </c>
      <c r="EJ21" s="30">
        <v>32.5</v>
      </c>
      <c r="EK21" s="31">
        <v>23.5</v>
      </c>
      <c r="EL21" s="32">
        <v>0</v>
      </c>
      <c r="EM21" s="30">
        <v>30</v>
      </c>
      <c r="EN21" s="31">
        <v>22.5</v>
      </c>
      <c r="EO21" s="32">
        <v>1</v>
      </c>
      <c r="EP21" s="30">
        <v>29</v>
      </c>
      <c r="EQ21" s="31">
        <v>20</v>
      </c>
      <c r="ER21" s="32">
        <v>7.5</v>
      </c>
      <c r="ES21" s="30">
        <v>31.5</v>
      </c>
      <c r="ET21" s="31">
        <v>23</v>
      </c>
      <c r="EU21" s="32">
        <v>0</v>
      </c>
      <c r="EV21" s="30">
        <v>22.5</v>
      </c>
      <c r="EW21" s="31">
        <v>22.5</v>
      </c>
      <c r="EX21" s="32">
        <v>12</v>
      </c>
      <c r="EY21" s="30">
        <v>31.5</v>
      </c>
      <c r="EZ21" s="31">
        <v>21</v>
      </c>
      <c r="FA21" s="32">
        <v>1</v>
      </c>
      <c r="FB21" s="30">
        <v>34</v>
      </c>
      <c r="FC21" s="31">
        <v>22.5</v>
      </c>
      <c r="FD21" s="32">
        <v>0</v>
      </c>
      <c r="FE21" s="30">
        <v>31.5</v>
      </c>
      <c r="FF21" s="31">
        <v>23.5</v>
      </c>
      <c r="FG21" s="32">
        <v>0</v>
      </c>
      <c r="FH21" s="30">
        <v>32</v>
      </c>
      <c r="FI21" s="31">
        <v>23</v>
      </c>
      <c r="FJ21" s="32">
        <v>6.5</v>
      </c>
      <c r="FK21" s="30">
        <v>34</v>
      </c>
      <c r="FL21" s="36">
        <v>22.330645161290324</v>
      </c>
      <c r="FM21" s="32">
        <v>0</v>
      </c>
      <c r="FN21" s="30">
        <v>35.5</v>
      </c>
      <c r="FO21" s="31">
        <v>22</v>
      </c>
      <c r="FP21" s="32">
        <v>0</v>
      </c>
      <c r="FQ21" s="30">
        <v>30.5</v>
      </c>
      <c r="FR21" s="31">
        <v>23</v>
      </c>
      <c r="FS21" s="32">
        <v>0</v>
      </c>
      <c r="FT21" s="30">
        <v>28.5</v>
      </c>
      <c r="FU21" s="31">
        <v>22</v>
      </c>
      <c r="FV21" s="32">
        <v>0</v>
      </c>
      <c r="FW21" s="30">
        <v>25.5</v>
      </c>
      <c r="FX21" s="31">
        <v>20.5</v>
      </c>
      <c r="FY21" s="32">
        <v>31</v>
      </c>
      <c r="FZ21" s="30"/>
      <c r="GA21" s="31"/>
      <c r="GB21" s="32"/>
      <c r="GC21" s="30"/>
      <c r="GD21" s="31"/>
      <c r="GE21" s="32"/>
      <c r="GF21" s="30"/>
      <c r="GG21" s="31"/>
      <c r="GH21" s="32"/>
    </row>
    <row r="22" spans="2:190">
      <c r="B22" s="18">
        <v>19</v>
      </c>
      <c r="C22" s="19"/>
      <c r="D22" s="20">
        <v>19</v>
      </c>
      <c r="E22" s="21"/>
      <c r="F22" s="22"/>
      <c r="G22" s="23"/>
      <c r="H22" s="24">
        <v>35.555555555555557</v>
      </c>
      <c r="I22" s="25">
        <v>22.777777777777779</v>
      </c>
      <c r="J22" s="26">
        <v>29.21</v>
      </c>
      <c r="K22" s="24">
        <v>28.888888888888889</v>
      </c>
      <c r="L22" s="25">
        <v>19.444444444444443</v>
      </c>
      <c r="M22" s="27">
        <v>0</v>
      </c>
      <c r="N22" s="28">
        <v>30</v>
      </c>
      <c r="O22" s="25">
        <v>21.111111111111111</v>
      </c>
      <c r="P22" s="29">
        <v>7.1120000000000001</v>
      </c>
      <c r="Q22" s="28">
        <v>32.777777777777779</v>
      </c>
      <c r="R22" s="25">
        <v>22.311722222222222</v>
      </c>
      <c r="S22" s="29">
        <v>5.08</v>
      </c>
      <c r="T22" s="30">
        <v>32.777777777777779</v>
      </c>
      <c r="U22" s="31">
        <v>20.555555555555557</v>
      </c>
      <c r="V22" s="32">
        <v>0</v>
      </c>
      <c r="W22" s="30">
        <v>31.666666666666668</v>
      </c>
      <c r="X22" s="31">
        <v>21.111111111111111</v>
      </c>
      <c r="Y22" s="32">
        <v>2.032</v>
      </c>
      <c r="Z22" s="30">
        <v>31.111111111111111</v>
      </c>
      <c r="AA22" s="31">
        <v>21.111111111111111</v>
      </c>
      <c r="AB22" s="33">
        <v>0</v>
      </c>
      <c r="AC22" s="30">
        <v>32.777777777777779</v>
      </c>
      <c r="AD22" s="31">
        <v>20.555555555555557</v>
      </c>
      <c r="AE22" s="32">
        <v>0</v>
      </c>
      <c r="AF22" s="30">
        <v>35</v>
      </c>
      <c r="AG22" s="31">
        <v>19.444444444444443</v>
      </c>
      <c r="AH22" s="32">
        <v>0</v>
      </c>
      <c r="AI22" s="30">
        <v>34.444444444444443</v>
      </c>
      <c r="AJ22" s="31">
        <v>20</v>
      </c>
      <c r="AK22" s="32">
        <v>0</v>
      </c>
      <c r="AL22" s="30">
        <v>32.222222222222221</v>
      </c>
      <c r="AM22" s="31">
        <v>20</v>
      </c>
      <c r="AN22" s="32">
        <v>0</v>
      </c>
      <c r="AO22" s="30">
        <v>34</v>
      </c>
      <c r="AP22" s="31">
        <v>22</v>
      </c>
      <c r="AQ22" s="32">
        <v>31.496000000000002</v>
      </c>
      <c r="AR22" s="30">
        <v>32.5</v>
      </c>
      <c r="AS22" s="31">
        <v>23</v>
      </c>
      <c r="AT22" s="32">
        <v>2.5</v>
      </c>
      <c r="AU22" s="30">
        <v>37</v>
      </c>
      <c r="AV22" s="31">
        <v>22</v>
      </c>
      <c r="AW22" s="32">
        <v>0</v>
      </c>
      <c r="AX22" s="30">
        <v>31.5</v>
      </c>
      <c r="AY22" s="31">
        <v>20.5</v>
      </c>
      <c r="AZ22" s="32">
        <v>0</v>
      </c>
      <c r="BA22" s="30">
        <v>32.5</v>
      </c>
      <c r="BB22" s="31">
        <v>21.5</v>
      </c>
      <c r="BC22" s="32">
        <v>11</v>
      </c>
      <c r="BD22" s="30">
        <v>31</v>
      </c>
      <c r="BE22" s="31">
        <v>23.5</v>
      </c>
      <c r="BF22" s="32">
        <v>0</v>
      </c>
      <c r="BG22" s="34">
        <v>32.59726750160565</v>
      </c>
      <c r="BH22" s="35">
        <v>22.122479527938342</v>
      </c>
      <c r="BI22" s="33">
        <v>2.8</v>
      </c>
      <c r="BJ22" s="34">
        <v>29.797267501605653</v>
      </c>
      <c r="BK22" s="35">
        <v>21.922479527938343</v>
      </c>
      <c r="BL22" s="33">
        <v>9.9</v>
      </c>
      <c r="BM22" s="30">
        <v>33.5</v>
      </c>
      <c r="BN22" s="31">
        <v>23.5</v>
      </c>
      <c r="BO22" s="32">
        <v>0</v>
      </c>
      <c r="BP22" s="30">
        <v>34.903599999999997</v>
      </c>
      <c r="BQ22" s="31">
        <v>22.374100000000002</v>
      </c>
      <c r="BR22" s="32">
        <v>0</v>
      </c>
      <c r="BS22" s="30">
        <v>31.7956</v>
      </c>
      <c r="BT22" s="31">
        <v>21.892900000000001</v>
      </c>
      <c r="BU22" s="32">
        <v>13.8</v>
      </c>
      <c r="BV22" s="30">
        <v>32</v>
      </c>
      <c r="BW22" s="31">
        <v>21.5</v>
      </c>
      <c r="BX22" s="32">
        <v>7</v>
      </c>
      <c r="BY22" s="30">
        <v>32</v>
      </c>
      <c r="BZ22" s="31">
        <v>23</v>
      </c>
      <c r="CA22" s="32">
        <v>0</v>
      </c>
      <c r="CB22" s="30">
        <v>33</v>
      </c>
      <c r="CC22" s="31">
        <v>23</v>
      </c>
      <c r="CD22" s="32">
        <v>0</v>
      </c>
      <c r="CE22" s="30">
        <v>34</v>
      </c>
      <c r="CF22" s="31">
        <v>22.5</v>
      </c>
      <c r="CG22" s="32">
        <v>0</v>
      </c>
      <c r="CH22" s="30">
        <v>31.5</v>
      </c>
      <c r="CI22" s="31">
        <v>22</v>
      </c>
      <c r="CJ22" s="32">
        <v>0</v>
      </c>
      <c r="CK22" s="30">
        <v>29</v>
      </c>
      <c r="CL22" s="31">
        <v>21</v>
      </c>
      <c r="CM22" s="32">
        <v>8.5</v>
      </c>
      <c r="CN22" s="30">
        <v>33.5</v>
      </c>
      <c r="CO22" s="31">
        <v>24.5</v>
      </c>
      <c r="CP22" s="32">
        <v>0</v>
      </c>
      <c r="CQ22" s="30">
        <v>33</v>
      </c>
      <c r="CR22" s="31">
        <v>22.5</v>
      </c>
      <c r="CS22" s="32">
        <v>0</v>
      </c>
      <c r="CT22" s="30">
        <v>31.5</v>
      </c>
      <c r="CU22" s="31">
        <v>21.5</v>
      </c>
      <c r="CV22" s="32">
        <v>0</v>
      </c>
      <c r="CW22" s="30">
        <v>33</v>
      </c>
      <c r="CX22" s="31">
        <v>22</v>
      </c>
      <c r="CY22" s="32">
        <v>0</v>
      </c>
      <c r="CZ22" s="30">
        <v>35</v>
      </c>
      <c r="DA22" s="31">
        <v>20.5</v>
      </c>
      <c r="DB22" s="32">
        <v>52.5</v>
      </c>
      <c r="DC22" s="30">
        <v>35.5</v>
      </c>
      <c r="DD22" s="31">
        <v>22</v>
      </c>
      <c r="DE22" s="32">
        <v>15</v>
      </c>
      <c r="DF22" s="30">
        <v>33</v>
      </c>
      <c r="DG22" s="31">
        <v>21.5</v>
      </c>
      <c r="DH22" s="32">
        <v>34.5</v>
      </c>
      <c r="DI22" s="30">
        <v>30</v>
      </c>
      <c r="DJ22" s="31">
        <v>21.5</v>
      </c>
      <c r="DK22" s="32">
        <v>0</v>
      </c>
      <c r="DL22" s="30">
        <v>29.5</v>
      </c>
      <c r="DM22" s="31">
        <v>21</v>
      </c>
      <c r="DN22" s="32">
        <v>9.4</v>
      </c>
      <c r="DO22" s="30">
        <v>31</v>
      </c>
      <c r="DP22" s="31">
        <v>21.5</v>
      </c>
      <c r="DQ22" s="32">
        <v>0.7</v>
      </c>
      <c r="DR22" s="30">
        <v>36</v>
      </c>
      <c r="DS22" s="31">
        <v>22.5</v>
      </c>
      <c r="DT22" s="32">
        <v>0</v>
      </c>
      <c r="DU22" s="30">
        <v>29.5</v>
      </c>
      <c r="DV22" s="31">
        <v>21.5</v>
      </c>
      <c r="DW22" s="32">
        <v>8</v>
      </c>
      <c r="DX22" s="30">
        <v>28.5</v>
      </c>
      <c r="DY22" s="31">
        <v>21.5</v>
      </c>
      <c r="DZ22" s="32">
        <v>1.5</v>
      </c>
      <c r="EA22" s="30">
        <v>31</v>
      </c>
      <c r="EB22" s="31">
        <v>22.5</v>
      </c>
      <c r="EC22" s="32">
        <v>0</v>
      </c>
      <c r="ED22" s="30">
        <v>31.5</v>
      </c>
      <c r="EE22" s="31">
        <v>23</v>
      </c>
      <c r="EF22" s="32">
        <v>4</v>
      </c>
      <c r="EG22" s="30">
        <v>37.5</v>
      </c>
      <c r="EH22" s="31">
        <v>25.5</v>
      </c>
      <c r="EI22" s="32">
        <v>0</v>
      </c>
      <c r="EJ22" s="30">
        <v>30</v>
      </c>
      <c r="EK22" s="31">
        <v>24</v>
      </c>
      <c r="EL22" s="32">
        <v>12.5</v>
      </c>
      <c r="EM22" s="30">
        <v>32.5</v>
      </c>
      <c r="EN22" s="31">
        <v>22</v>
      </c>
      <c r="EO22" s="32">
        <v>0</v>
      </c>
      <c r="EP22" s="30">
        <v>31</v>
      </c>
      <c r="EQ22" s="31">
        <v>19.5</v>
      </c>
      <c r="ER22" s="32">
        <v>0</v>
      </c>
      <c r="ES22" s="30">
        <v>34.5</v>
      </c>
      <c r="ET22" s="31">
        <v>23.5</v>
      </c>
      <c r="EU22" s="32">
        <v>10.5</v>
      </c>
      <c r="EV22" s="30">
        <v>30</v>
      </c>
      <c r="EW22" s="31">
        <v>22.5</v>
      </c>
      <c r="EX22" s="32">
        <v>0</v>
      </c>
      <c r="EY22" s="30">
        <v>31</v>
      </c>
      <c r="EZ22" s="31">
        <v>22</v>
      </c>
      <c r="FA22" s="32">
        <v>0</v>
      </c>
      <c r="FB22" s="30">
        <v>35.5</v>
      </c>
      <c r="FC22" s="31">
        <v>22</v>
      </c>
      <c r="FD22" s="32">
        <v>1.1000000000000001</v>
      </c>
      <c r="FE22" s="30">
        <v>30.5</v>
      </c>
      <c r="FF22" s="31">
        <v>23.5</v>
      </c>
      <c r="FG22" s="32">
        <v>17</v>
      </c>
      <c r="FH22" s="30">
        <v>29</v>
      </c>
      <c r="FI22" s="31">
        <v>22</v>
      </c>
      <c r="FJ22" s="32">
        <v>24</v>
      </c>
      <c r="FK22" s="30">
        <v>35.5</v>
      </c>
      <c r="FL22" s="36">
        <v>23.830645161290324</v>
      </c>
      <c r="FM22" s="32">
        <v>14.5</v>
      </c>
      <c r="FN22" s="30">
        <v>35</v>
      </c>
      <c r="FO22" s="31">
        <v>22.5</v>
      </c>
      <c r="FP22" s="32">
        <v>0</v>
      </c>
      <c r="FQ22" s="30">
        <v>30</v>
      </c>
      <c r="FR22" s="31">
        <v>23</v>
      </c>
      <c r="FS22" s="32">
        <v>22</v>
      </c>
      <c r="FT22" s="30">
        <v>31.5</v>
      </c>
      <c r="FU22" s="31">
        <v>22</v>
      </c>
      <c r="FV22" s="32">
        <v>0</v>
      </c>
      <c r="FW22" s="30">
        <v>26</v>
      </c>
      <c r="FX22" s="31">
        <v>21</v>
      </c>
      <c r="FY22" s="32">
        <v>1</v>
      </c>
      <c r="FZ22" s="30"/>
      <c r="GA22" s="31"/>
      <c r="GB22" s="32"/>
      <c r="GC22" s="30"/>
      <c r="GD22" s="31"/>
      <c r="GE22" s="32"/>
      <c r="GF22" s="30"/>
      <c r="GG22" s="31"/>
      <c r="GH22" s="32"/>
    </row>
    <row r="23" spans="2:190">
      <c r="B23" s="18">
        <v>20</v>
      </c>
      <c r="C23" s="19"/>
      <c r="D23" s="20">
        <v>20</v>
      </c>
      <c r="E23" s="21"/>
      <c r="F23" s="22"/>
      <c r="G23" s="23"/>
      <c r="H23" s="24">
        <v>36.666666666666664</v>
      </c>
      <c r="I23" s="25">
        <v>21.111111111111111</v>
      </c>
      <c r="J23" s="26">
        <v>22.86</v>
      </c>
      <c r="K23" s="24">
        <v>33.333333333333336</v>
      </c>
      <c r="L23" s="25">
        <v>21.111111111111111</v>
      </c>
      <c r="M23" s="27">
        <v>0</v>
      </c>
      <c r="N23" s="28">
        <v>33.333333333333336</v>
      </c>
      <c r="O23" s="25">
        <v>21.111111111111111</v>
      </c>
      <c r="P23" s="29">
        <v>0</v>
      </c>
      <c r="Q23" s="28">
        <v>32.777777777777779</v>
      </c>
      <c r="R23" s="25">
        <v>21.866166666666665</v>
      </c>
      <c r="S23" s="29">
        <v>0.50800000000000001</v>
      </c>
      <c r="T23" s="30">
        <v>35</v>
      </c>
      <c r="U23" s="31">
        <v>19.444444444444443</v>
      </c>
      <c r="V23" s="32">
        <v>0</v>
      </c>
      <c r="W23" s="30">
        <v>29.444444444444443</v>
      </c>
      <c r="X23" s="31">
        <v>20.555555555555557</v>
      </c>
      <c r="Y23" s="32">
        <v>0</v>
      </c>
      <c r="Z23" s="30">
        <v>34.444444444444443</v>
      </c>
      <c r="AA23" s="31">
        <v>20.555555555555557</v>
      </c>
      <c r="AB23" s="33">
        <v>0</v>
      </c>
      <c r="AC23" s="30">
        <v>33.888888888888886</v>
      </c>
      <c r="AD23" s="31">
        <v>21.111111111111111</v>
      </c>
      <c r="AE23" s="32">
        <v>12.954000000000001</v>
      </c>
      <c r="AF23" s="30">
        <v>36.666666666666664</v>
      </c>
      <c r="AG23" s="31">
        <v>22.222222222222221</v>
      </c>
      <c r="AH23" s="32">
        <v>1.524</v>
      </c>
      <c r="AI23" s="30">
        <v>33.333333333333336</v>
      </c>
      <c r="AJ23" s="31">
        <v>22.777777777777779</v>
      </c>
      <c r="AK23" s="32">
        <v>58.166000000000004</v>
      </c>
      <c r="AL23" s="30">
        <v>32.222222222222221</v>
      </c>
      <c r="AM23" s="31">
        <v>21.666666666666668</v>
      </c>
      <c r="AN23" s="32">
        <v>0</v>
      </c>
      <c r="AO23" s="30">
        <v>29</v>
      </c>
      <c r="AP23" s="31">
        <v>21.5</v>
      </c>
      <c r="AQ23" s="32">
        <v>36.83</v>
      </c>
      <c r="AR23" s="30">
        <v>29.5</v>
      </c>
      <c r="AS23" s="31">
        <v>21</v>
      </c>
      <c r="AT23" s="32">
        <v>3.5</v>
      </c>
      <c r="AU23" s="30">
        <v>38.536000000000001</v>
      </c>
      <c r="AV23" s="31">
        <v>23</v>
      </c>
      <c r="AW23" s="32">
        <v>0</v>
      </c>
      <c r="AX23" s="30">
        <v>30</v>
      </c>
      <c r="AY23" s="31">
        <v>21.5</v>
      </c>
      <c r="AZ23" s="32">
        <v>0</v>
      </c>
      <c r="BA23" s="30">
        <v>30.5</v>
      </c>
      <c r="BB23" s="31">
        <v>21.5</v>
      </c>
      <c r="BC23" s="32">
        <v>20</v>
      </c>
      <c r="BD23" s="30">
        <v>30.5</v>
      </c>
      <c r="BE23" s="31">
        <v>22.5</v>
      </c>
      <c r="BF23" s="32">
        <v>8</v>
      </c>
      <c r="BG23" s="34">
        <v>30.197267501605651</v>
      </c>
      <c r="BH23" s="35">
        <v>22.422479527938343</v>
      </c>
      <c r="BI23" s="33">
        <v>0</v>
      </c>
      <c r="BJ23" s="34">
        <v>32.09726750160565</v>
      </c>
      <c r="BK23" s="35">
        <v>21.222479527938344</v>
      </c>
      <c r="BL23" s="33">
        <v>1.1000000000000001</v>
      </c>
      <c r="BM23" s="30">
        <v>34</v>
      </c>
      <c r="BN23" s="31">
        <v>22</v>
      </c>
      <c r="BO23" s="32">
        <v>85</v>
      </c>
      <c r="BP23" s="30">
        <v>34.282000000000004</v>
      </c>
      <c r="BQ23" s="31">
        <v>22.694900000000001</v>
      </c>
      <c r="BR23" s="32">
        <v>0.2</v>
      </c>
      <c r="BS23" s="30">
        <v>32.106400000000001</v>
      </c>
      <c r="BT23" s="31">
        <v>21.171100000000003</v>
      </c>
      <c r="BU23" s="32">
        <v>0</v>
      </c>
      <c r="BV23" s="30">
        <v>27.5</v>
      </c>
      <c r="BW23" s="31">
        <v>21.5</v>
      </c>
      <c r="BX23" s="32">
        <v>19.2</v>
      </c>
      <c r="BY23" s="30">
        <v>31</v>
      </c>
      <c r="BZ23" s="31">
        <v>23</v>
      </c>
      <c r="CA23" s="32">
        <v>0</v>
      </c>
      <c r="CB23" s="30">
        <v>33.5</v>
      </c>
      <c r="CC23" s="31">
        <v>24</v>
      </c>
      <c r="CD23" s="32">
        <v>0</v>
      </c>
      <c r="CE23" s="30">
        <v>32.5</v>
      </c>
      <c r="CF23" s="31">
        <v>23</v>
      </c>
      <c r="CG23" s="32">
        <v>40</v>
      </c>
      <c r="CH23" s="30">
        <v>30</v>
      </c>
      <c r="CI23" s="31">
        <v>22</v>
      </c>
      <c r="CJ23" s="32">
        <v>0</v>
      </c>
      <c r="CK23" s="30">
        <v>26.5</v>
      </c>
      <c r="CL23" s="31">
        <v>22</v>
      </c>
      <c r="CM23" s="32">
        <v>27.5</v>
      </c>
      <c r="CN23" s="30">
        <v>30.5</v>
      </c>
      <c r="CO23" s="31">
        <v>23.5</v>
      </c>
      <c r="CP23" s="32">
        <v>7</v>
      </c>
      <c r="CQ23" s="30">
        <v>33.5</v>
      </c>
      <c r="CR23" s="31">
        <v>23</v>
      </c>
      <c r="CS23" s="32">
        <v>0</v>
      </c>
      <c r="CT23" s="30">
        <v>33.5</v>
      </c>
      <c r="CU23" s="31">
        <v>23</v>
      </c>
      <c r="CV23" s="32">
        <v>0.5</v>
      </c>
      <c r="CW23" s="30">
        <v>31</v>
      </c>
      <c r="CX23" s="31">
        <v>21.5</v>
      </c>
      <c r="CY23" s="32">
        <v>0</v>
      </c>
      <c r="CZ23" s="30">
        <v>28</v>
      </c>
      <c r="DA23" s="31">
        <v>20</v>
      </c>
      <c r="DB23" s="32">
        <v>0</v>
      </c>
      <c r="DC23" s="30">
        <v>35</v>
      </c>
      <c r="DD23" s="31">
        <v>20.5</v>
      </c>
      <c r="DE23" s="32">
        <v>0.5</v>
      </c>
      <c r="DF23" s="30">
        <v>31</v>
      </c>
      <c r="DG23" s="31">
        <v>20</v>
      </c>
      <c r="DH23" s="32">
        <v>0</v>
      </c>
      <c r="DI23" s="30">
        <v>31.5</v>
      </c>
      <c r="DJ23" s="31">
        <v>23</v>
      </c>
      <c r="DK23" s="32">
        <v>9.6</v>
      </c>
      <c r="DL23" s="30">
        <v>31</v>
      </c>
      <c r="DM23" s="31">
        <v>20.5</v>
      </c>
      <c r="DN23" s="32">
        <v>0</v>
      </c>
      <c r="DO23" s="30">
        <v>31.5</v>
      </c>
      <c r="DP23" s="31">
        <v>22</v>
      </c>
      <c r="DQ23" s="32">
        <v>4</v>
      </c>
      <c r="DR23" s="30">
        <v>36</v>
      </c>
      <c r="DS23" s="31">
        <v>25</v>
      </c>
      <c r="DT23" s="32">
        <v>0</v>
      </c>
      <c r="DU23" s="30">
        <v>29.5</v>
      </c>
      <c r="DV23" s="31">
        <v>21.5</v>
      </c>
      <c r="DW23" s="32">
        <v>2.5</v>
      </c>
      <c r="DX23" s="30">
        <v>29</v>
      </c>
      <c r="DY23" s="31">
        <v>21</v>
      </c>
      <c r="DZ23" s="32">
        <v>0</v>
      </c>
      <c r="EA23" s="30">
        <v>33.5</v>
      </c>
      <c r="EB23" s="31">
        <v>22.5</v>
      </c>
      <c r="EC23" s="32">
        <v>0</v>
      </c>
      <c r="ED23" s="30">
        <v>30.5</v>
      </c>
      <c r="EE23" s="31">
        <v>23</v>
      </c>
      <c r="EF23" s="32">
        <v>0</v>
      </c>
      <c r="EG23" s="30">
        <v>36.5</v>
      </c>
      <c r="EH23" s="31">
        <v>26.5</v>
      </c>
      <c r="EI23" s="32">
        <v>0</v>
      </c>
      <c r="EJ23" s="30">
        <v>32.5</v>
      </c>
      <c r="EK23" s="31">
        <v>22</v>
      </c>
      <c r="EL23" s="32">
        <v>1</v>
      </c>
      <c r="EM23" s="30">
        <v>32</v>
      </c>
      <c r="EN23" s="31">
        <v>23</v>
      </c>
      <c r="EO23" s="32">
        <v>0</v>
      </c>
      <c r="EP23" s="30">
        <v>33.5</v>
      </c>
      <c r="EQ23" s="31">
        <v>17</v>
      </c>
      <c r="ER23" s="32">
        <v>0</v>
      </c>
      <c r="ES23" s="30">
        <v>27</v>
      </c>
      <c r="ET23" s="31">
        <v>22</v>
      </c>
      <c r="EU23" s="32">
        <v>28</v>
      </c>
      <c r="EV23" s="30">
        <v>30</v>
      </c>
      <c r="EW23" s="31">
        <v>21.5</v>
      </c>
      <c r="EX23" s="32">
        <v>11.5</v>
      </c>
      <c r="EY23" s="30">
        <v>30</v>
      </c>
      <c r="EZ23" s="31">
        <v>21.5</v>
      </c>
      <c r="FA23" s="32">
        <v>7</v>
      </c>
      <c r="FB23" s="30">
        <v>34.5</v>
      </c>
      <c r="FC23" s="31">
        <v>22.5</v>
      </c>
      <c r="FD23" s="32">
        <v>0</v>
      </c>
      <c r="FE23" s="30">
        <v>31.5</v>
      </c>
      <c r="FF23" s="31">
        <v>21</v>
      </c>
      <c r="FG23" s="32">
        <v>0</v>
      </c>
      <c r="FH23" s="30">
        <v>30</v>
      </c>
      <c r="FI23" s="31">
        <v>20</v>
      </c>
      <c r="FJ23" s="32">
        <v>0</v>
      </c>
      <c r="FK23" s="30">
        <v>30.5</v>
      </c>
      <c r="FL23" s="36">
        <v>18.830645161290324</v>
      </c>
      <c r="FM23" s="32">
        <v>11.5</v>
      </c>
      <c r="FN23" s="30">
        <v>35</v>
      </c>
      <c r="FO23" s="31">
        <v>22</v>
      </c>
      <c r="FP23" s="32">
        <v>0</v>
      </c>
      <c r="FQ23" s="30">
        <v>27.5</v>
      </c>
      <c r="FR23" s="31">
        <v>21</v>
      </c>
      <c r="FS23" s="32">
        <v>0</v>
      </c>
      <c r="FT23" s="30">
        <v>34</v>
      </c>
      <c r="FU23" s="31">
        <v>21.5</v>
      </c>
      <c r="FV23" s="32">
        <v>0</v>
      </c>
      <c r="FW23" s="30">
        <v>29.5</v>
      </c>
      <c r="FX23" s="31">
        <v>20</v>
      </c>
      <c r="FY23" s="32">
        <v>3.5</v>
      </c>
      <c r="FZ23" s="30"/>
      <c r="GA23" s="31"/>
      <c r="GB23" s="32"/>
      <c r="GC23" s="30"/>
      <c r="GD23" s="31"/>
      <c r="GE23" s="32"/>
      <c r="GF23" s="30"/>
      <c r="GG23" s="31"/>
      <c r="GH23" s="32"/>
    </row>
    <row r="24" spans="2:190">
      <c r="B24" s="18">
        <v>21</v>
      </c>
      <c r="C24" s="19"/>
      <c r="D24" s="20">
        <v>21</v>
      </c>
      <c r="E24" s="21"/>
      <c r="F24" s="22"/>
      <c r="G24" s="23"/>
      <c r="H24" s="24">
        <v>34.444444444444443</v>
      </c>
      <c r="I24" s="25">
        <v>20.555555555555557</v>
      </c>
      <c r="J24" s="26">
        <v>0</v>
      </c>
      <c r="K24" s="24">
        <v>29.444444444444443</v>
      </c>
      <c r="L24" s="25">
        <v>20.555555555555557</v>
      </c>
      <c r="M24" s="27">
        <v>9.652000000000001</v>
      </c>
      <c r="N24" s="28">
        <v>29.444444444444443</v>
      </c>
      <c r="O24" s="25">
        <v>22.777777777777779</v>
      </c>
      <c r="P24" s="29">
        <v>34.798000000000002</v>
      </c>
      <c r="Q24" s="28">
        <v>32.222222222222221</v>
      </c>
      <c r="R24" s="25">
        <v>21.420611111111111</v>
      </c>
      <c r="S24" s="29">
        <v>0</v>
      </c>
      <c r="T24" s="30">
        <v>35.555555555555557</v>
      </c>
      <c r="U24" s="31">
        <v>22.222222222222221</v>
      </c>
      <c r="V24" s="32">
        <v>0.50800000000000001</v>
      </c>
      <c r="W24" s="30">
        <v>28.333333333333332</v>
      </c>
      <c r="X24" s="31">
        <v>21.111111111111111</v>
      </c>
      <c r="Y24" s="32">
        <v>0</v>
      </c>
      <c r="Z24" s="30">
        <v>34.444444444444443</v>
      </c>
      <c r="AA24" s="31">
        <v>21.666666666666668</v>
      </c>
      <c r="AB24" s="33">
        <v>0</v>
      </c>
      <c r="AC24" s="30">
        <v>33.333333333333336</v>
      </c>
      <c r="AD24" s="31">
        <v>21.111111111111111</v>
      </c>
      <c r="AE24" s="32">
        <v>56.896000000000001</v>
      </c>
      <c r="AF24" s="30">
        <v>32.222222222222221</v>
      </c>
      <c r="AG24" s="31">
        <v>23.333333333333332</v>
      </c>
      <c r="AH24" s="32">
        <v>3.556</v>
      </c>
      <c r="AI24" s="30">
        <v>33.888888888888886</v>
      </c>
      <c r="AJ24" s="31">
        <v>18.888888888888889</v>
      </c>
      <c r="AK24" s="32">
        <v>0</v>
      </c>
      <c r="AL24" s="30">
        <v>30</v>
      </c>
      <c r="AM24" s="31">
        <v>21.111111111111111</v>
      </c>
      <c r="AN24" s="32">
        <v>6.6040000000000001</v>
      </c>
      <c r="AO24" s="30">
        <v>29</v>
      </c>
      <c r="AP24" s="31">
        <v>15</v>
      </c>
      <c r="AQ24" s="32">
        <v>50.292000000000002</v>
      </c>
      <c r="AR24" s="30">
        <v>29.5</v>
      </c>
      <c r="AS24" s="31">
        <v>22.5</v>
      </c>
      <c r="AT24" s="32">
        <v>18.5</v>
      </c>
      <c r="AU24" s="30">
        <v>36</v>
      </c>
      <c r="AV24" s="31">
        <v>22.5</v>
      </c>
      <c r="AW24" s="32">
        <v>0</v>
      </c>
      <c r="AX24" s="30">
        <v>32</v>
      </c>
      <c r="AY24" s="31">
        <v>21</v>
      </c>
      <c r="AZ24" s="32">
        <v>11</v>
      </c>
      <c r="BA24" s="30">
        <v>29.5</v>
      </c>
      <c r="BB24" s="31">
        <v>21</v>
      </c>
      <c r="BC24" s="32">
        <v>3</v>
      </c>
      <c r="BD24" s="30">
        <v>30.5</v>
      </c>
      <c r="BE24" s="31">
        <v>21.5</v>
      </c>
      <c r="BF24" s="32">
        <v>0</v>
      </c>
      <c r="BG24" s="34">
        <v>30.797267501605653</v>
      </c>
      <c r="BH24" s="35">
        <v>21.122479527938342</v>
      </c>
      <c r="BI24" s="33">
        <v>0</v>
      </c>
      <c r="BJ24" s="34">
        <v>30.497267501605652</v>
      </c>
      <c r="BK24" s="35">
        <v>21.422479527938343</v>
      </c>
      <c r="BL24" s="33">
        <v>4.5999999999999996</v>
      </c>
      <c r="BM24" s="30">
        <v>32.5</v>
      </c>
      <c r="BN24" s="31">
        <v>22</v>
      </c>
      <c r="BO24" s="32">
        <v>0</v>
      </c>
      <c r="BP24" s="30">
        <v>34.903599999999997</v>
      </c>
      <c r="BQ24" s="31">
        <v>23.176100000000002</v>
      </c>
      <c r="BR24" s="32">
        <v>0</v>
      </c>
      <c r="BS24" s="30">
        <v>31.173999999999999</v>
      </c>
      <c r="BT24" s="31">
        <v>21.892900000000001</v>
      </c>
      <c r="BU24" s="32">
        <v>0</v>
      </c>
      <c r="BV24" s="30">
        <v>30.5</v>
      </c>
      <c r="BW24" s="31">
        <v>23</v>
      </c>
      <c r="BX24" s="32">
        <v>12</v>
      </c>
      <c r="BY24" s="30">
        <v>30</v>
      </c>
      <c r="BZ24" s="31">
        <v>23</v>
      </c>
      <c r="CA24" s="32">
        <v>3</v>
      </c>
      <c r="CB24" s="30">
        <v>36</v>
      </c>
      <c r="CC24" s="31">
        <v>24.5</v>
      </c>
      <c r="CD24" s="32">
        <v>0</v>
      </c>
      <c r="CE24" s="30">
        <v>24</v>
      </c>
      <c r="CF24" s="31">
        <v>20.5</v>
      </c>
      <c r="CG24" s="32">
        <v>11</v>
      </c>
      <c r="CH24" s="30">
        <v>30.6</v>
      </c>
      <c r="CI24" s="31">
        <v>21.5</v>
      </c>
      <c r="CJ24" s="32">
        <v>0</v>
      </c>
      <c r="CK24" s="30">
        <v>31</v>
      </c>
      <c r="CL24" s="31">
        <v>19.5</v>
      </c>
      <c r="CM24" s="32">
        <v>0</v>
      </c>
      <c r="CN24" s="30">
        <v>33.5</v>
      </c>
      <c r="CO24" s="31">
        <v>23.5</v>
      </c>
      <c r="CP24" s="32">
        <v>0</v>
      </c>
      <c r="CQ24" s="30">
        <v>30.5</v>
      </c>
      <c r="CR24" s="31">
        <v>22.5</v>
      </c>
      <c r="CS24" s="32">
        <v>0</v>
      </c>
      <c r="CT24" s="30">
        <v>30.5</v>
      </c>
      <c r="CU24" s="31">
        <v>22.5</v>
      </c>
      <c r="CV24" s="32">
        <v>1.5</v>
      </c>
      <c r="CW24" s="30">
        <v>30</v>
      </c>
      <c r="CX24" s="31">
        <v>21</v>
      </c>
      <c r="CY24" s="32">
        <v>0</v>
      </c>
      <c r="CZ24" s="30">
        <v>33</v>
      </c>
      <c r="DA24" s="31">
        <v>21</v>
      </c>
      <c r="DB24" s="32">
        <v>0</v>
      </c>
      <c r="DC24" s="30">
        <v>33.5</v>
      </c>
      <c r="DD24" s="31">
        <v>21</v>
      </c>
      <c r="DE24" s="32">
        <v>0</v>
      </c>
      <c r="DF24" s="30">
        <v>31</v>
      </c>
      <c r="DG24" s="31">
        <v>21</v>
      </c>
      <c r="DH24" s="32">
        <v>0</v>
      </c>
      <c r="DI24" s="30">
        <v>30</v>
      </c>
      <c r="DJ24" s="31">
        <v>22</v>
      </c>
      <c r="DK24" s="32">
        <v>4.9000000000000004</v>
      </c>
      <c r="DL24" s="30">
        <v>27</v>
      </c>
      <c r="DM24" s="31">
        <v>21</v>
      </c>
      <c r="DN24" s="32">
        <v>36.299999999999997</v>
      </c>
      <c r="DO24" s="30">
        <v>29.5</v>
      </c>
      <c r="DP24" s="31">
        <v>22.5</v>
      </c>
      <c r="DQ24" s="32">
        <v>0.5</v>
      </c>
      <c r="DR24" s="30">
        <v>35.5</v>
      </c>
      <c r="DS24" s="31">
        <v>24</v>
      </c>
      <c r="DT24" s="32">
        <v>3</v>
      </c>
      <c r="DU24" s="30">
        <v>30</v>
      </c>
      <c r="DV24" s="31">
        <v>21.5</v>
      </c>
      <c r="DW24" s="32">
        <v>15.5</v>
      </c>
      <c r="DX24" s="30">
        <v>30</v>
      </c>
      <c r="DY24" s="31">
        <v>20.5</v>
      </c>
      <c r="DZ24" s="32">
        <v>0</v>
      </c>
      <c r="EA24" s="30">
        <v>34.5</v>
      </c>
      <c r="EB24" s="31">
        <v>23</v>
      </c>
      <c r="EC24" s="32">
        <v>7.5</v>
      </c>
      <c r="ED24" s="30">
        <v>27.5</v>
      </c>
      <c r="EE24" s="31">
        <v>22.5</v>
      </c>
      <c r="EF24" s="32">
        <v>6</v>
      </c>
      <c r="EG24" s="30">
        <v>36.5</v>
      </c>
      <c r="EH24" s="31">
        <v>23.5</v>
      </c>
      <c r="EI24" s="32">
        <v>0</v>
      </c>
      <c r="EJ24" s="30">
        <v>32.5</v>
      </c>
      <c r="EK24" s="31">
        <v>21</v>
      </c>
      <c r="EL24" s="32">
        <v>3.5</v>
      </c>
      <c r="EM24" s="30">
        <v>33.5</v>
      </c>
      <c r="EN24" s="31">
        <v>22.5</v>
      </c>
      <c r="EO24" s="32">
        <v>0</v>
      </c>
      <c r="EP24" s="30">
        <v>31.5</v>
      </c>
      <c r="EQ24" s="31">
        <v>17</v>
      </c>
      <c r="ER24" s="32">
        <v>2</v>
      </c>
      <c r="ES24" s="30">
        <v>29.5</v>
      </c>
      <c r="ET24" s="31">
        <v>20.5</v>
      </c>
      <c r="EU24" s="32">
        <v>14.5</v>
      </c>
      <c r="EV24" s="30">
        <v>30.5</v>
      </c>
      <c r="EW24" s="31">
        <v>21.5</v>
      </c>
      <c r="EX24" s="32">
        <v>24.5</v>
      </c>
      <c r="EY24" s="30">
        <v>31</v>
      </c>
      <c r="EZ24" s="31">
        <v>21</v>
      </c>
      <c r="FA24" s="32">
        <v>2.5</v>
      </c>
      <c r="FB24" s="30">
        <v>30</v>
      </c>
      <c r="FC24" s="31">
        <v>23.5</v>
      </c>
      <c r="FD24" s="32">
        <v>45.5</v>
      </c>
      <c r="FE24" s="30">
        <v>32.5</v>
      </c>
      <c r="FF24" s="31">
        <v>21.5</v>
      </c>
      <c r="FG24" s="32">
        <v>47.5</v>
      </c>
      <c r="FH24" s="30">
        <v>28.5</v>
      </c>
      <c r="FI24" s="31">
        <v>21</v>
      </c>
      <c r="FJ24" s="32">
        <v>2.5</v>
      </c>
      <c r="FK24" s="30">
        <v>32</v>
      </c>
      <c r="FL24" s="36">
        <v>20.330645161290324</v>
      </c>
      <c r="FM24" s="32">
        <v>3</v>
      </c>
      <c r="FN24" s="30">
        <v>35.5</v>
      </c>
      <c r="FO24" s="31">
        <v>23.5</v>
      </c>
      <c r="FP24" s="32">
        <v>0</v>
      </c>
      <c r="FQ24" s="30">
        <v>29.5</v>
      </c>
      <c r="FR24" s="31">
        <v>22</v>
      </c>
      <c r="FS24" s="32">
        <v>0</v>
      </c>
      <c r="FT24" s="30">
        <v>35</v>
      </c>
      <c r="FU24" s="31">
        <v>22</v>
      </c>
      <c r="FV24" s="32">
        <v>0</v>
      </c>
      <c r="FW24" s="30">
        <v>33</v>
      </c>
      <c r="FX24" s="31">
        <v>21.5</v>
      </c>
      <c r="FY24" s="32">
        <v>1</v>
      </c>
      <c r="FZ24" s="30"/>
      <c r="GA24" s="31"/>
      <c r="GB24" s="32"/>
      <c r="GC24" s="30"/>
      <c r="GD24" s="31"/>
      <c r="GE24" s="32"/>
      <c r="GF24" s="30"/>
      <c r="GG24" s="31"/>
      <c r="GH24" s="32"/>
    </row>
    <row r="25" spans="2:190">
      <c r="B25" s="18">
        <v>22</v>
      </c>
      <c r="C25" s="19"/>
      <c r="D25" s="20">
        <v>22</v>
      </c>
      <c r="E25" s="21"/>
      <c r="F25" s="22"/>
      <c r="G25" s="23"/>
      <c r="H25" s="24">
        <v>32.222222222222221</v>
      </c>
      <c r="I25" s="25">
        <v>21.111111111111111</v>
      </c>
      <c r="J25" s="26">
        <v>3.556</v>
      </c>
      <c r="K25" s="24">
        <v>30.555555555555557</v>
      </c>
      <c r="L25" s="25">
        <v>21.111111111111111</v>
      </c>
      <c r="M25" s="27">
        <v>0</v>
      </c>
      <c r="N25" s="28">
        <v>33.888888888888886</v>
      </c>
      <c r="O25" s="25">
        <v>20.555555555555557</v>
      </c>
      <c r="P25" s="29">
        <v>0</v>
      </c>
      <c r="Q25" s="28">
        <v>33.333333333333336</v>
      </c>
      <c r="R25" s="25">
        <v>22.311722222222222</v>
      </c>
      <c r="S25" s="29">
        <v>0</v>
      </c>
      <c r="T25" s="30">
        <v>32.222222222222221</v>
      </c>
      <c r="U25" s="31">
        <v>23.333333333333332</v>
      </c>
      <c r="V25" s="32">
        <v>0</v>
      </c>
      <c r="W25" s="30">
        <v>29.444444444444443</v>
      </c>
      <c r="X25" s="31">
        <v>20</v>
      </c>
      <c r="Y25" s="32">
        <v>0</v>
      </c>
      <c r="Z25" s="30">
        <v>35</v>
      </c>
      <c r="AA25" s="31">
        <v>20.555555555555557</v>
      </c>
      <c r="AB25" s="33">
        <v>0</v>
      </c>
      <c r="AC25" s="30">
        <v>28.888888888888889</v>
      </c>
      <c r="AD25" s="31">
        <v>20</v>
      </c>
      <c r="AE25" s="32">
        <v>0.76200000000000001</v>
      </c>
      <c r="AF25" s="30">
        <v>28.888888888888889</v>
      </c>
      <c r="AG25" s="31">
        <v>21.111111111111111</v>
      </c>
      <c r="AH25" s="32">
        <v>3.556</v>
      </c>
      <c r="AI25" s="30">
        <v>32.777777777777779</v>
      </c>
      <c r="AJ25" s="31">
        <v>21.111111111111111</v>
      </c>
      <c r="AK25" s="32">
        <v>0</v>
      </c>
      <c r="AL25" s="30">
        <v>31.666666666666668</v>
      </c>
      <c r="AM25" s="31">
        <v>21.666666666666668</v>
      </c>
      <c r="AN25" s="32">
        <v>0</v>
      </c>
      <c r="AO25" s="30">
        <v>30</v>
      </c>
      <c r="AP25" s="31">
        <v>21</v>
      </c>
      <c r="AQ25" s="32">
        <v>17.271999999999998</v>
      </c>
      <c r="AR25" s="30">
        <v>32</v>
      </c>
      <c r="AS25" s="31">
        <v>22.5</v>
      </c>
      <c r="AT25" s="32">
        <v>26</v>
      </c>
      <c r="AU25" s="30">
        <v>35</v>
      </c>
      <c r="AV25" s="31">
        <v>23</v>
      </c>
      <c r="AW25" s="32">
        <v>0</v>
      </c>
      <c r="AX25" s="30">
        <v>31</v>
      </c>
      <c r="AY25" s="31">
        <v>21.5</v>
      </c>
      <c r="AZ25" s="32">
        <v>0</v>
      </c>
      <c r="BA25" s="30">
        <v>31.5</v>
      </c>
      <c r="BB25" s="31">
        <v>21</v>
      </c>
      <c r="BC25" s="32">
        <v>0.5</v>
      </c>
      <c r="BD25" s="30">
        <v>32.5</v>
      </c>
      <c r="BE25" s="31">
        <v>22.5</v>
      </c>
      <c r="BF25" s="32">
        <v>0</v>
      </c>
      <c r="BG25" s="34">
        <v>34.397267501605654</v>
      </c>
      <c r="BH25" s="35">
        <v>19.922479527938343</v>
      </c>
      <c r="BI25" s="33">
        <v>0</v>
      </c>
      <c r="BJ25" s="34">
        <v>32.497267501605648</v>
      </c>
      <c r="BK25" s="35">
        <v>22.522479527938344</v>
      </c>
      <c r="BL25" s="33">
        <v>0.6</v>
      </c>
      <c r="BM25" s="30">
        <v>35</v>
      </c>
      <c r="BN25" s="31">
        <v>23.5</v>
      </c>
      <c r="BO25" s="32">
        <v>16</v>
      </c>
      <c r="BP25" s="30">
        <v>34.592800000000004</v>
      </c>
      <c r="BQ25" s="31">
        <v>21.331500000000002</v>
      </c>
      <c r="BR25" s="32">
        <v>0</v>
      </c>
      <c r="BS25" s="30">
        <v>29.309200000000001</v>
      </c>
      <c r="BT25" s="31">
        <v>22.133500000000002</v>
      </c>
      <c r="BU25" s="32">
        <v>41.4</v>
      </c>
      <c r="BV25" s="30">
        <v>28.5</v>
      </c>
      <c r="BW25" s="31">
        <v>22.5</v>
      </c>
      <c r="BX25" s="32">
        <v>0.1</v>
      </c>
      <c r="BY25" s="30">
        <v>30</v>
      </c>
      <c r="BZ25" s="31">
        <v>23.5</v>
      </c>
      <c r="CA25" s="32">
        <v>11</v>
      </c>
      <c r="CB25" s="30">
        <v>35.5</v>
      </c>
      <c r="CC25" s="31">
        <v>23</v>
      </c>
      <c r="CD25" s="32">
        <v>0</v>
      </c>
      <c r="CE25" s="30">
        <v>31</v>
      </c>
      <c r="CF25" s="31">
        <v>20</v>
      </c>
      <c r="CG25" s="32">
        <v>40</v>
      </c>
      <c r="CH25" s="30">
        <v>32</v>
      </c>
      <c r="CI25" s="31">
        <v>21</v>
      </c>
      <c r="CJ25" s="32">
        <v>0</v>
      </c>
      <c r="CK25" s="30">
        <v>33</v>
      </c>
      <c r="CL25" s="31">
        <v>22</v>
      </c>
      <c r="CM25" s="32">
        <v>16</v>
      </c>
      <c r="CN25" s="30">
        <v>35.5</v>
      </c>
      <c r="CO25" s="31">
        <v>22.5</v>
      </c>
      <c r="CP25" s="32">
        <v>15.5</v>
      </c>
      <c r="CQ25" s="30">
        <v>33.5</v>
      </c>
      <c r="CR25" s="31">
        <v>22.5</v>
      </c>
      <c r="CS25" s="32">
        <v>0</v>
      </c>
      <c r="CT25" s="30">
        <v>30.5</v>
      </c>
      <c r="CU25" s="31">
        <v>21.5</v>
      </c>
      <c r="CV25" s="32">
        <v>0</v>
      </c>
      <c r="CW25" s="30">
        <v>33</v>
      </c>
      <c r="CX25" s="31">
        <v>21</v>
      </c>
      <c r="CY25" s="32">
        <v>0.5</v>
      </c>
      <c r="CZ25" s="30">
        <v>35</v>
      </c>
      <c r="DA25" s="31">
        <v>21</v>
      </c>
      <c r="DB25" s="32">
        <v>0</v>
      </c>
      <c r="DC25" s="30">
        <v>34.5</v>
      </c>
      <c r="DD25" s="31">
        <v>22.5</v>
      </c>
      <c r="DE25" s="32">
        <v>0</v>
      </c>
      <c r="DF25" s="30">
        <v>32.5</v>
      </c>
      <c r="DG25" s="31">
        <v>22.5</v>
      </c>
      <c r="DH25" s="32">
        <v>0</v>
      </c>
      <c r="DI25" s="30">
        <v>29</v>
      </c>
      <c r="DJ25" s="31">
        <v>22</v>
      </c>
      <c r="DK25" s="32">
        <v>0</v>
      </c>
      <c r="DL25" s="30">
        <v>31</v>
      </c>
      <c r="DM25" s="31">
        <v>20</v>
      </c>
      <c r="DN25" s="32">
        <v>0</v>
      </c>
      <c r="DO25" s="30">
        <v>27.5</v>
      </c>
      <c r="DP25" s="31">
        <v>21.5</v>
      </c>
      <c r="DQ25" s="32">
        <v>27.5</v>
      </c>
      <c r="DR25" s="30">
        <v>32.5</v>
      </c>
      <c r="DS25" s="31">
        <v>22.5</v>
      </c>
      <c r="DT25" s="32">
        <v>0</v>
      </c>
      <c r="DU25" s="30">
        <v>29</v>
      </c>
      <c r="DV25" s="31">
        <v>21.5</v>
      </c>
      <c r="DW25" s="32">
        <v>2</v>
      </c>
      <c r="DX25" s="30">
        <v>31.5</v>
      </c>
      <c r="DY25" s="31">
        <v>22</v>
      </c>
      <c r="DZ25" s="32">
        <v>0</v>
      </c>
      <c r="EA25" s="30">
        <v>34</v>
      </c>
      <c r="EB25" s="31">
        <v>21.5</v>
      </c>
      <c r="EC25" s="32">
        <v>1</v>
      </c>
      <c r="ED25" s="30">
        <v>27</v>
      </c>
      <c r="EE25" s="31">
        <v>21.5</v>
      </c>
      <c r="EF25" s="32">
        <v>3</v>
      </c>
      <c r="EG25" s="30">
        <v>35</v>
      </c>
      <c r="EH25" s="31">
        <v>24</v>
      </c>
      <c r="EI25" s="32">
        <v>0</v>
      </c>
      <c r="EJ25" s="30">
        <v>30.5</v>
      </c>
      <c r="EK25" s="31">
        <v>23</v>
      </c>
      <c r="EL25" s="32">
        <v>20.5</v>
      </c>
      <c r="EM25" s="30">
        <v>34.5</v>
      </c>
      <c r="EN25" s="31">
        <v>22</v>
      </c>
      <c r="EO25" s="32">
        <v>0</v>
      </c>
      <c r="EP25" s="30">
        <v>31</v>
      </c>
      <c r="EQ25" s="31">
        <v>17</v>
      </c>
      <c r="ER25" s="32">
        <v>6.5</v>
      </c>
      <c r="ES25" s="30">
        <v>30</v>
      </c>
      <c r="ET25" s="31">
        <v>21</v>
      </c>
      <c r="EU25" s="32">
        <v>5</v>
      </c>
      <c r="EV25" s="30">
        <v>30.5</v>
      </c>
      <c r="EW25" s="31">
        <v>21.5</v>
      </c>
      <c r="EX25" s="32">
        <v>1.7</v>
      </c>
      <c r="EY25" s="30">
        <v>33</v>
      </c>
      <c r="EZ25" s="31">
        <v>22.5</v>
      </c>
      <c r="FA25" s="32">
        <v>0</v>
      </c>
      <c r="FB25" s="30">
        <v>32.5</v>
      </c>
      <c r="FC25" s="31">
        <v>20.5</v>
      </c>
      <c r="FD25" s="32">
        <v>0</v>
      </c>
      <c r="FE25" s="30">
        <v>31</v>
      </c>
      <c r="FF25" s="31">
        <v>20.5</v>
      </c>
      <c r="FG25" s="32">
        <v>0</v>
      </c>
      <c r="FH25" s="30">
        <v>31.5</v>
      </c>
      <c r="FI25" s="31">
        <v>21</v>
      </c>
      <c r="FJ25" s="32">
        <v>3.5</v>
      </c>
      <c r="FK25" s="30">
        <v>31.5</v>
      </c>
      <c r="FL25" s="36">
        <v>19.830645161290324</v>
      </c>
      <c r="FM25" s="32">
        <v>3.5</v>
      </c>
      <c r="FN25" s="30">
        <v>33.5</v>
      </c>
      <c r="FO25" s="31">
        <v>24.5</v>
      </c>
      <c r="FP25" s="32">
        <v>5.5</v>
      </c>
      <c r="FQ25" s="30">
        <v>30.5</v>
      </c>
      <c r="FR25" s="31">
        <v>21</v>
      </c>
      <c r="FS25" s="32">
        <v>0</v>
      </c>
      <c r="FT25" s="30">
        <v>36.5</v>
      </c>
      <c r="FU25" s="31">
        <v>25.5</v>
      </c>
      <c r="FV25" s="32">
        <v>0</v>
      </c>
      <c r="FW25" s="30">
        <v>30</v>
      </c>
      <c r="FX25" s="31">
        <v>20.5</v>
      </c>
      <c r="FY25" s="32">
        <v>0</v>
      </c>
      <c r="FZ25" s="30"/>
      <c r="GA25" s="31"/>
      <c r="GB25" s="32"/>
      <c r="GC25" s="30"/>
      <c r="GD25" s="31"/>
      <c r="GE25" s="32"/>
      <c r="GF25" s="30"/>
      <c r="GG25" s="31"/>
      <c r="GH25" s="32"/>
    </row>
    <row r="26" spans="2:190">
      <c r="B26" s="18">
        <v>23</v>
      </c>
      <c r="C26" s="19"/>
      <c r="D26" s="20">
        <v>23</v>
      </c>
      <c r="E26" s="21"/>
      <c r="F26" s="22"/>
      <c r="G26" s="23"/>
      <c r="H26" s="24">
        <v>32.777777777777779</v>
      </c>
      <c r="I26" s="25">
        <v>21.111111111111111</v>
      </c>
      <c r="J26" s="26">
        <v>0</v>
      </c>
      <c r="K26" s="24">
        <v>28.333333333333332</v>
      </c>
      <c r="L26" s="25">
        <v>22.222222222222221</v>
      </c>
      <c r="M26" s="27">
        <v>0</v>
      </c>
      <c r="N26" s="28">
        <v>32.222222222222221</v>
      </c>
      <c r="O26" s="25">
        <v>21.666666666666668</v>
      </c>
      <c r="P26" s="29">
        <v>0</v>
      </c>
      <c r="Q26" s="28">
        <v>33.888888888888886</v>
      </c>
      <c r="R26" s="25">
        <v>24.5395</v>
      </c>
      <c r="S26" s="29">
        <v>0</v>
      </c>
      <c r="T26" s="30">
        <v>33.333333333333336</v>
      </c>
      <c r="U26" s="31">
        <v>21.666666666666668</v>
      </c>
      <c r="V26" s="32">
        <v>10.922000000000001</v>
      </c>
      <c r="W26" s="30">
        <v>31.666666666666668</v>
      </c>
      <c r="X26" s="31">
        <v>21.666666666666668</v>
      </c>
      <c r="Y26" s="32">
        <v>1.016</v>
      </c>
      <c r="Z26" s="30">
        <v>35</v>
      </c>
      <c r="AA26" s="31">
        <v>22.222222222222221</v>
      </c>
      <c r="AB26" s="33">
        <v>0</v>
      </c>
      <c r="AC26" s="30">
        <v>33.333333333333336</v>
      </c>
      <c r="AD26" s="31">
        <v>20.555555555555557</v>
      </c>
      <c r="AE26" s="32">
        <v>0</v>
      </c>
      <c r="AF26" s="30">
        <v>32.777777777777779</v>
      </c>
      <c r="AG26" s="31">
        <v>20</v>
      </c>
      <c r="AH26" s="32">
        <v>25.654</v>
      </c>
      <c r="AI26" s="30">
        <v>33.333333333333336</v>
      </c>
      <c r="AJ26" s="31">
        <v>22.777777777777779</v>
      </c>
      <c r="AK26" s="32">
        <v>1.778</v>
      </c>
      <c r="AL26" s="30">
        <v>33.333333333333336</v>
      </c>
      <c r="AM26" s="31">
        <v>20.555555555555557</v>
      </c>
      <c r="AN26" s="32">
        <v>0</v>
      </c>
      <c r="AO26" s="30">
        <v>27.5</v>
      </c>
      <c r="AP26" s="31">
        <v>20.5</v>
      </c>
      <c r="AQ26" s="32">
        <v>3.048</v>
      </c>
      <c r="AR26" s="30">
        <v>30.5</v>
      </c>
      <c r="AS26" s="31">
        <v>22.5</v>
      </c>
      <c r="AT26" s="32">
        <v>0</v>
      </c>
      <c r="AU26" s="30">
        <v>38.5</v>
      </c>
      <c r="AV26" s="31">
        <v>26</v>
      </c>
      <c r="AW26" s="32">
        <v>5</v>
      </c>
      <c r="AX26" s="30">
        <v>34</v>
      </c>
      <c r="AY26" s="31">
        <v>23</v>
      </c>
      <c r="AZ26" s="32">
        <v>19.5</v>
      </c>
      <c r="BA26" s="30">
        <v>31.5</v>
      </c>
      <c r="BB26" s="31">
        <v>21.5</v>
      </c>
      <c r="BC26" s="32">
        <v>20</v>
      </c>
      <c r="BD26" s="30">
        <v>32</v>
      </c>
      <c r="BE26" s="31">
        <v>21.5</v>
      </c>
      <c r="BF26" s="32">
        <v>0</v>
      </c>
      <c r="BG26" s="34">
        <v>34.09726750160565</v>
      </c>
      <c r="BH26" s="35">
        <v>24.322479527938341</v>
      </c>
      <c r="BI26" s="33">
        <v>3</v>
      </c>
      <c r="BJ26" s="34">
        <v>29.797267501605653</v>
      </c>
      <c r="BK26" s="35">
        <v>23.022479527938344</v>
      </c>
      <c r="BL26" s="33">
        <v>2.2000000000000002</v>
      </c>
      <c r="BM26" s="30">
        <v>28.584</v>
      </c>
      <c r="BN26" s="31">
        <v>21.491900000000001</v>
      </c>
      <c r="BO26" s="32">
        <v>13.6</v>
      </c>
      <c r="BP26" s="30">
        <v>35.421599999999998</v>
      </c>
      <c r="BQ26" s="31">
        <v>22.0533</v>
      </c>
      <c r="BR26" s="32">
        <v>6.9</v>
      </c>
      <c r="BS26" s="30">
        <v>30.034400000000002</v>
      </c>
      <c r="BT26" s="31">
        <v>21.491900000000001</v>
      </c>
      <c r="BU26" s="32">
        <v>6.2</v>
      </c>
      <c r="BV26" s="30">
        <v>31.5</v>
      </c>
      <c r="BW26" s="31">
        <v>23</v>
      </c>
      <c r="BX26" s="32">
        <v>20.100000000000001</v>
      </c>
      <c r="BY26" s="30">
        <v>28.5</v>
      </c>
      <c r="BZ26" s="31">
        <v>22</v>
      </c>
      <c r="CA26" s="32">
        <v>3</v>
      </c>
      <c r="CB26" s="30">
        <v>34.5</v>
      </c>
      <c r="CC26" s="31">
        <v>22.5</v>
      </c>
      <c r="CD26" s="32">
        <v>0</v>
      </c>
      <c r="CE26" s="30">
        <v>24</v>
      </c>
      <c r="CF26" s="31">
        <v>22</v>
      </c>
      <c r="CG26" s="32">
        <v>23.5</v>
      </c>
      <c r="CH26" s="30">
        <v>32</v>
      </c>
      <c r="CI26" s="31">
        <v>19.5</v>
      </c>
      <c r="CJ26" s="32">
        <v>1.5</v>
      </c>
      <c r="CK26" s="30">
        <v>27</v>
      </c>
      <c r="CL26" s="31">
        <v>21</v>
      </c>
      <c r="CM26" s="32">
        <v>1</v>
      </c>
      <c r="CN26" s="30">
        <v>34.5</v>
      </c>
      <c r="CO26" s="31">
        <v>21.5</v>
      </c>
      <c r="CP26" s="32">
        <v>0</v>
      </c>
      <c r="CQ26" s="30">
        <v>30.5</v>
      </c>
      <c r="CR26" s="31">
        <v>23</v>
      </c>
      <c r="CS26" s="32">
        <v>0</v>
      </c>
      <c r="CT26" s="30">
        <v>34</v>
      </c>
      <c r="CU26" s="31">
        <v>22.5</v>
      </c>
      <c r="CV26" s="32">
        <v>0</v>
      </c>
      <c r="CW26" s="30">
        <v>33.5</v>
      </c>
      <c r="CX26" s="31">
        <v>23</v>
      </c>
      <c r="CY26" s="32">
        <v>13.5</v>
      </c>
      <c r="CZ26" s="30">
        <v>32.5</v>
      </c>
      <c r="DA26" s="31">
        <v>22</v>
      </c>
      <c r="DB26" s="32">
        <v>19.5</v>
      </c>
      <c r="DC26" s="30">
        <v>33.5</v>
      </c>
      <c r="DD26" s="31">
        <v>22.5</v>
      </c>
      <c r="DE26" s="32">
        <v>0</v>
      </c>
      <c r="DF26" s="30">
        <v>34</v>
      </c>
      <c r="DG26" s="31">
        <v>23.5</v>
      </c>
      <c r="DH26" s="32">
        <v>0</v>
      </c>
      <c r="DI26" s="30">
        <v>34.5</v>
      </c>
      <c r="DJ26" s="31">
        <v>21</v>
      </c>
      <c r="DK26" s="32">
        <v>0</v>
      </c>
      <c r="DL26" s="30">
        <v>33</v>
      </c>
      <c r="DM26" s="31">
        <v>21.5</v>
      </c>
      <c r="DN26" s="32">
        <v>6.4</v>
      </c>
      <c r="DO26" s="30">
        <v>31.5</v>
      </c>
      <c r="DP26" s="31">
        <v>21.5</v>
      </c>
      <c r="DQ26" s="32">
        <v>19.5</v>
      </c>
      <c r="DR26" s="30">
        <v>32.5</v>
      </c>
      <c r="DS26" s="31">
        <v>22.5</v>
      </c>
      <c r="DT26" s="32">
        <v>0</v>
      </c>
      <c r="DU26" s="30">
        <v>31.5</v>
      </c>
      <c r="DV26" s="31">
        <v>21.5</v>
      </c>
      <c r="DW26" s="32">
        <v>6.5</v>
      </c>
      <c r="DX26" s="30">
        <v>33</v>
      </c>
      <c r="DY26" s="31">
        <v>20.5</v>
      </c>
      <c r="DZ26" s="32">
        <v>0</v>
      </c>
      <c r="EA26" s="30">
        <v>33.5</v>
      </c>
      <c r="EB26" s="31">
        <v>24.5</v>
      </c>
      <c r="EC26" s="32">
        <v>0</v>
      </c>
      <c r="ED26" s="30">
        <v>30</v>
      </c>
      <c r="EE26" s="31">
        <v>21.5</v>
      </c>
      <c r="EF26" s="32">
        <v>0</v>
      </c>
      <c r="EG26" s="30">
        <v>35.5</v>
      </c>
      <c r="EH26" s="31">
        <v>24.5</v>
      </c>
      <c r="EI26" s="32">
        <v>0</v>
      </c>
      <c r="EJ26" s="30">
        <v>28.5</v>
      </c>
      <c r="EK26" s="31">
        <v>22</v>
      </c>
      <c r="EL26" s="32">
        <v>29</v>
      </c>
      <c r="EM26" s="30">
        <v>34.5</v>
      </c>
      <c r="EN26" s="31">
        <v>24</v>
      </c>
      <c r="EO26" s="32">
        <v>0</v>
      </c>
      <c r="EP26" s="30">
        <v>33</v>
      </c>
      <c r="EQ26" s="31">
        <v>17.5</v>
      </c>
      <c r="ER26" s="32">
        <v>0</v>
      </c>
      <c r="ES26" s="30">
        <v>32.5</v>
      </c>
      <c r="ET26" s="31">
        <v>22</v>
      </c>
      <c r="EU26" s="32">
        <v>0</v>
      </c>
      <c r="EV26" s="30">
        <v>30.5</v>
      </c>
      <c r="EW26" s="31">
        <v>21.5</v>
      </c>
      <c r="EX26" s="32">
        <v>15</v>
      </c>
      <c r="EY26" s="30">
        <v>32.5</v>
      </c>
      <c r="EZ26" s="31">
        <v>22.5</v>
      </c>
      <c r="FA26" s="32">
        <v>0</v>
      </c>
      <c r="FB26" s="30">
        <v>34</v>
      </c>
      <c r="FC26" s="31">
        <v>23</v>
      </c>
      <c r="FD26" s="32">
        <v>0</v>
      </c>
      <c r="FE26" s="30">
        <v>32</v>
      </c>
      <c r="FF26" s="31">
        <v>22</v>
      </c>
      <c r="FG26" s="32">
        <v>0</v>
      </c>
      <c r="FH26" s="30">
        <v>32</v>
      </c>
      <c r="FI26" s="31">
        <v>22</v>
      </c>
      <c r="FJ26" s="32">
        <v>0</v>
      </c>
      <c r="FK26" s="30">
        <v>27</v>
      </c>
      <c r="FL26" s="36">
        <v>15.330645161290324</v>
      </c>
      <c r="FM26" s="32">
        <v>0</v>
      </c>
      <c r="FN26" s="30">
        <v>33</v>
      </c>
      <c r="FO26" s="31">
        <v>21.5</v>
      </c>
      <c r="FP26" s="32">
        <v>0</v>
      </c>
      <c r="FQ26" s="30">
        <v>31.5</v>
      </c>
      <c r="FR26" s="31">
        <v>22</v>
      </c>
      <c r="FS26" s="32">
        <v>0</v>
      </c>
      <c r="FT26" s="30">
        <v>37</v>
      </c>
      <c r="FU26" s="31">
        <v>25.5</v>
      </c>
      <c r="FV26" s="32">
        <v>0</v>
      </c>
      <c r="FW26" s="30">
        <v>31</v>
      </c>
      <c r="FX26" s="31">
        <v>20.5</v>
      </c>
      <c r="FY26" s="32">
        <v>0</v>
      </c>
      <c r="FZ26" s="30"/>
      <c r="GA26" s="31"/>
      <c r="GB26" s="32"/>
      <c r="GC26" s="30"/>
      <c r="GD26" s="31"/>
      <c r="GE26" s="32"/>
      <c r="GF26" s="30"/>
      <c r="GG26" s="31"/>
      <c r="GH26" s="32"/>
    </row>
    <row r="27" spans="2:190">
      <c r="B27" s="18">
        <v>24</v>
      </c>
      <c r="C27" s="19"/>
      <c r="D27" s="20">
        <v>24</v>
      </c>
      <c r="E27" s="21"/>
      <c r="F27" s="22"/>
      <c r="G27" s="23"/>
      <c r="H27" s="24">
        <v>33.888888888888886</v>
      </c>
      <c r="I27" s="25">
        <v>21.666666666666668</v>
      </c>
      <c r="J27" s="26">
        <v>0</v>
      </c>
      <c r="K27" s="24">
        <v>31.111111111111111</v>
      </c>
      <c r="L27" s="25">
        <v>21.111111111111111</v>
      </c>
      <c r="M27" s="27">
        <v>2.794</v>
      </c>
      <c r="N27" s="28">
        <v>32.222222222222221</v>
      </c>
      <c r="O27" s="25">
        <v>23.333333333333332</v>
      </c>
      <c r="P27" s="29">
        <v>1.524</v>
      </c>
      <c r="Q27" s="28">
        <v>32.777777777777779</v>
      </c>
      <c r="R27" s="25">
        <v>22.75727777777778</v>
      </c>
      <c r="S27" s="29">
        <v>18.542000000000002</v>
      </c>
      <c r="T27" s="30">
        <v>29.444444444444443</v>
      </c>
      <c r="U27" s="31">
        <v>21.111111111111111</v>
      </c>
      <c r="V27" s="32">
        <v>1.524</v>
      </c>
      <c r="W27" s="30">
        <v>33.888888888888886</v>
      </c>
      <c r="X27" s="31">
        <v>22.222222222222221</v>
      </c>
      <c r="Y27" s="32">
        <v>0.254</v>
      </c>
      <c r="Z27" s="30">
        <v>34.444444444444443</v>
      </c>
      <c r="AA27" s="31">
        <v>20.555555555555557</v>
      </c>
      <c r="AB27" s="33">
        <v>0</v>
      </c>
      <c r="AC27" s="30">
        <v>35.555555555555557</v>
      </c>
      <c r="AD27" s="31">
        <v>21.666666666666668</v>
      </c>
      <c r="AE27" s="32">
        <v>1.016</v>
      </c>
      <c r="AF27" s="30">
        <v>33.888888888888886</v>
      </c>
      <c r="AG27" s="31">
        <v>21.111111111111111</v>
      </c>
      <c r="AH27" s="32">
        <v>19.05</v>
      </c>
      <c r="AI27" s="30">
        <v>33.888888888888886</v>
      </c>
      <c r="AJ27" s="31">
        <v>22.222222222222221</v>
      </c>
      <c r="AK27" s="32">
        <v>10.667999999999999</v>
      </c>
      <c r="AL27" s="30">
        <v>33.333333333333336</v>
      </c>
      <c r="AM27" s="31">
        <v>21.666666666666668</v>
      </c>
      <c r="AN27" s="32">
        <v>0.76200000000000001</v>
      </c>
      <c r="AO27" s="30">
        <v>29.5</v>
      </c>
      <c r="AP27" s="31">
        <v>21.5</v>
      </c>
      <c r="AQ27" s="32">
        <v>4.8260000000000005</v>
      </c>
      <c r="AR27" s="30">
        <v>31</v>
      </c>
      <c r="AS27" s="31">
        <v>23</v>
      </c>
      <c r="AT27" s="32">
        <v>8.5</v>
      </c>
      <c r="AU27" s="30">
        <v>29.5</v>
      </c>
      <c r="AV27" s="31">
        <v>24</v>
      </c>
      <c r="AW27" s="32">
        <v>1.5</v>
      </c>
      <c r="AX27" s="30">
        <v>28</v>
      </c>
      <c r="AY27" s="31">
        <v>21</v>
      </c>
      <c r="AZ27" s="32">
        <v>1.5</v>
      </c>
      <c r="BA27" s="30">
        <v>31</v>
      </c>
      <c r="BB27" s="31">
        <v>21.5</v>
      </c>
      <c r="BC27" s="32">
        <v>0</v>
      </c>
      <c r="BD27" s="30">
        <v>32</v>
      </c>
      <c r="BE27" s="31">
        <v>22.5</v>
      </c>
      <c r="BF27" s="32">
        <v>0</v>
      </c>
      <c r="BG27" s="34">
        <v>31.59726750160565</v>
      </c>
      <c r="BH27" s="35">
        <v>20.722479527938344</v>
      </c>
      <c r="BI27" s="33">
        <v>0</v>
      </c>
      <c r="BJ27" s="34">
        <v>32.397267501605647</v>
      </c>
      <c r="BK27" s="35">
        <v>22.122479527938342</v>
      </c>
      <c r="BL27" s="33">
        <v>0</v>
      </c>
      <c r="BM27" s="30">
        <v>27.547999999999998</v>
      </c>
      <c r="BN27" s="31">
        <v>21.411700000000003</v>
      </c>
      <c r="BO27" s="32">
        <v>0.3</v>
      </c>
      <c r="BP27" s="30">
        <v>32.831599999999995</v>
      </c>
      <c r="BQ27" s="31">
        <v>22.8553</v>
      </c>
      <c r="BR27" s="32">
        <v>1.2</v>
      </c>
      <c r="BS27" s="30">
        <v>31.692</v>
      </c>
      <c r="BT27" s="31">
        <v>21.812700000000003</v>
      </c>
      <c r="BU27" s="32">
        <v>0</v>
      </c>
      <c r="BV27" s="30">
        <v>28.5</v>
      </c>
      <c r="BW27" s="31">
        <v>23.5</v>
      </c>
      <c r="BX27" s="32">
        <v>5</v>
      </c>
      <c r="BY27" s="30">
        <v>27</v>
      </c>
      <c r="BZ27" s="31">
        <v>23</v>
      </c>
      <c r="CA27" s="32">
        <v>32</v>
      </c>
      <c r="CB27" s="30">
        <v>35.5</v>
      </c>
      <c r="CC27" s="31">
        <v>25</v>
      </c>
      <c r="CD27" s="32">
        <v>0</v>
      </c>
      <c r="CE27" s="30">
        <v>32</v>
      </c>
      <c r="CF27" s="31">
        <v>21</v>
      </c>
      <c r="CG27" s="32">
        <v>39</v>
      </c>
      <c r="CH27" s="30">
        <v>30</v>
      </c>
      <c r="CI27" s="31">
        <v>20.5</v>
      </c>
      <c r="CJ27" s="32">
        <v>0</v>
      </c>
      <c r="CK27" s="30">
        <v>28</v>
      </c>
      <c r="CL27" s="31">
        <v>21</v>
      </c>
      <c r="CM27" s="32">
        <v>74.5</v>
      </c>
      <c r="CN27" s="30">
        <v>29</v>
      </c>
      <c r="CO27" s="31">
        <v>23.5</v>
      </c>
      <c r="CP27" s="32">
        <v>17</v>
      </c>
      <c r="CQ27" s="30">
        <v>28.5</v>
      </c>
      <c r="CR27" s="31">
        <v>21.5</v>
      </c>
      <c r="CS27" s="32">
        <v>0</v>
      </c>
      <c r="CT27" s="30">
        <v>34</v>
      </c>
      <c r="CU27" s="31">
        <v>22.5</v>
      </c>
      <c r="CV27" s="32">
        <v>0</v>
      </c>
      <c r="CW27" s="30">
        <v>35.5</v>
      </c>
      <c r="CX27" s="31">
        <v>22</v>
      </c>
      <c r="CY27" s="32">
        <v>0</v>
      </c>
      <c r="CZ27" s="30">
        <v>31.5</v>
      </c>
      <c r="DA27" s="31">
        <v>20.5</v>
      </c>
      <c r="DB27" s="32">
        <v>40.5</v>
      </c>
      <c r="DC27" s="30">
        <v>34</v>
      </c>
      <c r="DD27" s="31">
        <v>21.5</v>
      </c>
      <c r="DE27" s="32">
        <v>1.5</v>
      </c>
      <c r="DF27" s="30">
        <v>28.5</v>
      </c>
      <c r="DG27" s="31">
        <v>23</v>
      </c>
      <c r="DH27" s="32">
        <v>0</v>
      </c>
      <c r="DI27" s="30">
        <v>35.5</v>
      </c>
      <c r="DJ27" s="31">
        <v>23</v>
      </c>
      <c r="DK27" s="32">
        <v>0</v>
      </c>
      <c r="DL27" s="30">
        <v>31</v>
      </c>
      <c r="DM27" s="31">
        <v>21</v>
      </c>
      <c r="DN27" s="32">
        <v>7.2</v>
      </c>
      <c r="DO27" s="30">
        <v>27.5</v>
      </c>
      <c r="DP27" s="31">
        <v>21.5</v>
      </c>
      <c r="DQ27" s="32">
        <v>0.5</v>
      </c>
      <c r="DR27" s="30">
        <v>32.5</v>
      </c>
      <c r="DS27" s="31">
        <v>22.5</v>
      </c>
      <c r="DT27" s="32">
        <v>0</v>
      </c>
      <c r="DU27" s="30">
        <v>31</v>
      </c>
      <c r="DV27" s="31">
        <v>22</v>
      </c>
      <c r="DW27" s="32">
        <v>18</v>
      </c>
      <c r="DX27" s="30">
        <v>32.5</v>
      </c>
      <c r="DY27" s="31">
        <v>24</v>
      </c>
      <c r="DZ27" s="32">
        <v>0</v>
      </c>
      <c r="EA27" s="30">
        <v>35</v>
      </c>
      <c r="EB27" s="31">
        <v>23.5</v>
      </c>
      <c r="EC27" s="32">
        <v>1.5</v>
      </c>
      <c r="ED27" s="30">
        <v>33</v>
      </c>
      <c r="EE27" s="31">
        <v>22</v>
      </c>
      <c r="EF27" s="32">
        <v>6.5</v>
      </c>
      <c r="EG27" s="30">
        <v>35.5</v>
      </c>
      <c r="EH27" s="31">
        <v>25</v>
      </c>
      <c r="EI27" s="32">
        <v>96.5</v>
      </c>
      <c r="EJ27" s="30">
        <v>31</v>
      </c>
      <c r="EK27" s="31">
        <v>21</v>
      </c>
      <c r="EL27" s="32">
        <v>0</v>
      </c>
      <c r="EM27" s="30">
        <v>33</v>
      </c>
      <c r="EN27" s="31">
        <v>22</v>
      </c>
      <c r="EO27" s="32">
        <v>0.5</v>
      </c>
      <c r="EP27" s="30">
        <v>33</v>
      </c>
      <c r="EQ27" s="31">
        <v>18</v>
      </c>
      <c r="ER27" s="32">
        <v>0</v>
      </c>
      <c r="ES27" s="30">
        <v>33</v>
      </c>
      <c r="ET27" s="31">
        <v>22</v>
      </c>
      <c r="EU27" s="32">
        <v>0</v>
      </c>
      <c r="EV27" s="30">
        <v>30</v>
      </c>
      <c r="EW27" s="31">
        <v>22.5</v>
      </c>
      <c r="EX27" s="32">
        <v>17.5</v>
      </c>
      <c r="EY27" s="30">
        <v>30</v>
      </c>
      <c r="EZ27" s="31">
        <v>21.5</v>
      </c>
      <c r="FA27" s="32">
        <v>0</v>
      </c>
      <c r="FB27" s="30">
        <v>34</v>
      </c>
      <c r="FC27" s="31">
        <v>21</v>
      </c>
      <c r="FD27" s="32">
        <v>0</v>
      </c>
      <c r="FE27" s="30">
        <v>31.5</v>
      </c>
      <c r="FF27" s="31">
        <v>20.5</v>
      </c>
      <c r="FG27" s="32">
        <v>8</v>
      </c>
      <c r="FH27" s="30">
        <v>33.5</v>
      </c>
      <c r="FI27" s="31">
        <v>21.5</v>
      </c>
      <c r="FJ27" s="32">
        <v>0</v>
      </c>
      <c r="FK27" s="30">
        <v>31.5</v>
      </c>
      <c r="FL27" s="36">
        <v>19.830645161290324</v>
      </c>
      <c r="FM27" s="32">
        <v>0.5</v>
      </c>
      <c r="FN27" s="30">
        <v>32</v>
      </c>
      <c r="FO27" s="31">
        <v>22</v>
      </c>
      <c r="FP27" s="32">
        <v>0</v>
      </c>
      <c r="FQ27" s="30">
        <v>32</v>
      </c>
      <c r="FR27" s="31">
        <v>21</v>
      </c>
      <c r="FS27" s="32">
        <v>0</v>
      </c>
      <c r="FT27" s="30">
        <v>38.5</v>
      </c>
      <c r="FU27" s="31">
        <v>26</v>
      </c>
      <c r="FV27" s="32">
        <v>0</v>
      </c>
      <c r="FW27" s="30">
        <v>32.5</v>
      </c>
      <c r="FX27" s="31">
        <v>22</v>
      </c>
      <c r="FY27" s="32">
        <v>0</v>
      </c>
      <c r="FZ27" s="30"/>
      <c r="GA27" s="31"/>
      <c r="GB27" s="32"/>
      <c r="GC27" s="30"/>
      <c r="GD27" s="31"/>
      <c r="GE27" s="32"/>
      <c r="GF27" s="30"/>
      <c r="GG27" s="31"/>
      <c r="GH27" s="32"/>
    </row>
    <row r="28" spans="2:190">
      <c r="B28" s="18">
        <v>25</v>
      </c>
      <c r="C28" s="19"/>
      <c r="D28" s="20">
        <v>25</v>
      </c>
      <c r="E28" s="21"/>
      <c r="F28" s="22"/>
      <c r="G28" s="23"/>
      <c r="H28" s="24">
        <v>34.444444444444443</v>
      </c>
      <c r="I28" s="25">
        <v>24.444444444444443</v>
      </c>
      <c r="J28" s="26">
        <v>66.548000000000002</v>
      </c>
      <c r="K28" s="24">
        <v>30</v>
      </c>
      <c r="L28" s="25">
        <v>21.111111111111111</v>
      </c>
      <c r="M28" s="27">
        <v>0</v>
      </c>
      <c r="N28" s="28">
        <v>33.333333333333336</v>
      </c>
      <c r="O28" s="25">
        <v>22.222222222222221</v>
      </c>
      <c r="P28" s="29">
        <v>14.224</v>
      </c>
      <c r="Q28" s="28">
        <v>32.777777777777779</v>
      </c>
      <c r="R28" s="25">
        <v>21.910722222222219</v>
      </c>
      <c r="S28" s="29">
        <v>23.114000000000001</v>
      </c>
      <c r="T28" s="30">
        <v>32.222222222222221</v>
      </c>
      <c r="U28" s="31">
        <v>23.333333333333332</v>
      </c>
      <c r="V28" s="32">
        <v>0</v>
      </c>
      <c r="W28" s="30">
        <v>31.666666666666668</v>
      </c>
      <c r="X28" s="31">
        <v>22.222222222222221</v>
      </c>
      <c r="Y28" s="32">
        <v>2.54</v>
      </c>
      <c r="Z28" s="30">
        <v>32.777777777777779</v>
      </c>
      <c r="AA28" s="31">
        <v>21.111111111111111</v>
      </c>
      <c r="AB28" s="33">
        <v>0</v>
      </c>
      <c r="AC28" s="30">
        <v>30</v>
      </c>
      <c r="AD28" s="31">
        <v>20.555555555555557</v>
      </c>
      <c r="AE28" s="32">
        <v>1.27</v>
      </c>
      <c r="AF28" s="30">
        <v>28.888888888888889</v>
      </c>
      <c r="AG28" s="31">
        <v>21.111111111111111</v>
      </c>
      <c r="AH28" s="32">
        <v>2.54</v>
      </c>
      <c r="AI28" s="30">
        <v>31.111111111111111</v>
      </c>
      <c r="AJ28" s="31">
        <v>21.111111111111111</v>
      </c>
      <c r="AK28" s="32">
        <v>2.54</v>
      </c>
      <c r="AL28" s="30">
        <v>34.444444444444443</v>
      </c>
      <c r="AM28" s="31">
        <v>21.111111111111111</v>
      </c>
      <c r="AN28" s="32">
        <v>0</v>
      </c>
      <c r="AO28" s="30">
        <v>30</v>
      </c>
      <c r="AP28" s="31">
        <v>22.5</v>
      </c>
      <c r="AQ28" s="32">
        <v>4.5720000000000001</v>
      </c>
      <c r="AR28" s="30">
        <v>28.5</v>
      </c>
      <c r="AS28" s="31">
        <v>20.5</v>
      </c>
      <c r="AT28" s="32">
        <v>6.5</v>
      </c>
      <c r="AU28" s="30">
        <v>34</v>
      </c>
      <c r="AV28" s="31">
        <v>24.5</v>
      </c>
      <c r="AW28" s="32">
        <v>12</v>
      </c>
      <c r="AX28" s="30">
        <v>27</v>
      </c>
      <c r="AY28" s="31">
        <v>22</v>
      </c>
      <c r="AZ28" s="32">
        <v>15.5</v>
      </c>
      <c r="BA28" s="30">
        <v>33</v>
      </c>
      <c r="BB28" s="31">
        <v>21</v>
      </c>
      <c r="BC28" s="32">
        <v>0</v>
      </c>
      <c r="BD28" s="30">
        <v>32.5</v>
      </c>
      <c r="BE28" s="31">
        <v>22.5</v>
      </c>
      <c r="BF28" s="32">
        <v>0</v>
      </c>
      <c r="BG28" s="34">
        <v>32.297267501605653</v>
      </c>
      <c r="BH28" s="35">
        <v>22.222479527938344</v>
      </c>
      <c r="BI28" s="33">
        <v>0</v>
      </c>
      <c r="BJ28" s="34">
        <v>31.997267501605652</v>
      </c>
      <c r="BK28" s="35">
        <v>22.322479527938341</v>
      </c>
      <c r="BL28" s="33">
        <v>0</v>
      </c>
      <c r="BM28" s="30">
        <v>30.655999999999999</v>
      </c>
      <c r="BN28" s="31">
        <v>21.090900000000001</v>
      </c>
      <c r="BO28" s="32">
        <v>0</v>
      </c>
      <c r="BP28" s="30">
        <v>32.313600000000001</v>
      </c>
      <c r="BQ28" s="31">
        <v>22.213700000000003</v>
      </c>
      <c r="BR28" s="32">
        <v>0</v>
      </c>
      <c r="BS28" s="30">
        <v>31.4848</v>
      </c>
      <c r="BT28" s="31">
        <v>22.4543</v>
      </c>
      <c r="BU28" s="32">
        <v>0</v>
      </c>
      <c r="BV28" s="30">
        <v>30.5</v>
      </c>
      <c r="BW28" s="31">
        <v>22.5</v>
      </c>
      <c r="BX28" s="32">
        <v>3</v>
      </c>
      <c r="BY28" s="30">
        <v>30</v>
      </c>
      <c r="BZ28" s="31">
        <v>22.5</v>
      </c>
      <c r="CA28" s="32">
        <v>0</v>
      </c>
      <c r="CB28" s="30">
        <v>37.5</v>
      </c>
      <c r="CC28" s="31">
        <v>24</v>
      </c>
      <c r="CD28" s="32">
        <v>0</v>
      </c>
      <c r="CE28" s="30">
        <v>28</v>
      </c>
      <c r="CF28" s="31">
        <v>20.5</v>
      </c>
      <c r="CG28" s="32">
        <v>0</v>
      </c>
      <c r="CH28" s="30">
        <v>30</v>
      </c>
      <c r="CI28" s="31">
        <v>20.5</v>
      </c>
      <c r="CJ28" s="32">
        <v>7</v>
      </c>
      <c r="CK28" s="30">
        <v>29</v>
      </c>
      <c r="CL28" s="31">
        <v>22</v>
      </c>
      <c r="CM28" s="32">
        <v>19</v>
      </c>
      <c r="CN28" s="30">
        <v>34.5</v>
      </c>
      <c r="CO28" s="31">
        <v>21</v>
      </c>
      <c r="CP28" s="32">
        <v>2.5</v>
      </c>
      <c r="CQ28" s="30">
        <v>28</v>
      </c>
      <c r="CR28" s="31">
        <v>22.5</v>
      </c>
      <c r="CS28" s="32">
        <v>13</v>
      </c>
      <c r="CT28" s="30">
        <v>33</v>
      </c>
      <c r="CU28" s="31">
        <v>24.5</v>
      </c>
      <c r="CV28" s="32">
        <v>0</v>
      </c>
      <c r="CW28" s="30">
        <v>30.5</v>
      </c>
      <c r="CX28" s="31">
        <v>22</v>
      </c>
      <c r="CY28" s="32">
        <v>8</v>
      </c>
      <c r="CZ28" s="30">
        <v>25.5</v>
      </c>
      <c r="DA28" s="31">
        <v>20.5</v>
      </c>
      <c r="DB28" s="32">
        <v>1</v>
      </c>
      <c r="DC28" s="30">
        <v>32</v>
      </c>
      <c r="DD28" s="31">
        <v>21</v>
      </c>
      <c r="DE28" s="32">
        <v>9.5</v>
      </c>
      <c r="DF28" s="30">
        <v>31</v>
      </c>
      <c r="DG28" s="31">
        <v>22</v>
      </c>
      <c r="DH28" s="32">
        <v>33</v>
      </c>
      <c r="DI28" s="30">
        <v>36.5</v>
      </c>
      <c r="DJ28" s="31">
        <v>24</v>
      </c>
      <c r="DK28" s="32">
        <v>0</v>
      </c>
      <c r="DL28" s="30">
        <v>28.5</v>
      </c>
      <c r="DM28" s="31">
        <v>20</v>
      </c>
      <c r="DN28" s="32">
        <v>4.8</v>
      </c>
      <c r="DO28" s="30">
        <v>28.5</v>
      </c>
      <c r="DP28" s="31">
        <v>22</v>
      </c>
      <c r="DQ28" s="32">
        <v>0</v>
      </c>
      <c r="DR28" s="30">
        <v>30.5</v>
      </c>
      <c r="DS28" s="31">
        <v>23.5</v>
      </c>
      <c r="DT28" s="32">
        <v>3.5</v>
      </c>
      <c r="DU28" s="30">
        <v>29.5</v>
      </c>
      <c r="DV28" s="31">
        <v>21.5</v>
      </c>
      <c r="DW28" s="32">
        <v>0</v>
      </c>
      <c r="DX28" s="30">
        <v>34.5</v>
      </c>
      <c r="DY28" s="31">
        <v>23</v>
      </c>
      <c r="DZ28" s="32">
        <v>7.5</v>
      </c>
      <c r="EA28" s="30">
        <v>33.5</v>
      </c>
      <c r="EB28" s="31">
        <v>23</v>
      </c>
      <c r="EC28" s="32">
        <v>0</v>
      </c>
      <c r="ED28" s="30">
        <v>31.5</v>
      </c>
      <c r="EE28" s="31">
        <v>21</v>
      </c>
      <c r="EF28" s="32">
        <v>6.5</v>
      </c>
      <c r="EG28" s="30">
        <v>29.5</v>
      </c>
      <c r="EH28" s="31">
        <v>22</v>
      </c>
      <c r="EI28" s="32">
        <v>2</v>
      </c>
      <c r="EJ28" s="30">
        <v>32</v>
      </c>
      <c r="EK28" s="31">
        <v>22.5</v>
      </c>
      <c r="EL28" s="32">
        <v>0</v>
      </c>
      <c r="EM28" s="30">
        <v>28</v>
      </c>
      <c r="EN28" s="31">
        <v>21.5</v>
      </c>
      <c r="EO28" s="32">
        <v>58.5</v>
      </c>
      <c r="EP28" s="30">
        <v>33.5</v>
      </c>
      <c r="EQ28" s="31">
        <v>17.5</v>
      </c>
      <c r="ER28" s="32">
        <v>0</v>
      </c>
      <c r="ES28" s="30">
        <v>31</v>
      </c>
      <c r="ET28" s="31">
        <v>23.5</v>
      </c>
      <c r="EU28" s="32">
        <v>0</v>
      </c>
      <c r="EV28" s="30">
        <v>28</v>
      </c>
      <c r="EW28" s="31">
        <v>20.5</v>
      </c>
      <c r="EX28" s="32">
        <v>19.5</v>
      </c>
      <c r="EY28" s="30">
        <v>26</v>
      </c>
      <c r="EZ28" s="31">
        <v>21</v>
      </c>
      <c r="FA28" s="32">
        <v>0</v>
      </c>
      <c r="FB28" s="30">
        <v>36</v>
      </c>
      <c r="FC28" s="31">
        <v>23.5</v>
      </c>
      <c r="FD28" s="32">
        <v>0</v>
      </c>
      <c r="FE28" s="30">
        <v>27.5</v>
      </c>
      <c r="FF28" s="31">
        <v>21.5</v>
      </c>
      <c r="FG28" s="32">
        <v>1.5</v>
      </c>
      <c r="FH28" s="30">
        <v>33.5</v>
      </c>
      <c r="FI28" s="31">
        <v>21.5</v>
      </c>
      <c r="FJ28" s="32">
        <v>0.1</v>
      </c>
      <c r="FK28" s="30">
        <v>31</v>
      </c>
      <c r="FL28" s="36">
        <v>19.330645161290324</v>
      </c>
      <c r="FM28" s="32">
        <v>0.5</v>
      </c>
      <c r="FN28" s="30">
        <v>33.5</v>
      </c>
      <c r="FO28" s="31">
        <v>22.5</v>
      </c>
      <c r="FP28" s="32">
        <v>0</v>
      </c>
      <c r="FQ28" s="30">
        <v>33</v>
      </c>
      <c r="FR28" s="31">
        <v>21</v>
      </c>
      <c r="FS28" s="32">
        <v>0</v>
      </c>
      <c r="FT28" s="30">
        <v>39</v>
      </c>
      <c r="FU28" s="31">
        <v>26.5</v>
      </c>
      <c r="FV28" s="32">
        <v>0</v>
      </c>
      <c r="FW28" s="30">
        <v>34</v>
      </c>
      <c r="FX28" s="31">
        <v>23</v>
      </c>
      <c r="FY28" s="32">
        <v>26.5</v>
      </c>
      <c r="FZ28" s="30"/>
      <c r="GA28" s="31"/>
      <c r="GB28" s="32"/>
      <c r="GC28" s="30"/>
      <c r="GD28" s="31"/>
      <c r="GE28" s="32"/>
      <c r="GF28" s="30"/>
      <c r="GG28" s="31"/>
      <c r="GH28" s="32"/>
    </row>
    <row r="29" spans="2:190">
      <c r="B29" s="18">
        <v>26</v>
      </c>
      <c r="C29" s="19"/>
      <c r="D29" s="20">
        <v>26</v>
      </c>
      <c r="E29" s="21"/>
      <c r="F29" s="22"/>
      <c r="G29" s="23"/>
      <c r="H29" s="24">
        <v>32.222222222222221</v>
      </c>
      <c r="I29" s="25">
        <v>20</v>
      </c>
      <c r="J29" s="26">
        <v>0</v>
      </c>
      <c r="K29" s="24">
        <v>31.111111111111111</v>
      </c>
      <c r="L29" s="25">
        <v>21.111111111111111</v>
      </c>
      <c r="M29" s="27">
        <v>0</v>
      </c>
      <c r="N29" s="28">
        <v>31.666666666666668</v>
      </c>
      <c r="O29" s="25">
        <v>21.666666666666668</v>
      </c>
      <c r="P29" s="29">
        <v>54.61</v>
      </c>
      <c r="Q29" s="28">
        <v>31.666666666666668</v>
      </c>
      <c r="R29" s="25">
        <v>21.420611111111111</v>
      </c>
      <c r="S29" s="29">
        <v>10.667999999999999</v>
      </c>
      <c r="T29" s="30">
        <v>32.222222222222221</v>
      </c>
      <c r="U29" s="31">
        <v>21.666666666666668</v>
      </c>
      <c r="V29" s="32">
        <v>0</v>
      </c>
      <c r="W29" s="30">
        <v>32.222222222222221</v>
      </c>
      <c r="X29" s="31">
        <v>21.666666666666668</v>
      </c>
      <c r="Y29" s="32">
        <v>0</v>
      </c>
      <c r="Z29" s="30">
        <v>35</v>
      </c>
      <c r="AA29" s="31">
        <v>22.222222222222221</v>
      </c>
      <c r="AB29" s="33">
        <v>0</v>
      </c>
      <c r="AC29" s="30">
        <v>31.666666666666668</v>
      </c>
      <c r="AD29" s="31">
        <v>20.555555555555557</v>
      </c>
      <c r="AE29" s="32">
        <v>6.8580000000000005</v>
      </c>
      <c r="AF29" s="30">
        <v>30.555555555555557</v>
      </c>
      <c r="AG29" s="31">
        <v>20</v>
      </c>
      <c r="AH29" s="32">
        <v>0.76200000000000001</v>
      </c>
      <c r="AI29" s="30">
        <v>33.333333333333336</v>
      </c>
      <c r="AJ29" s="31">
        <v>21.111111111111111</v>
      </c>
      <c r="AK29" s="32">
        <v>0</v>
      </c>
      <c r="AL29" s="30">
        <v>35.555555555555557</v>
      </c>
      <c r="AM29" s="31">
        <v>21.666666666666668</v>
      </c>
      <c r="AN29" s="32">
        <v>0</v>
      </c>
      <c r="AO29" s="30">
        <v>29.5</v>
      </c>
      <c r="AP29" s="31">
        <v>20.5</v>
      </c>
      <c r="AQ29" s="32">
        <v>1.27</v>
      </c>
      <c r="AR29" s="30">
        <v>32</v>
      </c>
      <c r="AS29" s="31">
        <v>20.5</v>
      </c>
      <c r="AT29" s="32">
        <v>8</v>
      </c>
      <c r="AU29" s="30">
        <v>31</v>
      </c>
      <c r="AV29" s="31">
        <v>18.5</v>
      </c>
      <c r="AW29" s="32">
        <v>23</v>
      </c>
      <c r="AX29" s="30">
        <v>27</v>
      </c>
      <c r="AY29" s="31">
        <v>21</v>
      </c>
      <c r="AZ29" s="32">
        <v>0.5</v>
      </c>
      <c r="BA29" s="30">
        <v>34.5</v>
      </c>
      <c r="BB29" s="31">
        <v>22.5</v>
      </c>
      <c r="BC29" s="32">
        <v>0</v>
      </c>
      <c r="BD29" s="30">
        <v>33.5</v>
      </c>
      <c r="BE29" s="31">
        <v>23</v>
      </c>
      <c r="BF29" s="32">
        <v>20.5</v>
      </c>
      <c r="BG29" s="34">
        <v>33.797267501605653</v>
      </c>
      <c r="BH29" s="35">
        <v>21.622479527938342</v>
      </c>
      <c r="BI29" s="33">
        <v>4.3</v>
      </c>
      <c r="BJ29" s="34">
        <v>32.697267501605651</v>
      </c>
      <c r="BK29" s="35">
        <v>22.922479527938343</v>
      </c>
      <c r="BL29" s="33">
        <v>0</v>
      </c>
      <c r="BM29" s="30">
        <v>30.966799999999999</v>
      </c>
      <c r="BN29" s="31">
        <v>20.850300000000001</v>
      </c>
      <c r="BO29" s="32">
        <v>0</v>
      </c>
      <c r="BP29" s="30">
        <v>28.376799999999999</v>
      </c>
      <c r="BQ29" s="31">
        <v>23.737500000000001</v>
      </c>
      <c r="BR29" s="32">
        <v>28.5</v>
      </c>
      <c r="BS29" s="30">
        <v>31.5884</v>
      </c>
      <c r="BT29" s="31">
        <v>22.0533</v>
      </c>
      <c r="BU29" s="32">
        <v>7.2</v>
      </c>
      <c r="BV29" s="30">
        <v>31</v>
      </c>
      <c r="BW29" s="31">
        <v>23</v>
      </c>
      <c r="BX29" s="32">
        <v>0</v>
      </c>
      <c r="BY29" s="30">
        <v>31</v>
      </c>
      <c r="BZ29" s="31">
        <v>23</v>
      </c>
      <c r="CA29" s="32">
        <v>1</v>
      </c>
      <c r="CB29" s="30">
        <v>36.5</v>
      </c>
      <c r="CC29" s="31">
        <v>25</v>
      </c>
      <c r="CD29" s="32">
        <v>0</v>
      </c>
      <c r="CE29" s="30">
        <v>30.5</v>
      </c>
      <c r="CF29" s="31">
        <v>22</v>
      </c>
      <c r="CG29" s="32">
        <v>0</v>
      </c>
      <c r="CH29" s="30">
        <v>28.5</v>
      </c>
      <c r="CI29" s="31">
        <v>20.5</v>
      </c>
      <c r="CJ29" s="32">
        <v>1.5</v>
      </c>
      <c r="CK29" s="30">
        <v>30</v>
      </c>
      <c r="CL29" s="31">
        <v>22</v>
      </c>
      <c r="CM29" s="32">
        <v>3.5</v>
      </c>
      <c r="CN29" s="30">
        <v>27.5</v>
      </c>
      <c r="CO29" s="31">
        <v>23</v>
      </c>
      <c r="CP29" s="32">
        <v>25.5</v>
      </c>
      <c r="CQ29" s="30">
        <v>25</v>
      </c>
      <c r="CR29" s="31">
        <v>22</v>
      </c>
      <c r="CS29" s="32">
        <v>4.5</v>
      </c>
      <c r="CT29" s="30">
        <v>33.5</v>
      </c>
      <c r="CU29" s="31">
        <v>23</v>
      </c>
      <c r="CV29" s="32">
        <v>0</v>
      </c>
      <c r="CW29" s="30">
        <v>29</v>
      </c>
      <c r="CX29" s="31">
        <v>22</v>
      </c>
      <c r="CY29" s="32">
        <v>8</v>
      </c>
      <c r="CZ29" s="30">
        <v>30.5</v>
      </c>
      <c r="DA29" s="31">
        <v>20.5</v>
      </c>
      <c r="DB29" s="32">
        <v>0</v>
      </c>
      <c r="DC29" s="30">
        <v>27.5</v>
      </c>
      <c r="DD29" s="31">
        <v>21.5</v>
      </c>
      <c r="DE29" s="32">
        <v>4</v>
      </c>
      <c r="DF29" s="30">
        <v>31</v>
      </c>
      <c r="DG29" s="31">
        <v>21.5</v>
      </c>
      <c r="DH29" s="32">
        <v>9</v>
      </c>
      <c r="DI29" s="30">
        <v>37</v>
      </c>
      <c r="DJ29" s="31">
        <v>25</v>
      </c>
      <c r="DK29" s="32">
        <v>0</v>
      </c>
      <c r="DL29" s="30">
        <v>32</v>
      </c>
      <c r="DM29" s="31">
        <v>20.5</v>
      </c>
      <c r="DN29" s="32">
        <v>7.5</v>
      </c>
      <c r="DO29" s="30">
        <v>33.5</v>
      </c>
      <c r="DP29" s="31">
        <v>21.5</v>
      </c>
      <c r="DQ29" s="32">
        <v>0</v>
      </c>
      <c r="DR29" s="30">
        <v>32.5</v>
      </c>
      <c r="DS29" s="31">
        <v>21.5</v>
      </c>
      <c r="DT29" s="32">
        <v>3.5</v>
      </c>
      <c r="DU29" s="30">
        <v>29</v>
      </c>
      <c r="DV29" s="31">
        <v>22</v>
      </c>
      <c r="DW29" s="32">
        <v>0</v>
      </c>
      <c r="DX29" s="30">
        <v>29.5</v>
      </c>
      <c r="DY29" s="31">
        <v>22.5</v>
      </c>
      <c r="DZ29" s="32">
        <v>1.5</v>
      </c>
      <c r="EA29" s="30">
        <v>32.5</v>
      </c>
      <c r="EB29" s="31">
        <v>21</v>
      </c>
      <c r="EC29" s="32">
        <v>0.5</v>
      </c>
      <c r="ED29" s="30">
        <v>30.5</v>
      </c>
      <c r="EE29" s="31">
        <v>21</v>
      </c>
      <c r="EF29" s="32">
        <v>0</v>
      </c>
      <c r="EG29" s="30">
        <v>34.5</v>
      </c>
      <c r="EH29" s="31">
        <v>21.5</v>
      </c>
      <c r="EI29" s="32">
        <v>0</v>
      </c>
      <c r="EJ29" s="30">
        <v>31</v>
      </c>
      <c r="EK29" s="31">
        <v>23</v>
      </c>
      <c r="EL29" s="32">
        <v>0</v>
      </c>
      <c r="EM29" s="30">
        <v>25</v>
      </c>
      <c r="EN29" s="31">
        <v>21.5</v>
      </c>
      <c r="EO29" s="32">
        <v>24.5</v>
      </c>
      <c r="EP29" s="30">
        <v>33</v>
      </c>
      <c r="EQ29" s="31">
        <v>18.5</v>
      </c>
      <c r="ER29" s="32">
        <v>0</v>
      </c>
      <c r="ES29" s="30">
        <v>32</v>
      </c>
      <c r="ET29" s="31">
        <v>22.5</v>
      </c>
      <c r="EU29" s="32">
        <v>0</v>
      </c>
      <c r="EV29" s="30">
        <v>29</v>
      </c>
      <c r="EW29" s="31">
        <v>21.5</v>
      </c>
      <c r="EX29" s="32">
        <v>4.5</v>
      </c>
      <c r="EY29" s="30">
        <v>30.5</v>
      </c>
      <c r="EZ29" s="31">
        <v>22</v>
      </c>
      <c r="FA29" s="32">
        <v>3.5</v>
      </c>
      <c r="FB29" s="30">
        <v>32.5</v>
      </c>
      <c r="FC29" s="31">
        <v>24</v>
      </c>
      <c r="FD29" s="32">
        <v>0</v>
      </c>
      <c r="FE29" s="30">
        <v>33.5</v>
      </c>
      <c r="FF29" s="31">
        <v>21.5</v>
      </c>
      <c r="FG29" s="32">
        <v>8.5</v>
      </c>
      <c r="FH29" s="30">
        <v>32.5</v>
      </c>
      <c r="FI29" s="31">
        <v>21.5</v>
      </c>
      <c r="FJ29" s="32">
        <v>3.5</v>
      </c>
      <c r="FK29" s="30">
        <v>35.5</v>
      </c>
      <c r="FL29" s="36">
        <v>23.830645161290324</v>
      </c>
      <c r="FM29" s="32">
        <v>0</v>
      </c>
      <c r="FN29" s="30">
        <v>32</v>
      </c>
      <c r="FO29" s="31">
        <v>22</v>
      </c>
      <c r="FP29" s="32">
        <v>0</v>
      </c>
      <c r="FQ29" s="30">
        <v>34.5</v>
      </c>
      <c r="FR29" s="31">
        <v>22</v>
      </c>
      <c r="FS29" s="32">
        <v>0</v>
      </c>
      <c r="FT29" s="30">
        <v>35</v>
      </c>
      <c r="FU29" s="31">
        <v>23.5</v>
      </c>
      <c r="FV29" s="32">
        <v>0</v>
      </c>
      <c r="FW29" s="30">
        <v>32.5</v>
      </c>
      <c r="FX29" s="31">
        <v>21</v>
      </c>
      <c r="FY29" s="32">
        <v>2</v>
      </c>
      <c r="FZ29" s="30"/>
      <c r="GA29" s="31"/>
      <c r="GB29" s="32"/>
      <c r="GC29" s="30"/>
      <c r="GD29" s="31"/>
      <c r="GE29" s="32"/>
      <c r="GF29" s="30"/>
      <c r="GG29" s="31"/>
      <c r="GH29" s="32"/>
    </row>
    <row r="30" spans="2:190">
      <c r="B30" s="18">
        <v>27</v>
      </c>
      <c r="C30" s="19"/>
      <c r="D30" s="20">
        <v>27</v>
      </c>
      <c r="E30" s="21"/>
      <c r="F30" s="22"/>
      <c r="G30" s="23"/>
      <c r="H30" s="24">
        <v>27.222222222222221</v>
      </c>
      <c r="I30" s="25">
        <v>19.444444444444443</v>
      </c>
      <c r="J30" s="26">
        <v>0</v>
      </c>
      <c r="K30" s="24">
        <v>26.111111111111111</v>
      </c>
      <c r="L30" s="25">
        <v>22.222222222222221</v>
      </c>
      <c r="M30" s="27">
        <v>23.876000000000001</v>
      </c>
      <c r="N30" s="28">
        <v>27.222222222222221</v>
      </c>
      <c r="O30" s="25">
        <v>20.555555555555557</v>
      </c>
      <c r="P30" s="29">
        <v>1.016</v>
      </c>
      <c r="Q30" s="28">
        <v>32.222222222222221</v>
      </c>
      <c r="R30" s="25">
        <v>21.58398148148148</v>
      </c>
      <c r="S30" s="29">
        <v>0</v>
      </c>
      <c r="T30" s="30">
        <v>33.333333333333336</v>
      </c>
      <c r="U30" s="31">
        <v>21.111111111111111</v>
      </c>
      <c r="V30" s="32">
        <v>50.292000000000002</v>
      </c>
      <c r="W30" s="30">
        <v>31.666666666666668</v>
      </c>
      <c r="X30" s="31">
        <v>21.666666666666668</v>
      </c>
      <c r="Y30" s="32">
        <v>0</v>
      </c>
      <c r="Z30" s="30">
        <v>26.666666666666668</v>
      </c>
      <c r="AA30" s="31">
        <v>21.111111111111111</v>
      </c>
      <c r="AB30" s="33">
        <v>0</v>
      </c>
      <c r="AC30" s="30">
        <v>25.555555555555557</v>
      </c>
      <c r="AD30" s="31">
        <v>18.888888888888889</v>
      </c>
      <c r="AE30" s="32">
        <v>5.5880000000000001</v>
      </c>
      <c r="AF30" s="30">
        <v>33.888888888888886</v>
      </c>
      <c r="AG30" s="31">
        <v>20.555555555555557</v>
      </c>
      <c r="AH30" s="32">
        <v>16.763999999999999</v>
      </c>
      <c r="AI30" s="30">
        <v>32.222222222222221</v>
      </c>
      <c r="AJ30" s="31">
        <v>20.555555555555557</v>
      </c>
      <c r="AK30" s="32">
        <v>0</v>
      </c>
      <c r="AL30" s="30">
        <v>36.111111111111114</v>
      </c>
      <c r="AM30" s="31">
        <v>22.777777777777779</v>
      </c>
      <c r="AN30" s="32">
        <v>0</v>
      </c>
      <c r="AO30" s="30">
        <v>32</v>
      </c>
      <c r="AP30" s="31">
        <v>21</v>
      </c>
      <c r="AQ30" s="32">
        <v>0.254</v>
      </c>
      <c r="AR30" s="30">
        <v>32</v>
      </c>
      <c r="AS30" s="31">
        <v>21.5</v>
      </c>
      <c r="AT30" s="32">
        <v>0</v>
      </c>
      <c r="AU30" s="30">
        <v>32.5</v>
      </c>
      <c r="AV30" s="31">
        <v>21</v>
      </c>
      <c r="AW30" s="32">
        <v>0</v>
      </c>
      <c r="AX30" s="30">
        <v>29</v>
      </c>
      <c r="AY30" s="31">
        <v>21.5</v>
      </c>
      <c r="AZ30" s="32">
        <v>7.5</v>
      </c>
      <c r="BA30" s="30">
        <v>35.5</v>
      </c>
      <c r="BB30" s="31">
        <v>22</v>
      </c>
      <c r="BC30" s="32">
        <v>14</v>
      </c>
      <c r="BD30" s="30">
        <v>27.5</v>
      </c>
      <c r="BE30" s="31">
        <v>23.5</v>
      </c>
      <c r="BF30" s="32">
        <v>20.5</v>
      </c>
      <c r="BG30" s="34">
        <v>32.09726750160565</v>
      </c>
      <c r="BH30" s="35">
        <v>22.122479527938342</v>
      </c>
      <c r="BI30" s="33">
        <v>3.8</v>
      </c>
      <c r="BJ30" s="34">
        <v>33.09726750160565</v>
      </c>
      <c r="BK30" s="35">
        <v>22.522479527938344</v>
      </c>
      <c r="BL30" s="33">
        <v>8.3000000000000007</v>
      </c>
      <c r="BM30" s="30">
        <v>30.448800000000002</v>
      </c>
      <c r="BN30" s="31">
        <v>21.171100000000003</v>
      </c>
      <c r="BO30" s="32">
        <v>2.4</v>
      </c>
      <c r="BP30" s="30">
        <v>27.858800000000002</v>
      </c>
      <c r="BQ30" s="31">
        <v>21.812700000000003</v>
      </c>
      <c r="BR30" s="32">
        <v>18.100000000000001</v>
      </c>
      <c r="BS30" s="30">
        <v>30.966799999999999</v>
      </c>
      <c r="BT30" s="31">
        <v>20.930500000000002</v>
      </c>
      <c r="BU30" s="32">
        <v>6</v>
      </c>
      <c r="BV30" s="30">
        <v>29</v>
      </c>
      <c r="BW30" s="31">
        <v>23</v>
      </c>
      <c r="BX30" s="32">
        <v>0.1</v>
      </c>
      <c r="BY30" s="30">
        <v>28.5</v>
      </c>
      <c r="BZ30" s="31">
        <v>23</v>
      </c>
      <c r="CA30" s="32">
        <v>2.5</v>
      </c>
      <c r="CB30" s="30">
        <v>37</v>
      </c>
      <c r="CC30" s="31">
        <v>22</v>
      </c>
      <c r="CD30" s="32">
        <v>0</v>
      </c>
      <c r="CE30" s="30">
        <v>31</v>
      </c>
      <c r="CF30" s="31">
        <v>22.5</v>
      </c>
      <c r="CG30" s="32">
        <v>0</v>
      </c>
      <c r="CH30" s="30">
        <v>28</v>
      </c>
      <c r="CI30" s="31">
        <v>20.5</v>
      </c>
      <c r="CJ30" s="32">
        <v>2.5</v>
      </c>
      <c r="CK30" s="30">
        <v>29.5</v>
      </c>
      <c r="CL30" s="31">
        <v>21</v>
      </c>
      <c r="CM30" s="32">
        <v>3.5</v>
      </c>
      <c r="CN30" s="30">
        <v>28</v>
      </c>
      <c r="CO30" s="31">
        <v>21.5</v>
      </c>
      <c r="CP30" s="32">
        <v>46</v>
      </c>
      <c r="CQ30" s="30">
        <v>31</v>
      </c>
      <c r="CR30" s="31">
        <v>21.5</v>
      </c>
      <c r="CS30" s="32">
        <v>0</v>
      </c>
      <c r="CT30" s="30">
        <v>32</v>
      </c>
      <c r="CU30" s="31">
        <v>23.5</v>
      </c>
      <c r="CV30" s="32">
        <v>0</v>
      </c>
      <c r="CW30" s="30">
        <v>30.5</v>
      </c>
      <c r="CX30" s="31">
        <v>20.5</v>
      </c>
      <c r="CY30" s="32">
        <v>7</v>
      </c>
      <c r="CZ30" s="30">
        <v>31</v>
      </c>
      <c r="DA30" s="31">
        <v>21</v>
      </c>
      <c r="DB30" s="32">
        <v>0</v>
      </c>
      <c r="DC30" s="30">
        <v>31</v>
      </c>
      <c r="DD30" s="31">
        <v>19</v>
      </c>
      <c r="DE30" s="32">
        <v>0</v>
      </c>
      <c r="DF30" s="30">
        <v>30</v>
      </c>
      <c r="DG30" s="31">
        <v>21.5</v>
      </c>
      <c r="DH30" s="32">
        <v>37.5</v>
      </c>
      <c r="DI30" s="30">
        <v>38</v>
      </c>
      <c r="DJ30" s="31">
        <v>25.5</v>
      </c>
      <c r="DK30" s="32">
        <v>0</v>
      </c>
      <c r="DL30" s="30">
        <v>30.5</v>
      </c>
      <c r="DM30" s="31">
        <v>20.5</v>
      </c>
      <c r="DN30" s="32">
        <v>24.5</v>
      </c>
      <c r="DO30" s="30">
        <v>34.5</v>
      </c>
      <c r="DP30" s="31">
        <v>22.5</v>
      </c>
      <c r="DQ30" s="32">
        <v>14.5</v>
      </c>
      <c r="DR30" s="30">
        <v>33.5</v>
      </c>
      <c r="DS30" s="31">
        <v>22.5</v>
      </c>
      <c r="DT30" s="32">
        <v>23.5</v>
      </c>
      <c r="DU30" s="30">
        <v>30.3</v>
      </c>
      <c r="DV30" s="31">
        <v>22.5</v>
      </c>
      <c r="DW30" s="32">
        <v>0</v>
      </c>
      <c r="DX30" s="30">
        <v>31.5</v>
      </c>
      <c r="DY30" s="31">
        <v>22.5</v>
      </c>
      <c r="DZ30" s="32">
        <v>0</v>
      </c>
      <c r="EA30" s="30">
        <v>30.5</v>
      </c>
      <c r="EB30" s="31">
        <v>23</v>
      </c>
      <c r="EC30" s="32">
        <v>0</v>
      </c>
      <c r="ED30" s="30">
        <v>31.5</v>
      </c>
      <c r="EE30" s="31">
        <v>22</v>
      </c>
      <c r="EF30" s="32">
        <v>0</v>
      </c>
      <c r="EG30" s="30">
        <v>33.5</v>
      </c>
      <c r="EH30" s="31">
        <v>23</v>
      </c>
      <c r="EI30" s="32">
        <v>0</v>
      </c>
      <c r="EJ30" s="30">
        <v>30</v>
      </c>
      <c r="EK30" s="31">
        <v>23</v>
      </c>
      <c r="EL30" s="32">
        <v>5.5</v>
      </c>
      <c r="EM30" s="30">
        <v>26.5</v>
      </c>
      <c r="EN30" s="31">
        <v>21.5</v>
      </c>
      <c r="EO30" s="32">
        <v>9.5</v>
      </c>
      <c r="EP30" s="30">
        <v>30.5</v>
      </c>
      <c r="EQ30" s="31">
        <v>23</v>
      </c>
      <c r="ER30" s="32">
        <v>1.5</v>
      </c>
      <c r="ES30" s="30">
        <v>31.5</v>
      </c>
      <c r="ET30" s="31">
        <v>22.5</v>
      </c>
      <c r="EU30" s="32">
        <v>0</v>
      </c>
      <c r="EV30" s="30">
        <v>30</v>
      </c>
      <c r="EW30" s="31">
        <v>21.5</v>
      </c>
      <c r="EX30" s="32">
        <v>1</v>
      </c>
      <c r="EY30" s="30">
        <v>33</v>
      </c>
      <c r="EZ30" s="31">
        <v>22</v>
      </c>
      <c r="FA30" s="32">
        <v>0</v>
      </c>
      <c r="FB30" s="30">
        <v>33.5</v>
      </c>
      <c r="FC30" s="31">
        <v>25</v>
      </c>
      <c r="FD30" s="32">
        <v>0</v>
      </c>
      <c r="FE30" s="30">
        <v>32.5</v>
      </c>
      <c r="FF30" s="31">
        <v>22</v>
      </c>
      <c r="FG30" s="32">
        <v>18.5</v>
      </c>
      <c r="FH30" s="30">
        <v>24.5</v>
      </c>
      <c r="FI30" s="31">
        <v>22</v>
      </c>
      <c r="FJ30" s="32">
        <v>7</v>
      </c>
      <c r="FK30" s="30">
        <v>33</v>
      </c>
      <c r="FL30" s="36">
        <v>21.330645161290324</v>
      </c>
      <c r="FM30" s="32">
        <v>0</v>
      </c>
      <c r="FN30" s="30">
        <v>31.5</v>
      </c>
      <c r="FO30" s="31">
        <v>23</v>
      </c>
      <c r="FP30" s="32">
        <v>4</v>
      </c>
      <c r="FQ30" s="30">
        <v>35.5</v>
      </c>
      <c r="FR30" s="31">
        <v>23</v>
      </c>
      <c r="FS30" s="32">
        <v>0</v>
      </c>
      <c r="FT30" s="30">
        <v>31.5</v>
      </c>
      <c r="FU30" s="31">
        <v>25.5</v>
      </c>
      <c r="FV30" s="32">
        <v>35.5</v>
      </c>
      <c r="FW30" s="30">
        <v>32.5</v>
      </c>
      <c r="FX30" s="31">
        <v>23</v>
      </c>
      <c r="FY30" s="32">
        <v>22.5</v>
      </c>
      <c r="FZ30" s="30"/>
      <c r="GA30" s="31"/>
      <c r="GB30" s="32"/>
      <c r="GC30" s="30"/>
      <c r="GD30" s="31"/>
      <c r="GE30" s="32"/>
      <c r="GF30" s="30"/>
      <c r="GG30" s="31"/>
      <c r="GH30" s="32"/>
    </row>
    <row r="31" spans="2:190">
      <c r="B31" s="18">
        <v>28</v>
      </c>
      <c r="C31" s="19"/>
      <c r="D31" s="20">
        <v>28</v>
      </c>
      <c r="E31" s="21"/>
      <c r="F31" s="22"/>
      <c r="G31" s="23"/>
      <c r="H31" s="24">
        <v>30.555555555555557</v>
      </c>
      <c r="I31" s="25">
        <v>20</v>
      </c>
      <c r="J31" s="26">
        <v>0</v>
      </c>
      <c r="K31" s="24">
        <v>33.333333333333336</v>
      </c>
      <c r="L31" s="25">
        <v>21.666666666666668</v>
      </c>
      <c r="M31" s="27">
        <v>0.50800000000000001</v>
      </c>
      <c r="N31" s="28">
        <v>30.555555555555557</v>
      </c>
      <c r="O31" s="25">
        <v>21.666666666666668</v>
      </c>
      <c r="P31" s="29">
        <v>0</v>
      </c>
      <c r="Q31" s="28">
        <v>27.222222222222221</v>
      </c>
      <c r="R31" s="25">
        <v>21.74735185185185</v>
      </c>
      <c r="S31" s="29">
        <v>0</v>
      </c>
      <c r="T31" s="30">
        <v>30</v>
      </c>
      <c r="U31" s="31">
        <v>20.555555555555557</v>
      </c>
      <c r="V31" s="32">
        <v>1.524</v>
      </c>
      <c r="W31" s="30">
        <v>27.222222222222221</v>
      </c>
      <c r="X31" s="31">
        <v>20</v>
      </c>
      <c r="Y31" s="32">
        <v>0</v>
      </c>
      <c r="Z31" s="30">
        <v>33.333333333333336</v>
      </c>
      <c r="AA31" s="31">
        <v>22.777777777777779</v>
      </c>
      <c r="AB31" s="33">
        <v>0</v>
      </c>
      <c r="AC31" s="30">
        <v>30</v>
      </c>
      <c r="AD31" s="31">
        <v>20.555555555555557</v>
      </c>
      <c r="AE31" s="32">
        <v>2.032</v>
      </c>
      <c r="AF31" s="30">
        <v>31.111111111111111</v>
      </c>
      <c r="AG31" s="31">
        <v>20</v>
      </c>
      <c r="AH31" s="32">
        <v>1.016</v>
      </c>
      <c r="AI31" s="30">
        <v>30.555555555555557</v>
      </c>
      <c r="AJ31" s="31">
        <v>21.666666666666668</v>
      </c>
      <c r="AK31" s="32">
        <v>1.27</v>
      </c>
      <c r="AL31" s="30">
        <v>35</v>
      </c>
      <c r="AM31" s="31">
        <v>22.777777777777779</v>
      </c>
      <c r="AN31" s="32">
        <v>0</v>
      </c>
      <c r="AO31" s="30">
        <v>32</v>
      </c>
      <c r="AP31" s="31">
        <v>21.5</v>
      </c>
      <c r="AQ31" s="32">
        <v>0.50800000000000001</v>
      </c>
      <c r="AR31" s="30">
        <v>29.5</v>
      </c>
      <c r="AS31" s="31">
        <v>23</v>
      </c>
      <c r="AT31" s="32">
        <v>4</v>
      </c>
      <c r="AU31" s="30">
        <v>33.5</v>
      </c>
      <c r="AV31" s="31">
        <v>22</v>
      </c>
      <c r="AW31" s="32">
        <v>13</v>
      </c>
      <c r="AX31" s="30">
        <v>30.5</v>
      </c>
      <c r="AY31" s="31">
        <v>20.5</v>
      </c>
      <c r="AZ31" s="32">
        <v>0.5</v>
      </c>
      <c r="BA31" s="30">
        <v>33</v>
      </c>
      <c r="BB31" s="31">
        <v>20.5</v>
      </c>
      <c r="BC31" s="32">
        <v>18</v>
      </c>
      <c r="BD31" s="30">
        <v>30.5</v>
      </c>
      <c r="BE31" s="31">
        <v>22.5</v>
      </c>
      <c r="BF31" s="32">
        <v>13</v>
      </c>
      <c r="BG31" s="34">
        <v>30.59726750160565</v>
      </c>
      <c r="BH31" s="35">
        <v>21.122479527938342</v>
      </c>
      <c r="BI31" s="33">
        <v>2.8</v>
      </c>
      <c r="BJ31" s="34">
        <v>30.59726750160565</v>
      </c>
      <c r="BK31" s="35">
        <v>20.922479527938343</v>
      </c>
      <c r="BL31" s="33">
        <v>2.5</v>
      </c>
      <c r="BM31" s="30">
        <v>32.624400000000001</v>
      </c>
      <c r="BN31" s="31">
        <v>22.133500000000002</v>
      </c>
      <c r="BO31" s="32">
        <v>0</v>
      </c>
      <c r="BP31" s="30">
        <v>30.448800000000002</v>
      </c>
      <c r="BQ31" s="31">
        <v>22.133500000000002</v>
      </c>
      <c r="BR31" s="32">
        <v>0</v>
      </c>
      <c r="BS31" s="30">
        <v>32.313600000000001</v>
      </c>
      <c r="BT31" s="31">
        <v>20.6097</v>
      </c>
      <c r="BU31" s="32">
        <v>21.1</v>
      </c>
      <c r="BV31" s="30">
        <v>29</v>
      </c>
      <c r="BW31" s="31">
        <v>22</v>
      </c>
      <c r="BX31" s="32">
        <v>0</v>
      </c>
      <c r="BY31" s="30">
        <v>35</v>
      </c>
      <c r="BZ31" s="31">
        <v>21.5</v>
      </c>
      <c r="CA31" s="32">
        <v>0</v>
      </c>
      <c r="CB31" s="30">
        <v>37.5</v>
      </c>
      <c r="CC31" s="31">
        <v>23</v>
      </c>
      <c r="CD31" s="32">
        <v>0</v>
      </c>
      <c r="CE31" s="30">
        <v>31</v>
      </c>
      <c r="CF31" s="31">
        <v>21.5</v>
      </c>
      <c r="CG31" s="32">
        <v>17.5</v>
      </c>
      <c r="CH31" s="30">
        <v>29</v>
      </c>
      <c r="CI31" s="31">
        <v>19.5</v>
      </c>
      <c r="CJ31" s="32">
        <v>18.5</v>
      </c>
      <c r="CK31" s="30">
        <v>31</v>
      </c>
      <c r="CL31" s="31">
        <v>22</v>
      </c>
      <c r="CM31" s="32">
        <v>0</v>
      </c>
      <c r="CN31" s="30">
        <v>28.5</v>
      </c>
      <c r="CO31" s="31">
        <v>21.5</v>
      </c>
      <c r="CP31" s="32">
        <v>0</v>
      </c>
      <c r="CQ31" s="30">
        <v>30.5</v>
      </c>
      <c r="CR31" s="31">
        <v>23</v>
      </c>
      <c r="CS31" s="32">
        <v>25</v>
      </c>
      <c r="CT31" s="30">
        <v>34</v>
      </c>
      <c r="CU31" s="31">
        <v>22</v>
      </c>
      <c r="CV31" s="32">
        <v>0</v>
      </c>
      <c r="CW31" s="30">
        <v>31.5</v>
      </c>
      <c r="CX31" s="31">
        <v>21</v>
      </c>
      <c r="CY31" s="32">
        <v>0</v>
      </c>
      <c r="CZ31" s="30">
        <v>33</v>
      </c>
      <c r="DA31" s="31">
        <v>20.5</v>
      </c>
      <c r="DB31" s="32">
        <v>0</v>
      </c>
      <c r="DC31" s="30">
        <v>29.5</v>
      </c>
      <c r="DD31" s="31">
        <v>21</v>
      </c>
      <c r="DE31" s="32">
        <v>0</v>
      </c>
      <c r="DF31" s="30">
        <v>27.5</v>
      </c>
      <c r="DG31" s="31">
        <v>20.5</v>
      </c>
      <c r="DH31" s="32">
        <v>1</v>
      </c>
      <c r="DI31" s="30">
        <v>33.5</v>
      </c>
      <c r="DJ31" s="31">
        <v>24.5</v>
      </c>
      <c r="DK31" s="32">
        <v>6</v>
      </c>
      <c r="DL31" s="30">
        <v>30.5</v>
      </c>
      <c r="DM31" s="31">
        <v>19.5</v>
      </c>
      <c r="DN31" s="32">
        <v>2.8</v>
      </c>
      <c r="DO31" s="30">
        <v>32.5</v>
      </c>
      <c r="DP31" s="31">
        <v>20</v>
      </c>
      <c r="DQ31" s="32">
        <v>7</v>
      </c>
      <c r="DR31" s="30">
        <v>32</v>
      </c>
      <c r="DS31" s="31">
        <v>22</v>
      </c>
      <c r="DT31" s="32">
        <v>55.5</v>
      </c>
      <c r="DU31" s="30">
        <v>30.1</v>
      </c>
      <c r="DV31" s="31">
        <v>20</v>
      </c>
      <c r="DW31" s="32">
        <v>0</v>
      </c>
      <c r="DX31" s="30">
        <v>34</v>
      </c>
      <c r="DY31" s="31">
        <v>23</v>
      </c>
      <c r="DZ31" s="32">
        <v>2.5</v>
      </c>
      <c r="EA31" s="30">
        <v>33.5</v>
      </c>
      <c r="EB31" s="31">
        <v>21.5</v>
      </c>
      <c r="EC31" s="32">
        <v>0</v>
      </c>
      <c r="ED31" s="30">
        <v>32.5</v>
      </c>
      <c r="EE31" s="31">
        <v>22</v>
      </c>
      <c r="EF31" s="32">
        <v>0</v>
      </c>
      <c r="EG31" s="30">
        <v>33</v>
      </c>
      <c r="EH31" s="31">
        <v>23.5</v>
      </c>
      <c r="EI31" s="32">
        <v>0</v>
      </c>
      <c r="EJ31" s="30">
        <v>28</v>
      </c>
      <c r="EK31" s="31">
        <v>23</v>
      </c>
      <c r="EL31" s="32">
        <v>18.5</v>
      </c>
      <c r="EM31" s="30">
        <v>27</v>
      </c>
      <c r="EN31" s="31">
        <v>21.5</v>
      </c>
      <c r="EO31" s="32">
        <v>33</v>
      </c>
      <c r="EP31" s="30">
        <v>31</v>
      </c>
      <c r="EQ31" s="31">
        <v>21.5</v>
      </c>
      <c r="ER31" s="32">
        <v>0</v>
      </c>
      <c r="ES31" s="30">
        <v>32</v>
      </c>
      <c r="ET31" s="31">
        <v>23</v>
      </c>
      <c r="EU31" s="32">
        <v>0</v>
      </c>
      <c r="EV31" s="30">
        <v>29.5</v>
      </c>
      <c r="EW31" s="31">
        <v>22</v>
      </c>
      <c r="EX31" s="32">
        <v>30</v>
      </c>
      <c r="EY31" s="30">
        <v>33.5</v>
      </c>
      <c r="EZ31" s="31">
        <v>21</v>
      </c>
      <c r="FA31" s="32">
        <v>0</v>
      </c>
      <c r="FB31" s="30">
        <v>35.5</v>
      </c>
      <c r="FC31" s="31">
        <v>22</v>
      </c>
      <c r="FD31" s="32">
        <v>11.5</v>
      </c>
      <c r="FE31" s="30">
        <v>30.5</v>
      </c>
      <c r="FF31" s="31">
        <v>21.5</v>
      </c>
      <c r="FG31" s="32">
        <v>0.5</v>
      </c>
      <c r="FH31" s="30">
        <v>29</v>
      </c>
      <c r="FI31" s="31">
        <v>21</v>
      </c>
      <c r="FJ31" s="32">
        <v>15</v>
      </c>
      <c r="FK31" s="30">
        <v>32.5</v>
      </c>
      <c r="FL31" s="36">
        <v>20.830645161290324</v>
      </c>
      <c r="FM31" s="32">
        <v>4</v>
      </c>
      <c r="FN31" s="30">
        <v>33</v>
      </c>
      <c r="FO31" s="31">
        <v>20.5</v>
      </c>
      <c r="FP31" s="32">
        <v>29</v>
      </c>
      <c r="FQ31" s="30">
        <v>34</v>
      </c>
      <c r="FR31" s="31">
        <v>22.5</v>
      </c>
      <c r="FS31" s="32">
        <v>32.5</v>
      </c>
      <c r="FT31" s="30">
        <v>31</v>
      </c>
      <c r="FU31" s="31">
        <v>21</v>
      </c>
      <c r="FV31" s="32">
        <v>1.5</v>
      </c>
      <c r="FW31" s="30">
        <v>31</v>
      </c>
      <c r="FX31" s="31">
        <v>21</v>
      </c>
      <c r="FY31" s="32">
        <v>2.5</v>
      </c>
      <c r="FZ31" s="30"/>
      <c r="GA31" s="31"/>
      <c r="GB31" s="32"/>
      <c r="GC31" s="30"/>
      <c r="GD31" s="31"/>
      <c r="GE31" s="32"/>
      <c r="GF31" s="30"/>
      <c r="GG31" s="31"/>
      <c r="GH31" s="32"/>
    </row>
    <row r="32" spans="2:190">
      <c r="B32" s="18">
        <v>29</v>
      </c>
      <c r="C32" s="19"/>
      <c r="D32" s="20">
        <v>29</v>
      </c>
      <c r="E32" s="21"/>
      <c r="F32" s="22"/>
      <c r="G32" s="23"/>
      <c r="H32" s="24">
        <v>28.888888888888889</v>
      </c>
      <c r="I32" s="25">
        <v>19.444444444444443</v>
      </c>
      <c r="J32" s="26">
        <v>0</v>
      </c>
      <c r="K32" s="24">
        <v>33.333333333333336</v>
      </c>
      <c r="L32" s="25">
        <v>20.555555555555557</v>
      </c>
      <c r="M32" s="27">
        <v>0</v>
      </c>
      <c r="N32" s="28">
        <v>28.888888888888889</v>
      </c>
      <c r="O32" s="25">
        <v>22.222222222222221</v>
      </c>
      <c r="P32" s="29">
        <v>0.254</v>
      </c>
      <c r="Q32" s="28">
        <v>32.777777777777779</v>
      </c>
      <c r="R32" s="25">
        <v>21.910722222222219</v>
      </c>
      <c r="S32" s="29">
        <v>0.50800000000000001</v>
      </c>
      <c r="T32" s="30">
        <v>32.222222222222221</v>
      </c>
      <c r="U32" s="31">
        <v>21.111111111111111</v>
      </c>
      <c r="V32" s="32">
        <v>1.778</v>
      </c>
      <c r="W32" s="30">
        <v>29.444444444444443</v>
      </c>
      <c r="X32" s="31">
        <v>19.444444444444443</v>
      </c>
      <c r="Y32" s="32">
        <v>0</v>
      </c>
      <c r="Z32" s="30">
        <v>34.444444444444443</v>
      </c>
      <c r="AA32" s="31">
        <v>22.222222222222221</v>
      </c>
      <c r="AB32" s="33">
        <v>0</v>
      </c>
      <c r="AC32" s="30">
        <v>30</v>
      </c>
      <c r="AD32" s="31">
        <v>22.222222222222221</v>
      </c>
      <c r="AE32" s="32">
        <v>0.254</v>
      </c>
      <c r="AF32" s="30">
        <v>35.555555555555557</v>
      </c>
      <c r="AG32" s="31">
        <v>20</v>
      </c>
      <c r="AH32" s="32">
        <v>0</v>
      </c>
      <c r="AI32" s="30">
        <v>30</v>
      </c>
      <c r="AJ32" s="31">
        <v>23.333333333333332</v>
      </c>
      <c r="AK32" s="32">
        <v>3.556</v>
      </c>
      <c r="AL32" s="30">
        <v>35</v>
      </c>
      <c r="AM32" s="31">
        <v>21.666666666666668</v>
      </c>
      <c r="AN32" s="32">
        <v>0</v>
      </c>
      <c r="AO32" s="30">
        <v>31</v>
      </c>
      <c r="AP32" s="31">
        <v>21.5</v>
      </c>
      <c r="AQ32" s="32">
        <v>0</v>
      </c>
      <c r="AR32" s="30">
        <v>31.5</v>
      </c>
      <c r="AS32" s="31">
        <v>21.5</v>
      </c>
      <c r="AT32" s="32">
        <v>28.5</v>
      </c>
      <c r="AU32" s="30">
        <v>32.5</v>
      </c>
      <c r="AV32" s="31">
        <v>22.5</v>
      </c>
      <c r="AW32" s="32">
        <v>0</v>
      </c>
      <c r="AX32" s="30">
        <v>30.5</v>
      </c>
      <c r="AY32" s="31">
        <v>21</v>
      </c>
      <c r="AZ32" s="32">
        <v>0</v>
      </c>
      <c r="BA32" s="30">
        <v>32</v>
      </c>
      <c r="BB32" s="31">
        <v>21.5</v>
      </c>
      <c r="BC32" s="32">
        <v>10</v>
      </c>
      <c r="BD32" s="30">
        <v>32.5</v>
      </c>
      <c r="BE32" s="31">
        <v>22.5</v>
      </c>
      <c r="BF32" s="32">
        <v>2</v>
      </c>
      <c r="BG32" s="34">
        <v>31.197267501605651</v>
      </c>
      <c r="BH32" s="35">
        <v>21.022479527938344</v>
      </c>
      <c r="BI32" s="33">
        <v>7.5</v>
      </c>
      <c r="BJ32" s="34">
        <v>29.897267501605651</v>
      </c>
      <c r="BK32" s="35">
        <v>21.922479527938343</v>
      </c>
      <c r="BL32" s="33">
        <v>0.3</v>
      </c>
      <c r="BM32" s="30">
        <v>32.624400000000001</v>
      </c>
      <c r="BN32" s="31">
        <v>21.732500000000002</v>
      </c>
      <c r="BO32" s="32">
        <v>0</v>
      </c>
      <c r="BP32" s="30">
        <v>31.2776</v>
      </c>
      <c r="BQ32" s="31">
        <v>22.935500000000001</v>
      </c>
      <c r="BR32" s="32">
        <v>0</v>
      </c>
      <c r="BS32" s="30">
        <v>26.3048</v>
      </c>
      <c r="BT32" s="31">
        <v>21.411700000000003</v>
      </c>
      <c r="BU32" s="32">
        <v>1.3</v>
      </c>
      <c r="BV32" s="30">
        <v>30</v>
      </c>
      <c r="BW32" s="31">
        <v>23</v>
      </c>
      <c r="BX32" s="32">
        <v>0</v>
      </c>
      <c r="BY32" s="30">
        <v>31</v>
      </c>
      <c r="BZ32" s="31">
        <v>22</v>
      </c>
      <c r="CA32" s="32">
        <v>0</v>
      </c>
      <c r="CB32" s="30">
        <v>36.5</v>
      </c>
      <c r="CC32" s="31">
        <v>21</v>
      </c>
      <c r="CD32" s="32">
        <v>22.5</v>
      </c>
      <c r="CE32" s="30">
        <v>29.5</v>
      </c>
      <c r="CF32" s="31">
        <v>21</v>
      </c>
      <c r="CG32" s="32">
        <v>4</v>
      </c>
      <c r="CH32" s="30">
        <v>30</v>
      </c>
      <c r="CI32" s="31">
        <v>19.5</v>
      </c>
      <c r="CJ32" s="32">
        <v>37.5</v>
      </c>
      <c r="CK32" s="30">
        <v>31</v>
      </c>
      <c r="CL32" s="31">
        <v>21.5</v>
      </c>
      <c r="CM32" s="32">
        <v>0</v>
      </c>
      <c r="CN32" s="30">
        <v>32</v>
      </c>
      <c r="CO32" s="31">
        <v>22.5</v>
      </c>
      <c r="CP32" s="32">
        <v>6.5</v>
      </c>
      <c r="CQ32" s="30">
        <v>32.5</v>
      </c>
      <c r="CR32" s="31">
        <v>22.5</v>
      </c>
      <c r="CS32" s="32">
        <v>0</v>
      </c>
      <c r="CT32" s="30">
        <v>31.5</v>
      </c>
      <c r="CU32" s="31">
        <v>22.5</v>
      </c>
      <c r="CV32" s="32">
        <v>1</v>
      </c>
      <c r="CW32" s="30">
        <v>33</v>
      </c>
      <c r="CX32" s="31">
        <v>21</v>
      </c>
      <c r="CY32" s="32">
        <v>0</v>
      </c>
      <c r="CZ32" s="30">
        <v>35.5</v>
      </c>
      <c r="DA32" s="31">
        <v>21.5</v>
      </c>
      <c r="DB32" s="32">
        <v>0</v>
      </c>
      <c r="DC32" s="30">
        <v>31.5</v>
      </c>
      <c r="DD32" s="31">
        <v>20</v>
      </c>
      <c r="DE32" s="32">
        <v>0</v>
      </c>
      <c r="DF32" s="30">
        <v>31.5</v>
      </c>
      <c r="DG32" s="31">
        <v>20.5</v>
      </c>
      <c r="DH32" s="32">
        <v>22</v>
      </c>
      <c r="DI32" s="30">
        <v>31</v>
      </c>
      <c r="DJ32" s="31">
        <v>23</v>
      </c>
      <c r="DK32" s="32">
        <v>0</v>
      </c>
      <c r="DL32" s="30">
        <v>27.5</v>
      </c>
      <c r="DM32" s="31">
        <v>19.5</v>
      </c>
      <c r="DN32" s="32">
        <v>0</v>
      </c>
      <c r="DO32" s="30">
        <v>28.5</v>
      </c>
      <c r="DP32" s="31">
        <v>19.5</v>
      </c>
      <c r="DQ32" s="32">
        <v>2.5</v>
      </c>
      <c r="DR32" s="30">
        <v>29.5</v>
      </c>
      <c r="DS32" s="31">
        <v>22</v>
      </c>
      <c r="DT32" s="32">
        <v>2.2999999999999998</v>
      </c>
      <c r="DU32" s="30">
        <v>30</v>
      </c>
      <c r="DV32" s="31">
        <v>20</v>
      </c>
      <c r="DW32" s="32">
        <v>0</v>
      </c>
      <c r="DX32" s="30">
        <v>32</v>
      </c>
      <c r="DY32" s="31">
        <v>21.5</v>
      </c>
      <c r="DZ32" s="32">
        <v>4.5</v>
      </c>
      <c r="EA32" s="30">
        <v>33</v>
      </c>
      <c r="EB32" s="31">
        <v>22.5</v>
      </c>
      <c r="EC32" s="32">
        <v>0</v>
      </c>
      <c r="ED32" s="30">
        <v>32.5</v>
      </c>
      <c r="EE32" s="31">
        <v>22.5</v>
      </c>
      <c r="EF32" s="32">
        <v>0</v>
      </c>
      <c r="EG32" s="30">
        <v>34</v>
      </c>
      <c r="EH32" s="31">
        <v>22</v>
      </c>
      <c r="EI32" s="32">
        <v>0</v>
      </c>
      <c r="EJ32" s="30">
        <v>27</v>
      </c>
      <c r="EK32" s="31">
        <v>21.5</v>
      </c>
      <c r="EL32" s="32">
        <v>20.5</v>
      </c>
      <c r="EM32" s="30">
        <v>28</v>
      </c>
      <c r="EN32" s="31">
        <v>21.5</v>
      </c>
      <c r="EO32" s="32">
        <v>0.5</v>
      </c>
      <c r="EP32" s="30">
        <v>34</v>
      </c>
      <c r="EQ32" s="31">
        <v>22.5</v>
      </c>
      <c r="ER32" s="32">
        <v>0</v>
      </c>
      <c r="ES32" s="30">
        <v>32</v>
      </c>
      <c r="ET32" s="31">
        <v>23</v>
      </c>
      <c r="EU32" s="32">
        <v>3</v>
      </c>
      <c r="EV32" s="30">
        <v>30.5</v>
      </c>
      <c r="EW32" s="31">
        <v>21.5</v>
      </c>
      <c r="EX32" s="32">
        <v>0</v>
      </c>
      <c r="EY32" s="30">
        <v>34</v>
      </c>
      <c r="EZ32" s="31">
        <v>22</v>
      </c>
      <c r="FA32" s="32">
        <v>0</v>
      </c>
      <c r="FB32" s="30">
        <v>34</v>
      </c>
      <c r="FC32" s="31">
        <v>22.5</v>
      </c>
      <c r="FD32" s="32">
        <v>0</v>
      </c>
      <c r="FE32" s="30">
        <v>30.5</v>
      </c>
      <c r="FF32" s="31">
        <v>21.5</v>
      </c>
      <c r="FG32" s="32">
        <v>13</v>
      </c>
      <c r="FH32" s="30">
        <v>30.5</v>
      </c>
      <c r="FI32" s="31">
        <v>19.5</v>
      </c>
      <c r="FJ32" s="32">
        <v>0</v>
      </c>
      <c r="FK32" s="30">
        <v>33.5</v>
      </c>
      <c r="FL32" s="36">
        <v>21.830645161290324</v>
      </c>
      <c r="FM32" s="32">
        <v>0</v>
      </c>
      <c r="FN32" s="30">
        <v>33</v>
      </c>
      <c r="FO32" s="31">
        <v>21</v>
      </c>
      <c r="FP32" s="32">
        <v>6</v>
      </c>
      <c r="FQ32" s="30">
        <v>31.5</v>
      </c>
      <c r="FR32" s="31">
        <v>21.5</v>
      </c>
      <c r="FS32" s="32">
        <v>15</v>
      </c>
      <c r="FT32" s="30">
        <v>29</v>
      </c>
      <c r="FU32" s="31">
        <v>22</v>
      </c>
      <c r="FV32" s="32">
        <v>36</v>
      </c>
      <c r="FW32" s="30">
        <v>29</v>
      </c>
      <c r="FX32" s="31">
        <v>22</v>
      </c>
      <c r="FY32" s="32">
        <v>12.5</v>
      </c>
      <c r="FZ32" s="30"/>
      <c r="GA32" s="31"/>
      <c r="GB32" s="32"/>
      <c r="GC32" s="30"/>
      <c r="GD32" s="31"/>
      <c r="GE32" s="32"/>
      <c r="GF32" s="30"/>
      <c r="GG32" s="31"/>
      <c r="GH32" s="32"/>
    </row>
    <row r="33" spans="2:190">
      <c r="B33" s="18">
        <v>30</v>
      </c>
      <c r="C33" s="19"/>
      <c r="D33" s="20">
        <v>30</v>
      </c>
      <c r="E33" s="21"/>
      <c r="F33" s="22"/>
      <c r="G33" s="23"/>
      <c r="H33" s="24">
        <v>32.222222222222221</v>
      </c>
      <c r="I33" s="25">
        <v>20</v>
      </c>
      <c r="J33" s="26">
        <v>0</v>
      </c>
      <c r="K33" s="24">
        <v>31.666666666666668</v>
      </c>
      <c r="L33" s="25">
        <v>22.222222222222221</v>
      </c>
      <c r="M33" s="27">
        <v>2.286</v>
      </c>
      <c r="N33" s="28">
        <v>31.111111111111111</v>
      </c>
      <c r="O33" s="25">
        <v>21.111111111111111</v>
      </c>
      <c r="P33" s="29">
        <v>0</v>
      </c>
      <c r="Q33" s="28">
        <v>29.444444444444443</v>
      </c>
      <c r="R33" s="25">
        <v>21.420611111111111</v>
      </c>
      <c r="S33" s="29">
        <v>0.50800000000000001</v>
      </c>
      <c r="T33" s="30">
        <v>32.222222222222221</v>
      </c>
      <c r="U33" s="31">
        <v>20.555555555555557</v>
      </c>
      <c r="V33" s="32">
        <v>1.27</v>
      </c>
      <c r="W33" s="30">
        <v>31.666666666666668</v>
      </c>
      <c r="X33" s="31">
        <v>20</v>
      </c>
      <c r="Y33" s="32">
        <v>0.254</v>
      </c>
      <c r="Z33" s="30">
        <v>31.111111111111111</v>
      </c>
      <c r="AA33" s="31">
        <v>21.111111111111111</v>
      </c>
      <c r="AB33" s="33">
        <v>0</v>
      </c>
      <c r="AC33" s="30">
        <v>36.666666666666664</v>
      </c>
      <c r="AD33" s="31">
        <v>20</v>
      </c>
      <c r="AE33" s="32">
        <v>0</v>
      </c>
      <c r="AF33" s="30">
        <v>32.222222222222221</v>
      </c>
      <c r="AG33" s="31">
        <v>19.444444444444443</v>
      </c>
      <c r="AH33" s="32">
        <v>0</v>
      </c>
      <c r="AI33" s="30">
        <v>31.111111111111111</v>
      </c>
      <c r="AJ33" s="31">
        <v>21.666666666666668</v>
      </c>
      <c r="AK33" s="32">
        <v>1.016</v>
      </c>
      <c r="AL33" s="30">
        <v>34.444444444444443</v>
      </c>
      <c r="AM33" s="31">
        <v>21.666666666666668</v>
      </c>
      <c r="AN33" s="32">
        <v>0</v>
      </c>
      <c r="AO33" s="30">
        <v>28.5</v>
      </c>
      <c r="AP33" s="31">
        <v>22</v>
      </c>
      <c r="AQ33" s="32">
        <v>11.684000000000001</v>
      </c>
      <c r="AR33" s="30">
        <v>32</v>
      </c>
      <c r="AS33" s="31">
        <v>21.5</v>
      </c>
      <c r="AT33" s="32">
        <v>10.4</v>
      </c>
      <c r="AU33" s="30">
        <v>35.5</v>
      </c>
      <c r="AV33" s="31">
        <v>24</v>
      </c>
      <c r="AW33" s="32">
        <v>7.5</v>
      </c>
      <c r="AX33" s="30">
        <v>29.5</v>
      </c>
      <c r="AY33" s="31">
        <v>22.5</v>
      </c>
      <c r="AZ33" s="32">
        <v>3.5</v>
      </c>
      <c r="BA33" s="30">
        <v>32</v>
      </c>
      <c r="BB33" s="31">
        <v>21</v>
      </c>
      <c r="BC33" s="32">
        <v>0</v>
      </c>
      <c r="BD33" s="30">
        <v>31.5</v>
      </c>
      <c r="BE33" s="31">
        <v>23.5</v>
      </c>
      <c r="BF33" s="32">
        <v>34</v>
      </c>
      <c r="BG33" s="34">
        <v>30.697267501605651</v>
      </c>
      <c r="BH33" s="35">
        <v>22.422479527938343</v>
      </c>
      <c r="BI33" s="33">
        <v>3</v>
      </c>
      <c r="BJ33" s="34">
        <v>29.197267501605651</v>
      </c>
      <c r="BK33" s="35">
        <v>22.622479527938342</v>
      </c>
      <c r="BL33" s="33">
        <v>3.5</v>
      </c>
      <c r="BM33" s="30">
        <v>34.074800000000003</v>
      </c>
      <c r="BN33" s="31">
        <v>22.374100000000002</v>
      </c>
      <c r="BO33" s="32">
        <v>2.5</v>
      </c>
      <c r="BP33" s="30">
        <v>32.520800000000001</v>
      </c>
      <c r="BQ33" s="31">
        <v>21.0107</v>
      </c>
      <c r="BR33" s="32">
        <v>4.2</v>
      </c>
      <c r="BS33" s="30">
        <v>32.106400000000001</v>
      </c>
      <c r="BT33" s="31">
        <v>21.411700000000003</v>
      </c>
      <c r="BU33" s="32">
        <v>9.6999999999999993</v>
      </c>
      <c r="BV33" s="30">
        <v>24.5</v>
      </c>
      <c r="BW33" s="31">
        <v>22.5</v>
      </c>
      <c r="BX33" s="32">
        <v>0</v>
      </c>
      <c r="BY33" s="30">
        <v>34</v>
      </c>
      <c r="BZ33" s="31">
        <v>23</v>
      </c>
      <c r="CA33" s="32">
        <v>0</v>
      </c>
      <c r="CB33" s="30">
        <v>32.5</v>
      </c>
      <c r="CC33" s="31">
        <v>21</v>
      </c>
      <c r="CD33" s="32">
        <v>9</v>
      </c>
      <c r="CE33" s="30">
        <v>29</v>
      </c>
      <c r="CF33" s="31">
        <v>21.5</v>
      </c>
      <c r="CG33" s="32">
        <v>25</v>
      </c>
      <c r="CH33" s="30">
        <v>27.5</v>
      </c>
      <c r="CI33" s="31">
        <v>21.5</v>
      </c>
      <c r="CJ33" s="32">
        <v>23</v>
      </c>
      <c r="CK33" s="30">
        <v>32.5</v>
      </c>
      <c r="CL33" s="31">
        <v>22</v>
      </c>
      <c r="CM33" s="32">
        <v>0</v>
      </c>
      <c r="CN33" s="30">
        <v>33.5</v>
      </c>
      <c r="CO33" s="31">
        <v>21</v>
      </c>
      <c r="CP33" s="32">
        <v>0</v>
      </c>
      <c r="CQ33" s="30">
        <v>32</v>
      </c>
      <c r="CR33" s="31">
        <v>22.5</v>
      </c>
      <c r="CS33" s="32">
        <v>17.5</v>
      </c>
      <c r="CT33" s="30">
        <v>30</v>
      </c>
      <c r="CU33" s="31">
        <v>21.5</v>
      </c>
      <c r="CV33" s="32">
        <v>0</v>
      </c>
      <c r="CW33" s="30">
        <v>30</v>
      </c>
      <c r="CX33" s="31">
        <v>22</v>
      </c>
      <c r="CY33" s="32">
        <v>19.5</v>
      </c>
      <c r="CZ33" s="30">
        <v>36.5</v>
      </c>
      <c r="DA33" s="31">
        <v>23</v>
      </c>
      <c r="DB33" s="32">
        <v>0</v>
      </c>
      <c r="DC33" s="30">
        <v>33</v>
      </c>
      <c r="DD33" s="31">
        <v>21.5</v>
      </c>
      <c r="DE33" s="32">
        <v>0</v>
      </c>
      <c r="DF33" s="30">
        <v>29</v>
      </c>
      <c r="DG33" s="31">
        <v>21</v>
      </c>
      <c r="DH33" s="32">
        <v>1.5</v>
      </c>
      <c r="DI33" s="30">
        <v>37</v>
      </c>
      <c r="DJ33" s="31">
        <v>24.5</v>
      </c>
      <c r="DK33" s="32">
        <v>0</v>
      </c>
      <c r="DL33" s="30">
        <v>30</v>
      </c>
      <c r="DM33" s="31">
        <v>19.5</v>
      </c>
      <c r="DN33" s="32">
        <v>0</v>
      </c>
      <c r="DO33" s="30">
        <v>28.5</v>
      </c>
      <c r="DP33" s="31">
        <v>20</v>
      </c>
      <c r="DQ33" s="32">
        <v>2</v>
      </c>
      <c r="DR33" s="30">
        <v>29.5</v>
      </c>
      <c r="DS33" s="31">
        <v>20.5</v>
      </c>
      <c r="DT33" s="32">
        <v>4.5</v>
      </c>
      <c r="DU33" s="30">
        <v>31</v>
      </c>
      <c r="DV33" s="31">
        <v>20</v>
      </c>
      <c r="DW33" s="32">
        <v>0</v>
      </c>
      <c r="DX33" s="30">
        <v>34</v>
      </c>
      <c r="DY33" s="31">
        <v>21.5</v>
      </c>
      <c r="DZ33" s="32">
        <v>0</v>
      </c>
      <c r="EA33" s="30">
        <v>31.5</v>
      </c>
      <c r="EB33" s="31">
        <v>22</v>
      </c>
      <c r="EC33" s="32">
        <v>7</v>
      </c>
      <c r="ED33" s="30">
        <v>33.5</v>
      </c>
      <c r="EE33" s="31">
        <v>23.5</v>
      </c>
      <c r="EF33" s="32">
        <v>0</v>
      </c>
      <c r="EG33" s="30">
        <v>34.5</v>
      </c>
      <c r="EH33" s="31">
        <v>23.5</v>
      </c>
      <c r="EI33" s="32">
        <v>0</v>
      </c>
      <c r="EJ33" s="30">
        <v>30</v>
      </c>
      <c r="EK33" s="31">
        <v>20.5</v>
      </c>
      <c r="EL33" s="32">
        <v>0</v>
      </c>
      <c r="EM33" s="30">
        <v>29</v>
      </c>
      <c r="EN33" s="31">
        <v>22.5</v>
      </c>
      <c r="EO33" s="32">
        <v>5</v>
      </c>
      <c r="EP33" s="30">
        <v>32.5</v>
      </c>
      <c r="EQ33" s="31">
        <v>23</v>
      </c>
      <c r="ER33" s="32">
        <v>0</v>
      </c>
      <c r="ES33" s="30">
        <v>28.5</v>
      </c>
      <c r="ET33" s="31">
        <v>22</v>
      </c>
      <c r="EU33" s="32">
        <v>1</v>
      </c>
      <c r="EV33" s="30">
        <v>30</v>
      </c>
      <c r="EW33" s="31">
        <v>22</v>
      </c>
      <c r="EX33" s="32">
        <v>21.5</v>
      </c>
      <c r="EY33" s="30">
        <v>32</v>
      </c>
      <c r="EZ33" s="31">
        <v>21.5</v>
      </c>
      <c r="FA33" s="32">
        <v>0</v>
      </c>
      <c r="FB33" s="30">
        <v>30.5</v>
      </c>
      <c r="FC33" s="31">
        <v>20.5</v>
      </c>
      <c r="FD33" s="32">
        <v>43</v>
      </c>
      <c r="FE33" s="30">
        <v>28</v>
      </c>
      <c r="FF33" s="31">
        <v>20</v>
      </c>
      <c r="FG33" s="32">
        <v>0</v>
      </c>
      <c r="FH33" s="30">
        <v>32.5</v>
      </c>
      <c r="FI33" s="31">
        <v>21.5</v>
      </c>
      <c r="FJ33" s="32">
        <v>0</v>
      </c>
      <c r="FK33" s="30">
        <v>33.5</v>
      </c>
      <c r="FL33" s="36">
        <v>21.830645161290324</v>
      </c>
      <c r="FM33" s="32">
        <v>0</v>
      </c>
      <c r="FN33" s="30">
        <v>30.5</v>
      </c>
      <c r="FO33" s="31">
        <v>21</v>
      </c>
      <c r="FP33" s="32">
        <v>14.5</v>
      </c>
      <c r="FQ33" s="30">
        <v>30</v>
      </c>
      <c r="FR33" s="31">
        <v>23</v>
      </c>
      <c r="FS33" s="32">
        <v>25</v>
      </c>
      <c r="FT33" s="30">
        <v>29</v>
      </c>
      <c r="FU33" s="31">
        <v>22.5</v>
      </c>
      <c r="FV33" s="32">
        <v>6.5</v>
      </c>
      <c r="FW33" s="30">
        <v>33</v>
      </c>
      <c r="FX33" s="31">
        <v>21.5</v>
      </c>
      <c r="FY33" s="32">
        <v>5</v>
      </c>
      <c r="FZ33" s="30"/>
      <c r="GA33" s="31"/>
      <c r="GB33" s="32"/>
      <c r="GC33" s="30"/>
      <c r="GD33" s="31"/>
      <c r="GE33" s="32"/>
      <c r="GF33" s="30"/>
      <c r="GG33" s="31"/>
      <c r="GH33" s="32"/>
    </row>
    <row r="34" spans="2:190">
      <c r="B34" s="37">
        <v>31</v>
      </c>
      <c r="C34" s="38"/>
      <c r="D34" s="39">
        <v>31</v>
      </c>
      <c r="E34" s="21"/>
      <c r="F34" s="22"/>
      <c r="G34" s="23"/>
      <c r="H34" s="24">
        <v>32.222222222222221</v>
      </c>
      <c r="I34" s="25">
        <v>21.111111111111111</v>
      </c>
      <c r="J34" s="26">
        <v>0</v>
      </c>
      <c r="K34" s="24">
        <v>31.111111111111111</v>
      </c>
      <c r="L34" s="25">
        <v>22.222222222222221</v>
      </c>
      <c r="M34" s="27">
        <v>0</v>
      </c>
      <c r="N34" s="28">
        <v>28.333333333333332</v>
      </c>
      <c r="O34" s="25">
        <v>20</v>
      </c>
      <c r="P34" s="29">
        <v>0</v>
      </c>
      <c r="Q34" s="28">
        <v>27.222222222222221</v>
      </c>
      <c r="R34" s="25">
        <v>21.910722222222219</v>
      </c>
      <c r="S34" s="29">
        <v>2.286</v>
      </c>
      <c r="T34" s="30">
        <v>28.333333333333332</v>
      </c>
      <c r="U34" s="31">
        <v>21.111111111111111</v>
      </c>
      <c r="V34" s="32">
        <v>1.778</v>
      </c>
      <c r="W34" s="30">
        <v>28.333333333333332</v>
      </c>
      <c r="X34" s="31">
        <v>20</v>
      </c>
      <c r="Y34" s="32">
        <v>4.5720000000000001</v>
      </c>
      <c r="Z34" s="30">
        <v>32.222222222222221</v>
      </c>
      <c r="AA34" s="31">
        <v>20.555555555555557</v>
      </c>
      <c r="AB34" s="33">
        <v>0</v>
      </c>
      <c r="AC34" s="30">
        <v>33.333333333333336</v>
      </c>
      <c r="AD34" s="31">
        <v>20</v>
      </c>
      <c r="AE34" s="32">
        <v>0</v>
      </c>
      <c r="AF34" s="30">
        <v>32.222222222222221</v>
      </c>
      <c r="AG34" s="31">
        <v>20</v>
      </c>
      <c r="AH34" s="32">
        <v>0</v>
      </c>
      <c r="AI34" s="30">
        <v>32.777777777777779</v>
      </c>
      <c r="AJ34" s="31">
        <v>21.111111111111111</v>
      </c>
      <c r="AK34" s="32">
        <v>1.524</v>
      </c>
      <c r="AL34" s="30">
        <v>35.555555555555557</v>
      </c>
      <c r="AM34" s="31">
        <v>21.111111111111111</v>
      </c>
      <c r="AN34" s="32">
        <v>0</v>
      </c>
      <c r="AO34" s="30">
        <v>26.5</v>
      </c>
      <c r="AP34" s="31">
        <v>16.5</v>
      </c>
      <c r="AQ34" s="32">
        <v>2.54</v>
      </c>
      <c r="AR34" s="30">
        <v>27</v>
      </c>
      <c r="AS34" s="31">
        <v>21.5</v>
      </c>
      <c r="AT34" s="32">
        <v>24.5</v>
      </c>
      <c r="AU34" s="30">
        <v>33</v>
      </c>
      <c r="AV34" s="31">
        <v>22.5</v>
      </c>
      <c r="AW34" s="32">
        <v>40</v>
      </c>
      <c r="AX34" s="30">
        <v>29.5</v>
      </c>
      <c r="AY34" s="31">
        <v>22</v>
      </c>
      <c r="AZ34" s="32">
        <v>0</v>
      </c>
      <c r="BA34" s="30">
        <v>33.5</v>
      </c>
      <c r="BB34" s="31">
        <v>22</v>
      </c>
      <c r="BC34" s="32">
        <v>0</v>
      </c>
      <c r="BD34" s="30">
        <v>30.5</v>
      </c>
      <c r="BE34" s="31">
        <v>23</v>
      </c>
      <c r="BF34" s="32">
        <v>1.5</v>
      </c>
      <c r="BG34" s="34">
        <v>31.197267501605651</v>
      </c>
      <c r="BH34" s="35">
        <v>21.922479527938343</v>
      </c>
      <c r="BI34" s="33">
        <v>4.5</v>
      </c>
      <c r="BJ34" s="34">
        <v>31.897267501605651</v>
      </c>
      <c r="BK34" s="35">
        <v>22.122479527938342</v>
      </c>
      <c r="BL34" s="33">
        <v>0</v>
      </c>
      <c r="BM34" s="30">
        <v>28.998400000000004</v>
      </c>
      <c r="BN34" s="31">
        <v>21.732500000000002</v>
      </c>
      <c r="BO34" s="32">
        <v>5.8</v>
      </c>
      <c r="BP34" s="30">
        <v>31.070399999999999</v>
      </c>
      <c r="BQ34" s="31">
        <v>20.689900000000002</v>
      </c>
      <c r="BR34" s="32">
        <v>0</v>
      </c>
      <c r="BS34" s="30">
        <v>30.345199999999998</v>
      </c>
      <c r="BT34" s="31">
        <v>21.812700000000003</v>
      </c>
      <c r="BU34" s="32">
        <v>0.5</v>
      </c>
      <c r="BV34" s="30">
        <v>32.5</v>
      </c>
      <c r="BW34" s="31">
        <v>23.5</v>
      </c>
      <c r="BX34" s="32">
        <v>0</v>
      </c>
      <c r="BY34" s="30">
        <v>36</v>
      </c>
      <c r="BZ34" s="31">
        <v>23.5</v>
      </c>
      <c r="CA34" s="32">
        <v>0</v>
      </c>
      <c r="CB34" s="30">
        <v>32</v>
      </c>
      <c r="CC34" s="31">
        <v>20.5</v>
      </c>
      <c r="CD34" s="32">
        <v>0</v>
      </c>
      <c r="CE34" s="30">
        <v>29.5</v>
      </c>
      <c r="CF34" s="31">
        <v>21</v>
      </c>
      <c r="CG34" s="32">
        <v>0</v>
      </c>
      <c r="CH34" s="30">
        <v>28.5</v>
      </c>
      <c r="CI34" s="31">
        <v>19.5</v>
      </c>
      <c r="CJ34" s="32">
        <v>2.5</v>
      </c>
      <c r="CK34" s="30">
        <v>34.5</v>
      </c>
      <c r="CL34" s="31">
        <v>22</v>
      </c>
      <c r="CM34" s="32">
        <v>0</v>
      </c>
      <c r="CN34" s="30">
        <v>35.5</v>
      </c>
      <c r="CO34" s="31">
        <v>22</v>
      </c>
      <c r="CP34" s="32">
        <v>1</v>
      </c>
      <c r="CQ34" s="30">
        <v>28</v>
      </c>
      <c r="CR34" s="31">
        <v>22</v>
      </c>
      <c r="CS34" s="32">
        <v>60</v>
      </c>
      <c r="CT34" s="30">
        <v>29.5</v>
      </c>
      <c r="CU34" s="31">
        <v>22</v>
      </c>
      <c r="CV34" s="32">
        <v>0.5</v>
      </c>
      <c r="CW34" s="30">
        <v>32</v>
      </c>
      <c r="CX34" s="31">
        <v>20.5</v>
      </c>
      <c r="CY34" s="32">
        <v>0</v>
      </c>
      <c r="CZ34" s="30">
        <v>37</v>
      </c>
      <c r="DA34" s="31">
        <v>24.5</v>
      </c>
      <c r="DB34" s="32">
        <v>0</v>
      </c>
      <c r="DC34" s="30">
        <v>32.5</v>
      </c>
      <c r="DD34" s="31">
        <v>22.5</v>
      </c>
      <c r="DE34" s="32">
        <v>0</v>
      </c>
      <c r="DF34" s="30">
        <v>30.5</v>
      </c>
      <c r="DG34" s="31">
        <v>22</v>
      </c>
      <c r="DH34" s="32">
        <v>0</v>
      </c>
      <c r="DI34" s="30">
        <v>37</v>
      </c>
      <c r="DJ34" s="31">
        <v>24.5</v>
      </c>
      <c r="DK34" s="32">
        <v>0</v>
      </c>
      <c r="DL34" s="30">
        <v>30.5</v>
      </c>
      <c r="DM34" s="31">
        <v>21</v>
      </c>
      <c r="DN34" s="32">
        <v>0.8</v>
      </c>
      <c r="DO34" s="30">
        <v>31.5</v>
      </c>
      <c r="DP34" s="31">
        <v>20.5</v>
      </c>
      <c r="DQ34" s="32">
        <v>5</v>
      </c>
      <c r="DR34" s="30">
        <v>30</v>
      </c>
      <c r="DS34" s="31">
        <v>21.5</v>
      </c>
      <c r="DT34" s="32">
        <v>11</v>
      </c>
      <c r="DU34" s="30">
        <v>29.25</v>
      </c>
      <c r="DV34" s="31">
        <v>22</v>
      </c>
      <c r="DW34" s="32">
        <v>0</v>
      </c>
      <c r="DX34" s="30">
        <v>35</v>
      </c>
      <c r="DY34" s="31">
        <v>20.5</v>
      </c>
      <c r="DZ34" s="32">
        <v>0</v>
      </c>
      <c r="EA34" s="30">
        <v>29.5</v>
      </c>
      <c r="EB34" s="31">
        <v>22.5</v>
      </c>
      <c r="EC34" s="32">
        <v>13</v>
      </c>
      <c r="ED34" s="30">
        <v>32.5</v>
      </c>
      <c r="EE34" s="31">
        <v>24.5</v>
      </c>
      <c r="EF34" s="32">
        <v>0</v>
      </c>
      <c r="EG34" s="30">
        <v>32.5</v>
      </c>
      <c r="EH34" s="31">
        <v>24</v>
      </c>
      <c r="EI34" s="32">
        <v>2</v>
      </c>
      <c r="EJ34" s="30">
        <v>31</v>
      </c>
      <c r="EK34" s="31">
        <v>22</v>
      </c>
      <c r="EL34" s="32">
        <v>0</v>
      </c>
      <c r="EM34" s="30">
        <v>31.5</v>
      </c>
      <c r="EN34" s="31">
        <v>21.5</v>
      </c>
      <c r="EO34" s="32">
        <v>0</v>
      </c>
      <c r="EP34" s="30">
        <v>33</v>
      </c>
      <c r="EQ34" s="31">
        <v>21.5</v>
      </c>
      <c r="ER34" s="32">
        <v>0</v>
      </c>
      <c r="ES34" s="30">
        <v>32</v>
      </c>
      <c r="ET34" s="31">
        <v>22</v>
      </c>
      <c r="EU34" s="32">
        <v>25</v>
      </c>
      <c r="EV34" s="30">
        <v>29.5</v>
      </c>
      <c r="EW34" s="31">
        <v>21.5</v>
      </c>
      <c r="EX34" s="32">
        <v>16.5</v>
      </c>
      <c r="EY34" s="30">
        <v>34</v>
      </c>
      <c r="EZ34" s="31">
        <v>23</v>
      </c>
      <c r="FA34" s="32">
        <v>0</v>
      </c>
      <c r="FB34" s="30">
        <v>29.5</v>
      </c>
      <c r="FC34" s="31">
        <v>21.5</v>
      </c>
      <c r="FD34" s="32">
        <v>50</v>
      </c>
      <c r="FE34" s="30">
        <v>29.5</v>
      </c>
      <c r="FF34" s="31">
        <v>20.5</v>
      </c>
      <c r="FG34" s="32">
        <v>0</v>
      </c>
      <c r="FH34" s="30">
        <v>34</v>
      </c>
      <c r="FI34" s="31">
        <v>20.5</v>
      </c>
      <c r="FJ34" s="32">
        <v>0</v>
      </c>
      <c r="FK34" s="30">
        <v>33</v>
      </c>
      <c r="FL34" s="36">
        <v>21.330645161290324</v>
      </c>
      <c r="FM34" s="32">
        <v>0</v>
      </c>
      <c r="FN34" s="30">
        <v>30.5</v>
      </c>
      <c r="FO34" s="31">
        <v>21</v>
      </c>
      <c r="FP34" s="32">
        <v>0</v>
      </c>
      <c r="FQ34" s="30">
        <v>31</v>
      </c>
      <c r="FR34" s="31">
        <v>22</v>
      </c>
      <c r="FS34" s="32">
        <v>0</v>
      </c>
      <c r="FT34" s="30">
        <v>27.5</v>
      </c>
      <c r="FU34" s="31">
        <v>22</v>
      </c>
      <c r="FV34" s="32">
        <v>26.5</v>
      </c>
      <c r="FW34" s="30">
        <v>29.5</v>
      </c>
      <c r="FX34" s="31">
        <v>24.5</v>
      </c>
      <c r="FY34" s="32">
        <v>0.5</v>
      </c>
      <c r="FZ34" s="30"/>
      <c r="GA34" s="31"/>
      <c r="GB34" s="32"/>
      <c r="GC34" s="30"/>
      <c r="GD34" s="31"/>
      <c r="GE34" s="32"/>
      <c r="GF34" s="30"/>
      <c r="GG34" s="31"/>
      <c r="GH34" s="32"/>
    </row>
    <row r="35" spans="2:190">
      <c r="B35" s="18">
        <v>32</v>
      </c>
      <c r="C35" s="19" t="s">
        <v>15</v>
      </c>
      <c r="D35" s="20">
        <v>1</v>
      </c>
      <c r="E35" s="21"/>
      <c r="F35" s="22"/>
      <c r="G35" s="23"/>
      <c r="H35" s="24">
        <v>34.444444444444443</v>
      </c>
      <c r="I35" s="25">
        <v>21.111111111111111</v>
      </c>
      <c r="J35" s="26">
        <v>0</v>
      </c>
      <c r="K35" s="24">
        <v>31.111111111111111</v>
      </c>
      <c r="L35" s="25">
        <v>21.111111111111111</v>
      </c>
      <c r="M35" s="27">
        <v>20.32</v>
      </c>
      <c r="N35" s="28">
        <v>32.222222222222221</v>
      </c>
      <c r="O35" s="25">
        <v>20.555555555555557</v>
      </c>
      <c r="P35" s="29">
        <v>0</v>
      </c>
      <c r="Q35" s="28">
        <v>31.666666666666668</v>
      </c>
      <c r="R35" s="25">
        <v>22.75727777777778</v>
      </c>
      <c r="S35" s="29">
        <v>12.954000000000001</v>
      </c>
      <c r="T35" s="30">
        <v>32.777777777777779</v>
      </c>
      <c r="U35" s="31">
        <v>21.666666666666668</v>
      </c>
      <c r="V35" s="32">
        <v>18.542000000000002</v>
      </c>
      <c r="W35" s="30">
        <v>32.222222222222221</v>
      </c>
      <c r="X35" s="31">
        <v>18.333333333333332</v>
      </c>
      <c r="Y35" s="32">
        <v>9.3979999999999997</v>
      </c>
      <c r="Z35" s="30">
        <v>30</v>
      </c>
      <c r="AA35" s="31">
        <v>21.666666666666668</v>
      </c>
      <c r="AB35" s="32">
        <v>5.8420000000000005</v>
      </c>
      <c r="AC35" s="30">
        <v>33.333333333333336</v>
      </c>
      <c r="AD35" s="31">
        <v>20</v>
      </c>
      <c r="AE35" s="32">
        <v>8.89</v>
      </c>
      <c r="AF35" s="30">
        <v>35</v>
      </c>
      <c r="AG35" s="31">
        <v>19.444444444444443</v>
      </c>
      <c r="AH35" s="32">
        <v>0</v>
      </c>
      <c r="AI35" s="30">
        <v>31.666666666666668</v>
      </c>
      <c r="AJ35" s="31">
        <v>21.111111111111111</v>
      </c>
      <c r="AK35" s="32">
        <v>5.8420000000000005</v>
      </c>
      <c r="AL35" s="30">
        <v>35.555555555555557</v>
      </c>
      <c r="AM35" s="31">
        <v>22.777777777777779</v>
      </c>
      <c r="AN35" s="32">
        <v>19.05</v>
      </c>
      <c r="AO35" s="30">
        <v>28</v>
      </c>
      <c r="AP35" s="31">
        <v>21</v>
      </c>
      <c r="AQ35" s="32">
        <v>6.35</v>
      </c>
      <c r="AR35" s="30">
        <v>29.5</v>
      </c>
      <c r="AS35" s="31">
        <v>20.5</v>
      </c>
      <c r="AT35" s="32">
        <v>33.5</v>
      </c>
      <c r="AU35" s="30">
        <v>32.5</v>
      </c>
      <c r="AV35" s="31">
        <v>22</v>
      </c>
      <c r="AW35" s="32">
        <v>56.9</v>
      </c>
      <c r="AX35" s="30">
        <v>30.5</v>
      </c>
      <c r="AY35" s="31">
        <v>22</v>
      </c>
      <c r="AZ35" s="32">
        <v>0</v>
      </c>
      <c r="BA35" s="30">
        <v>29.5</v>
      </c>
      <c r="BB35" s="31">
        <v>21.5</v>
      </c>
      <c r="BC35" s="32">
        <v>25</v>
      </c>
      <c r="BD35" s="30">
        <v>29</v>
      </c>
      <c r="BE35" s="31">
        <v>21</v>
      </c>
      <c r="BF35" s="32">
        <v>7</v>
      </c>
      <c r="BG35" s="34">
        <v>32.834825920373149</v>
      </c>
      <c r="BH35" s="35">
        <v>22.081293936365149</v>
      </c>
      <c r="BI35" s="33">
        <v>0</v>
      </c>
      <c r="BJ35" s="34">
        <v>32.334825920373149</v>
      </c>
      <c r="BK35" s="35">
        <v>22.081293936365149</v>
      </c>
      <c r="BL35" s="33">
        <v>0</v>
      </c>
      <c r="BM35" s="30">
        <v>29.412800000000001</v>
      </c>
      <c r="BN35" s="31">
        <v>20.850300000000001</v>
      </c>
      <c r="BO35" s="32">
        <v>22.5</v>
      </c>
      <c r="BP35" s="30">
        <v>32.624400000000001</v>
      </c>
      <c r="BQ35" s="31">
        <v>21.732500000000002</v>
      </c>
      <c r="BR35" s="32">
        <v>0</v>
      </c>
      <c r="BS35" s="30">
        <v>29.930800000000001</v>
      </c>
      <c r="BT35" s="31">
        <v>22.614700000000003</v>
      </c>
      <c r="BU35" s="32">
        <v>15</v>
      </c>
      <c r="BV35" s="30">
        <v>32.5</v>
      </c>
      <c r="BW35" s="31">
        <v>22</v>
      </c>
      <c r="BX35" s="32">
        <v>0</v>
      </c>
      <c r="BY35" s="30">
        <v>32.5</v>
      </c>
      <c r="BZ35" s="31">
        <v>25</v>
      </c>
      <c r="CA35" s="32">
        <v>0</v>
      </c>
      <c r="CB35" s="30">
        <v>32.5</v>
      </c>
      <c r="CC35" s="31">
        <v>22</v>
      </c>
      <c r="CD35" s="32">
        <v>2.5</v>
      </c>
      <c r="CE35" s="30">
        <v>33</v>
      </c>
      <c r="CF35" s="31">
        <v>22</v>
      </c>
      <c r="CG35" s="32">
        <v>12</v>
      </c>
      <c r="CH35" s="30">
        <v>31</v>
      </c>
      <c r="CI35" s="31">
        <v>20.5</v>
      </c>
      <c r="CJ35" s="32">
        <v>0</v>
      </c>
      <c r="CK35" s="30">
        <v>33.5</v>
      </c>
      <c r="CL35" s="31">
        <v>22</v>
      </c>
      <c r="CM35" s="32">
        <v>0</v>
      </c>
      <c r="CN35" s="30">
        <v>31</v>
      </c>
      <c r="CO35" s="31">
        <v>22</v>
      </c>
      <c r="CP35" s="32">
        <v>0</v>
      </c>
      <c r="CQ35" s="30">
        <v>24.5</v>
      </c>
      <c r="CR35" s="31">
        <v>22</v>
      </c>
      <c r="CS35" s="32">
        <v>12</v>
      </c>
      <c r="CT35" s="30">
        <v>27.5</v>
      </c>
      <c r="CU35" s="31">
        <v>22</v>
      </c>
      <c r="CV35" s="32">
        <v>27</v>
      </c>
      <c r="CW35" s="30">
        <v>33</v>
      </c>
      <c r="CX35" s="31">
        <v>22.5</v>
      </c>
      <c r="CY35" s="32">
        <v>0</v>
      </c>
      <c r="CZ35" s="30">
        <v>35.5</v>
      </c>
      <c r="DA35" s="31">
        <v>23</v>
      </c>
      <c r="DB35" s="32">
        <v>0</v>
      </c>
      <c r="DC35" s="30">
        <v>33</v>
      </c>
      <c r="DD35" s="31">
        <v>22</v>
      </c>
      <c r="DE35" s="32">
        <v>0</v>
      </c>
      <c r="DF35" s="30">
        <v>32.5</v>
      </c>
      <c r="DG35" s="31">
        <v>21.5</v>
      </c>
      <c r="DH35" s="32">
        <v>0</v>
      </c>
      <c r="DI35" s="30">
        <v>37.5</v>
      </c>
      <c r="DJ35" s="31">
        <v>23.5</v>
      </c>
      <c r="DK35" s="32">
        <v>0</v>
      </c>
      <c r="DL35" s="30">
        <v>28</v>
      </c>
      <c r="DM35" s="31">
        <v>22.5</v>
      </c>
      <c r="DN35" s="32">
        <v>1.5</v>
      </c>
      <c r="DO35" s="30">
        <v>30</v>
      </c>
      <c r="DP35" s="31">
        <v>21</v>
      </c>
      <c r="DQ35" s="32">
        <v>0</v>
      </c>
      <c r="DR35" s="30">
        <v>31.5</v>
      </c>
      <c r="DS35" s="31">
        <v>22.5</v>
      </c>
      <c r="DT35" s="32">
        <v>5.5</v>
      </c>
      <c r="DU35" s="30">
        <v>27.5</v>
      </c>
      <c r="DV35" s="31">
        <v>22.5</v>
      </c>
      <c r="DW35" s="32">
        <v>13</v>
      </c>
      <c r="DX35" s="30">
        <v>33.5</v>
      </c>
      <c r="DY35" s="31">
        <v>22.5</v>
      </c>
      <c r="DZ35" s="32">
        <v>13.5</v>
      </c>
      <c r="EA35" s="30">
        <v>29</v>
      </c>
      <c r="EB35" s="31">
        <v>21.5</v>
      </c>
      <c r="EC35" s="32">
        <v>0</v>
      </c>
      <c r="ED35" s="30">
        <v>30</v>
      </c>
      <c r="EE35" s="31">
        <v>25</v>
      </c>
      <c r="EF35" s="32">
        <v>0</v>
      </c>
      <c r="EG35" s="30">
        <v>30.5</v>
      </c>
      <c r="EH35" s="31">
        <v>23.5</v>
      </c>
      <c r="EI35" s="32">
        <v>2.5</v>
      </c>
      <c r="EJ35" s="30">
        <v>33</v>
      </c>
      <c r="EK35" s="31">
        <v>22</v>
      </c>
      <c r="EL35" s="32">
        <v>0</v>
      </c>
      <c r="EM35" s="30">
        <v>33</v>
      </c>
      <c r="EN35" s="31">
        <v>22.5</v>
      </c>
      <c r="EO35" s="32">
        <v>0</v>
      </c>
      <c r="EP35" s="30">
        <v>33.5</v>
      </c>
      <c r="EQ35" s="31">
        <v>22.5</v>
      </c>
      <c r="ER35" s="32">
        <v>6.5</v>
      </c>
      <c r="ES35" s="30">
        <v>27.5</v>
      </c>
      <c r="ET35" s="31">
        <v>20.5</v>
      </c>
      <c r="EU35" s="32">
        <v>2.5</v>
      </c>
      <c r="EV35" s="30">
        <v>31.5</v>
      </c>
      <c r="EW35" s="31">
        <v>21</v>
      </c>
      <c r="EX35" s="32">
        <v>0</v>
      </c>
      <c r="EY35" s="30">
        <v>33</v>
      </c>
      <c r="EZ35" s="31">
        <v>21.5</v>
      </c>
      <c r="FA35" s="32">
        <v>0</v>
      </c>
      <c r="FB35" s="30">
        <v>32</v>
      </c>
      <c r="FC35" s="31">
        <v>21</v>
      </c>
      <c r="FD35" s="32">
        <v>41</v>
      </c>
      <c r="FE35" s="30">
        <v>28.5</v>
      </c>
      <c r="FF35" s="31">
        <v>22.5</v>
      </c>
      <c r="FG35" s="32">
        <v>0</v>
      </c>
      <c r="FH35" s="30">
        <v>33.5</v>
      </c>
      <c r="FI35" s="31">
        <v>22.5</v>
      </c>
      <c r="FJ35" s="32">
        <v>0</v>
      </c>
      <c r="FK35" s="30">
        <v>34.5</v>
      </c>
      <c r="FL35" s="36">
        <v>24.205357142857142</v>
      </c>
      <c r="FM35" s="32">
        <v>15.5</v>
      </c>
      <c r="FN35" s="30">
        <v>32.5</v>
      </c>
      <c r="FO35" s="31">
        <v>22.5</v>
      </c>
      <c r="FP35" s="32">
        <v>5.5</v>
      </c>
      <c r="FQ35" s="30">
        <v>31.5</v>
      </c>
      <c r="FR35" s="31">
        <v>23</v>
      </c>
      <c r="FS35" s="32">
        <v>21</v>
      </c>
      <c r="FT35" s="30">
        <v>32</v>
      </c>
      <c r="FU35" s="31">
        <v>22.5</v>
      </c>
      <c r="FV35" s="32">
        <v>0</v>
      </c>
      <c r="FW35" s="30">
        <v>32.5</v>
      </c>
      <c r="FX35" s="31">
        <v>22.5</v>
      </c>
      <c r="FY35" s="32">
        <v>0</v>
      </c>
      <c r="FZ35" s="30"/>
      <c r="GA35" s="31"/>
      <c r="GB35" s="32"/>
      <c r="GC35" s="30"/>
      <c r="GD35" s="31"/>
      <c r="GE35" s="32"/>
      <c r="GF35" s="30"/>
      <c r="GG35" s="31"/>
      <c r="GH35" s="32"/>
    </row>
    <row r="36" spans="2:190">
      <c r="B36" s="18">
        <v>33</v>
      </c>
      <c r="C36" s="19"/>
      <c r="D36" s="20">
        <v>2</v>
      </c>
      <c r="E36" s="21"/>
      <c r="F36" s="22"/>
      <c r="G36" s="23"/>
      <c r="H36" s="24">
        <v>34.444444444444443</v>
      </c>
      <c r="I36" s="25">
        <v>21.111111111111111</v>
      </c>
      <c r="J36" s="26">
        <v>0</v>
      </c>
      <c r="K36" s="24">
        <v>31.666666666666668</v>
      </c>
      <c r="L36" s="25">
        <v>20</v>
      </c>
      <c r="M36" s="27">
        <v>0</v>
      </c>
      <c r="N36" s="28">
        <v>32.777777777777779</v>
      </c>
      <c r="O36" s="25">
        <v>21.111111111111111</v>
      </c>
      <c r="P36" s="29">
        <v>0</v>
      </c>
      <c r="Q36" s="28">
        <v>32.777777777777779</v>
      </c>
      <c r="R36" s="25">
        <v>21.910722222222219</v>
      </c>
      <c r="S36" s="29">
        <v>0.50800000000000001</v>
      </c>
      <c r="T36" s="30">
        <v>28.888888888888889</v>
      </c>
      <c r="U36" s="31">
        <v>21.111111111111111</v>
      </c>
      <c r="V36" s="32">
        <v>1.27</v>
      </c>
      <c r="W36" s="30">
        <v>31.111111111111111</v>
      </c>
      <c r="X36" s="31">
        <v>20.555555555555557</v>
      </c>
      <c r="Y36" s="32">
        <v>2.286</v>
      </c>
      <c r="Z36" s="30">
        <v>32.222222222222221</v>
      </c>
      <c r="AA36" s="31">
        <v>20.555555555555557</v>
      </c>
      <c r="AB36" s="32">
        <v>0.254</v>
      </c>
      <c r="AC36" s="30">
        <v>32.222222222222221</v>
      </c>
      <c r="AD36" s="31">
        <v>17.777777777777779</v>
      </c>
      <c r="AE36" s="32">
        <v>0</v>
      </c>
      <c r="AF36" s="30">
        <v>30.555555555555557</v>
      </c>
      <c r="AG36" s="31">
        <v>22.222222222222221</v>
      </c>
      <c r="AH36" s="32">
        <v>0</v>
      </c>
      <c r="AI36" s="30">
        <v>28.333333333333332</v>
      </c>
      <c r="AJ36" s="31">
        <v>20.555555555555557</v>
      </c>
      <c r="AK36" s="32">
        <v>0</v>
      </c>
      <c r="AL36" s="30">
        <v>32.777777777777779</v>
      </c>
      <c r="AM36" s="31">
        <v>20.555555555555557</v>
      </c>
      <c r="AN36" s="32">
        <v>51.054000000000002</v>
      </c>
      <c r="AO36" s="30">
        <v>30</v>
      </c>
      <c r="AP36" s="31">
        <v>20.5</v>
      </c>
      <c r="AQ36" s="32">
        <v>9.652000000000001</v>
      </c>
      <c r="AR36" s="30">
        <v>25</v>
      </c>
      <c r="AS36" s="31">
        <v>21</v>
      </c>
      <c r="AT36" s="32">
        <v>32</v>
      </c>
      <c r="AU36" s="30">
        <v>28</v>
      </c>
      <c r="AV36" s="31">
        <v>21</v>
      </c>
      <c r="AW36" s="32">
        <v>0</v>
      </c>
      <c r="AX36" s="30">
        <v>28</v>
      </c>
      <c r="AY36" s="31">
        <v>21.5</v>
      </c>
      <c r="AZ36" s="32">
        <v>0</v>
      </c>
      <c r="BA36" s="30">
        <v>31.5</v>
      </c>
      <c r="BB36" s="31">
        <v>20.5</v>
      </c>
      <c r="BC36" s="32">
        <v>18.5</v>
      </c>
      <c r="BD36" s="30">
        <v>28.5</v>
      </c>
      <c r="BE36" s="31">
        <v>21</v>
      </c>
      <c r="BF36" s="32">
        <v>9</v>
      </c>
      <c r="BG36" s="34">
        <v>34.234825920373147</v>
      </c>
      <c r="BH36" s="35">
        <v>22.181293936365151</v>
      </c>
      <c r="BI36" s="33">
        <v>0.5</v>
      </c>
      <c r="BJ36" s="34">
        <v>31.134825920373146</v>
      </c>
      <c r="BK36" s="35">
        <v>21.681293936365151</v>
      </c>
      <c r="BL36" s="33">
        <v>0</v>
      </c>
      <c r="BM36" s="30">
        <v>29.930800000000001</v>
      </c>
      <c r="BN36" s="31">
        <v>22.374100000000002</v>
      </c>
      <c r="BO36" s="32">
        <v>0.3</v>
      </c>
      <c r="BP36" s="30">
        <v>31.070399999999999</v>
      </c>
      <c r="BQ36" s="31">
        <v>22.133500000000002</v>
      </c>
      <c r="BR36" s="32">
        <v>1</v>
      </c>
      <c r="BS36" s="30">
        <v>28.998400000000004</v>
      </c>
      <c r="BT36" s="31">
        <v>21.331500000000002</v>
      </c>
      <c r="BU36" s="32">
        <v>3</v>
      </c>
      <c r="BV36" s="30">
        <v>34.5</v>
      </c>
      <c r="BW36" s="31">
        <v>24.5</v>
      </c>
      <c r="BX36" s="32">
        <v>0</v>
      </c>
      <c r="BY36" s="30">
        <v>34.5</v>
      </c>
      <c r="BZ36" s="31">
        <v>23</v>
      </c>
      <c r="CA36" s="32">
        <v>0</v>
      </c>
      <c r="CB36" s="30">
        <v>32</v>
      </c>
      <c r="CC36" s="31">
        <v>22</v>
      </c>
      <c r="CD36" s="32">
        <v>0</v>
      </c>
      <c r="CE36" s="30">
        <v>28</v>
      </c>
      <c r="CF36" s="31">
        <v>21.5</v>
      </c>
      <c r="CG36" s="32">
        <v>24</v>
      </c>
      <c r="CH36" s="30">
        <v>31.5</v>
      </c>
      <c r="CI36" s="31">
        <v>22</v>
      </c>
      <c r="CJ36" s="32">
        <v>0.1</v>
      </c>
      <c r="CK36" s="30">
        <v>35</v>
      </c>
      <c r="CL36" s="31">
        <v>22.5</v>
      </c>
      <c r="CM36" s="32">
        <v>0</v>
      </c>
      <c r="CN36" s="30">
        <v>30</v>
      </c>
      <c r="CO36" s="31">
        <v>23.5</v>
      </c>
      <c r="CP36" s="32">
        <v>0</v>
      </c>
      <c r="CQ36" s="30">
        <v>26.5</v>
      </c>
      <c r="CR36" s="31">
        <v>21.5</v>
      </c>
      <c r="CS36" s="32">
        <v>29</v>
      </c>
      <c r="CT36" s="30">
        <v>31</v>
      </c>
      <c r="CU36" s="31">
        <v>21</v>
      </c>
      <c r="CV36" s="32">
        <v>3.5</v>
      </c>
      <c r="CW36" s="30">
        <v>34.5</v>
      </c>
      <c r="CX36" s="31">
        <v>21.5</v>
      </c>
      <c r="CY36" s="32">
        <v>0</v>
      </c>
      <c r="CZ36" s="30">
        <v>36</v>
      </c>
      <c r="DA36" s="31">
        <v>24.5</v>
      </c>
      <c r="DB36" s="32">
        <v>0</v>
      </c>
      <c r="DC36" s="30">
        <v>29.5</v>
      </c>
      <c r="DD36" s="31">
        <v>23</v>
      </c>
      <c r="DE36" s="32">
        <v>2.5</v>
      </c>
      <c r="DF36" s="30">
        <v>33.5</v>
      </c>
      <c r="DG36" s="31">
        <v>21.5</v>
      </c>
      <c r="DH36" s="32">
        <v>0</v>
      </c>
      <c r="DI36" s="30">
        <v>37.5</v>
      </c>
      <c r="DJ36" s="31">
        <v>26.5</v>
      </c>
      <c r="DK36" s="32">
        <v>10</v>
      </c>
      <c r="DL36" s="30">
        <v>30.5</v>
      </c>
      <c r="DM36" s="31">
        <v>21.5</v>
      </c>
      <c r="DN36" s="32">
        <v>0</v>
      </c>
      <c r="DO36" s="30">
        <v>32.5</v>
      </c>
      <c r="DP36" s="31">
        <v>21</v>
      </c>
      <c r="DQ36" s="32">
        <v>7</v>
      </c>
      <c r="DR36" s="30">
        <v>32</v>
      </c>
      <c r="DS36" s="31">
        <v>23</v>
      </c>
      <c r="DT36" s="32">
        <v>2</v>
      </c>
      <c r="DU36" s="30">
        <v>27.5</v>
      </c>
      <c r="DV36" s="31">
        <v>22.5</v>
      </c>
      <c r="DW36" s="32">
        <v>20.5</v>
      </c>
      <c r="DX36" s="30">
        <v>32.5</v>
      </c>
      <c r="DY36" s="31">
        <v>20</v>
      </c>
      <c r="DZ36" s="32">
        <v>0</v>
      </c>
      <c r="EA36" s="30">
        <v>31.5</v>
      </c>
      <c r="EB36" s="31">
        <v>22</v>
      </c>
      <c r="EC36" s="32">
        <v>0</v>
      </c>
      <c r="ED36" s="30">
        <v>34</v>
      </c>
      <c r="EE36" s="31">
        <v>23</v>
      </c>
      <c r="EF36" s="32">
        <v>5.5</v>
      </c>
      <c r="EG36" s="30">
        <v>34</v>
      </c>
      <c r="EH36" s="31">
        <v>23</v>
      </c>
      <c r="EI36" s="32">
        <v>2.5</v>
      </c>
      <c r="EJ36" s="30">
        <v>33.5</v>
      </c>
      <c r="EK36" s="31">
        <v>21</v>
      </c>
      <c r="EL36" s="32">
        <v>0</v>
      </c>
      <c r="EM36" s="30">
        <v>31.5</v>
      </c>
      <c r="EN36" s="31">
        <v>24.5</v>
      </c>
      <c r="EO36" s="32">
        <v>0</v>
      </c>
      <c r="EP36" s="30">
        <v>30</v>
      </c>
      <c r="EQ36" s="31">
        <v>21</v>
      </c>
      <c r="ER36" s="32">
        <v>19</v>
      </c>
      <c r="ES36" s="30">
        <v>28</v>
      </c>
      <c r="ET36" s="31">
        <v>21.5</v>
      </c>
      <c r="EU36" s="32">
        <v>5</v>
      </c>
      <c r="EV36" s="30">
        <v>31.5</v>
      </c>
      <c r="EW36" s="31">
        <v>22</v>
      </c>
      <c r="EX36" s="32">
        <v>0</v>
      </c>
      <c r="EY36" s="30">
        <v>32</v>
      </c>
      <c r="EZ36" s="31">
        <v>22.5</v>
      </c>
      <c r="FA36" s="32">
        <v>0</v>
      </c>
      <c r="FB36" s="30">
        <v>28.5</v>
      </c>
      <c r="FC36" s="31">
        <v>21</v>
      </c>
      <c r="FD36" s="32">
        <v>9.5</v>
      </c>
      <c r="FE36" s="30">
        <v>31.5</v>
      </c>
      <c r="FF36" s="31">
        <v>21</v>
      </c>
      <c r="FG36" s="32">
        <v>0</v>
      </c>
      <c r="FH36" s="30">
        <v>34.5</v>
      </c>
      <c r="FI36" s="31">
        <v>22.5</v>
      </c>
      <c r="FJ36" s="32">
        <v>0</v>
      </c>
      <c r="FK36" s="30">
        <v>33.5</v>
      </c>
      <c r="FL36" s="36">
        <v>23.205357142857142</v>
      </c>
      <c r="FM36" s="32">
        <v>0</v>
      </c>
      <c r="FN36" s="30">
        <v>31</v>
      </c>
      <c r="FO36" s="31">
        <v>21</v>
      </c>
      <c r="FP36" s="32">
        <v>0</v>
      </c>
      <c r="FQ36" s="30">
        <v>28.5</v>
      </c>
      <c r="FR36" s="31">
        <v>23</v>
      </c>
      <c r="FS36" s="32">
        <v>13</v>
      </c>
      <c r="FT36" s="30">
        <v>32</v>
      </c>
      <c r="FU36" s="31">
        <v>23</v>
      </c>
      <c r="FV36" s="32">
        <v>0</v>
      </c>
      <c r="FW36" s="30">
        <v>33</v>
      </c>
      <c r="FX36" s="31">
        <v>22</v>
      </c>
      <c r="FY36" s="32">
        <v>0</v>
      </c>
      <c r="FZ36" s="30"/>
      <c r="GA36" s="31"/>
      <c r="GB36" s="32"/>
      <c r="GC36" s="30"/>
      <c r="GD36" s="31"/>
      <c r="GE36" s="32"/>
      <c r="GF36" s="30"/>
      <c r="GG36" s="31"/>
      <c r="GH36" s="32"/>
    </row>
    <row r="37" spans="2:190">
      <c r="B37" s="18">
        <v>34</v>
      </c>
      <c r="C37" s="19"/>
      <c r="D37" s="20">
        <v>3</v>
      </c>
      <c r="E37" s="21"/>
      <c r="F37" s="22"/>
      <c r="G37" s="23"/>
      <c r="H37" s="24">
        <v>34.444444444444443</v>
      </c>
      <c r="I37" s="25">
        <v>20</v>
      </c>
      <c r="J37" s="26">
        <v>0</v>
      </c>
      <c r="K37" s="24">
        <v>32.777777777777779</v>
      </c>
      <c r="L37" s="25">
        <v>21.666666666666668</v>
      </c>
      <c r="M37" s="27">
        <v>0</v>
      </c>
      <c r="N37" s="28">
        <v>35</v>
      </c>
      <c r="O37" s="25">
        <v>21.666666666666668</v>
      </c>
      <c r="P37" s="29">
        <v>0</v>
      </c>
      <c r="Q37" s="28">
        <v>29.444444444444443</v>
      </c>
      <c r="R37" s="25">
        <v>21.910722222222219</v>
      </c>
      <c r="S37" s="29">
        <v>4.3179999999999996</v>
      </c>
      <c r="T37" s="30">
        <v>27.777777777777779</v>
      </c>
      <c r="U37" s="31">
        <v>21.666666666666668</v>
      </c>
      <c r="V37" s="32">
        <v>0</v>
      </c>
      <c r="W37" s="30">
        <v>32.222222222222221</v>
      </c>
      <c r="X37" s="31">
        <v>21.111111111111111</v>
      </c>
      <c r="Y37" s="32">
        <v>2.794</v>
      </c>
      <c r="Z37" s="30">
        <v>33.333333333333336</v>
      </c>
      <c r="AA37" s="31">
        <v>21.666666666666668</v>
      </c>
      <c r="AB37" s="32">
        <v>0</v>
      </c>
      <c r="AC37" s="30">
        <v>33.333333333333336</v>
      </c>
      <c r="AD37" s="31">
        <v>20</v>
      </c>
      <c r="AE37" s="32">
        <v>0</v>
      </c>
      <c r="AF37" s="30">
        <v>30</v>
      </c>
      <c r="AG37" s="31">
        <v>19.444444444444443</v>
      </c>
      <c r="AH37" s="32">
        <v>0</v>
      </c>
      <c r="AI37" s="30">
        <v>29.444444444444443</v>
      </c>
      <c r="AJ37" s="31">
        <v>21.666666666666668</v>
      </c>
      <c r="AK37" s="32">
        <v>6.8580000000000005</v>
      </c>
      <c r="AL37" s="30">
        <v>30</v>
      </c>
      <c r="AM37" s="31">
        <v>20.555555555555557</v>
      </c>
      <c r="AN37" s="32">
        <v>14.478</v>
      </c>
      <c r="AO37" s="30">
        <v>30</v>
      </c>
      <c r="AP37" s="31">
        <v>21</v>
      </c>
      <c r="AQ37" s="32">
        <v>2.794</v>
      </c>
      <c r="AR37" s="30">
        <v>29.5</v>
      </c>
      <c r="AS37" s="31">
        <v>20.5</v>
      </c>
      <c r="AT37" s="32">
        <v>0</v>
      </c>
      <c r="AU37" s="30">
        <v>28.5</v>
      </c>
      <c r="AV37" s="31">
        <v>21</v>
      </c>
      <c r="AW37" s="32">
        <v>0</v>
      </c>
      <c r="AX37" s="30">
        <v>31</v>
      </c>
      <c r="AY37" s="31">
        <v>21</v>
      </c>
      <c r="AZ37" s="32">
        <v>0</v>
      </c>
      <c r="BA37" s="30">
        <v>29.5</v>
      </c>
      <c r="BB37" s="31">
        <v>23</v>
      </c>
      <c r="BC37" s="32">
        <v>0.5</v>
      </c>
      <c r="BD37" s="30">
        <v>29.5</v>
      </c>
      <c r="BE37" s="31">
        <v>21</v>
      </c>
      <c r="BF37" s="32">
        <v>0</v>
      </c>
      <c r="BG37" s="34">
        <v>29.134825920373146</v>
      </c>
      <c r="BH37" s="35">
        <v>19.581293936365149</v>
      </c>
      <c r="BI37" s="33">
        <v>0</v>
      </c>
      <c r="BJ37" s="34">
        <v>32.634825920373146</v>
      </c>
      <c r="BK37" s="35">
        <v>21.781293936365149</v>
      </c>
      <c r="BL37" s="33">
        <v>1.9</v>
      </c>
      <c r="BM37" s="30">
        <v>29.62</v>
      </c>
      <c r="BN37" s="31">
        <v>21.090900000000001</v>
      </c>
      <c r="BO37" s="32">
        <v>0</v>
      </c>
      <c r="BP37" s="30">
        <v>30.655999999999999</v>
      </c>
      <c r="BQ37" s="31">
        <v>22.8553</v>
      </c>
      <c r="BR37" s="32">
        <v>0</v>
      </c>
      <c r="BS37" s="30">
        <v>29.516400000000001</v>
      </c>
      <c r="BT37" s="31">
        <v>22.133500000000002</v>
      </c>
      <c r="BU37" s="32">
        <v>1</v>
      </c>
      <c r="BV37" s="30">
        <v>32</v>
      </c>
      <c r="BW37" s="31">
        <v>21.5</v>
      </c>
      <c r="BX37" s="32">
        <v>0</v>
      </c>
      <c r="BY37" s="30">
        <v>37.5</v>
      </c>
      <c r="BZ37" s="31">
        <v>24</v>
      </c>
      <c r="CA37" s="32">
        <v>0</v>
      </c>
      <c r="CB37" s="30">
        <v>33</v>
      </c>
      <c r="CC37" s="31">
        <v>23</v>
      </c>
      <c r="CD37" s="32">
        <v>0</v>
      </c>
      <c r="CE37" s="30">
        <v>28</v>
      </c>
      <c r="CF37" s="31">
        <v>21</v>
      </c>
      <c r="CG37" s="32">
        <v>45.5</v>
      </c>
      <c r="CH37" s="30">
        <v>31.5</v>
      </c>
      <c r="CI37" s="31">
        <v>20.5</v>
      </c>
      <c r="CJ37" s="32">
        <v>6.5</v>
      </c>
      <c r="CK37" s="30">
        <v>34</v>
      </c>
      <c r="CL37" s="31">
        <v>22</v>
      </c>
      <c r="CM37" s="32">
        <v>0</v>
      </c>
      <c r="CN37" s="30">
        <v>30.5</v>
      </c>
      <c r="CO37" s="31">
        <v>22.5</v>
      </c>
      <c r="CP37" s="32">
        <v>0</v>
      </c>
      <c r="CQ37" s="30">
        <v>26</v>
      </c>
      <c r="CR37" s="31">
        <v>21.5</v>
      </c>
      <c r="CS37" s="32">
        <v>92</v>
      </c>
      <c r="CT37" s="30">
        <v>31.5</v>
      </c>
      <c r="CU37" s="31">
        <v>20.5</v>
      </c>
      <c r="CV37" s="32">
        <v>0</v>
      </c>
      <c r="CW37" s="30">
        <v>32.5</v>
      </c>
      <c r="CX37" s="31">
        <v>23.5</v>
      </c>
      <c r="CY37" s="32">
        <v>13.5</v>
      </c>
      <c r="CZ37" s="30">
        <v>36</v>
      </c>
      <c r="DA37" s="31">
        <v>22.5</v>
      </c>
      <c r="DB37" s="32">
        <v>0</v>
      </c>
      <c r="DC37" s="30">
        <v>29</v>
      </c>
      <c r="DD37" s="31">
        <v>22</v>
      </c>
      <c r="DE37" s="32">
        <v>4</v>
      </c>
      <c r="DF37" s="30">
        <v>34.5</v>
      </c>
      <c r="DG37" s="31">
        <v>23</v>
      </c>
      <c r="DH37" s="32">
        <v>0</v>
      </c>
      <c r="DI37" s="30">
        <v>34</v>
      </c>
      <c r="DJ37" s="31">
        <v>23</v>
      </c>
      <c r="DK37" s="32">
        <v>0</v>
      </c>
      <c r="DL37" s="30">
        <v>32</v>
      </c>
      <c r="DM37" s="31">
        <v>21</v>
      </c>
      <c r="DN37" s="32">
        <v>0</v>
      </c>
      <c r="DO37" s="30">
        <v>29.5</v>
      </c>
      <c r="DP37" s="31">
        <v>21.5</v>
      </c>
      <c r="DQ37" s="32">
        <v>3.5</v>
      </c>
      <c r="DR37" s="30">
        <v>32</v>
      </c>
      <c r="DS37" s="31">
        <v>23</v>
      </c>
      <c r="DT37" s="32">
        <v>0</v>
      </c>
      <c r="DU37" s="30">
        <v>28</v>
      </c>
      <c r="DV37" s="31">
        <v>21.5</v>
      </c>
      <c r="DW37" s="32">
        <v>21</v>
      </c>
      <c r="DX37" s="30">
        <v>32</v>
      </c>
      <c r="DY37" s="31">
        <v>22.5</v>
      </c>
      <c r="DZ37" s="32">
        <v>7</v>
      </c>
      <c r="EA37" s="30">
        <v>33</v>
      </c>
      <c r="EB37" s="31">
        <v>22.5</v>
      </c>
      <c r="EC37" s="32">
        <v>0</v>
      </c>
      <c r="ED37" s="30">
        <v>32.5</v>
      </c>
      <c r="EE37" s="31">
        <v>23</v>
      </c>
      <c r="EF37" s="32">
        <v>21</v>
      </c>
      <c r="EG37" s="30">
        <v>33.5</v>
      </c>
      <c r="EH37" s="31">
        <v>23.5</v>
      </c>
      <c r="EI37" s="32">
        <v>0</v>
      </c>
      <c r="EJ37" s="30">
        <v>31.5</v>
      </c>
      <c r="EK37" s="31">
        <v>22</v>
      </c>
      <c r="EL37" s="32">
        <v>0</v>
      </c>
      <c r="EM37" s="30">
        <v>32</v>
      </c>
      <c r="EN37" s="31">
        <v>24.5</v>
      </c>
      <c r="EO37" s="32">
        <v>0</v>
      </c>
      <c r="EP37" s="30">
        <v>30.5</v>
      </c>
      <c r="EQ37" s="31">
        <v>21.5</v>
      </c>
      <c r="ER37" s="32">
        <v>0</v>
      </c>
      <c r="ES37" s="30">
        <v>28.5</v>
      </c>
      <c r="ET37" s="31">
        <v>22</v>
      </c>
      <c r="EU37" s="32">
        <v>0</v>
      </c>
      <c r="EV37" s="30">
        <v>29</v>
      </c>
      <c r="EW37" s="31">
        <v>21.5</v>
      </c>
      <c r="EX37" s="32">
        <v>0</v>
      </c>
      <c r="EY37" s="30">
        <v>30</v>
      </c>
      <c r="EZ37" s="31">
        <v>21.5</v>
      </c>
      <c r="FA37" s="32">
        <v>23</v>
      </c>
      <c r="FB37" s="30">
        <v>28.5</v>
      </c>
      <c r="FC37" s="31">
        <v>22.5</v>
      </c>
      <c r="FD37" s="32">
        <v>9.5</v>
      </c>
      <c r="FE37" s="30">
        <v>31</v>
      </c>
      <c r="FF37" s="31">
        <v>22</v>
      </c>
      <c r="FG37" s="32">
        <v>0</v>
      </c>
      <c r="FH37" s="30">
        <v>34.5</v>
      </c>
      <c r="FI37" s="31">
        <v>23.5</v>
      </c>
      <c r="FJ37" s="32">
        <v>5</v>
      </c>
      <c r="FK37" s="30">
        <v>33.5</v>
      </c>
      <c r="FL37" s="36">
        <v>23.205357142857142</v>
      </c>
      <c r="FM37" s="32">
        <v>0</v>
      </c>
      <c r="FN37" s="30">
        <v>33.5</v>
      </c>
      <c r="FO37" s="31">
        <v>21</v>
      </c>
      <c r="FP37" s="32">
        <v>0</v>
      </c>
      <c r="FQ37" s="30">
        <v>25</v>
      </c>
      <c r="FR37" s="31">
        <v>22</v>
      </c>
      <c r="FS37" s="32">
        <v>23</v>
      </c>
      <c r="FT37" s="30">
        <v>35</v>
      </c>
      <c r="FU37" s="31">
        <v>23.5</v>
      </c>
      <c r="FV37" s="32">
        <v>0</v>
      </c>
      <c r="FW37" s="30">
        <v>33</v>
      </c>
      <c r="FX37" s="31">
        <v>23</v>
      </c>
      <c r="FY37" s="32">
        <v>16</v>
      </c>
      <c r="FZ37" s="30"/>
      <c r="GA37" s="31"/>
      <c r="GB37" s="32"/>
      <c r="GC37" s="30"/>
      <c r="GD37" s="31"/>
      <c r="GE37" s="32"/>
      <c r="GF37" s="30"/>
      <c r="GG37" s="31"/>
      <c r="GH37" s="32"/>
    </row>
    <row r="38" spans="2:190">
      <c r="B38" s="18">
        <v>35</v>
      </c>
      <c r="C38" s="19"/>
      <c r="D38" s="20">
        <v>4</v>
      </c>
      <c r="E38" s="21"/>
      <c r="F38" s="22"/>
      <c r="G38" s="23"/>
      <c r="H38" s="24">
        <v>36.111111111111114</v>
      </c>
      <c r="I38" s="25">
        <v>21.666666666666668</v>
      </c>
      <c r="J38" s="26">
        <v>0</v>
      </c>
      <c r="K38" s="24">
        <v>32.777777777777779</v>
      </c>
      <c r="L38" s="25">
        <v>20.555555555555557</v>
      </c>
      <c r="M38" s="27">
        <v>0</v>
      </c>
      <c r="N38" s="28">
        <v>36.111111111111114</v>
      </c>
      <c r="O38" s="25">
        <v>21.666666666666668</v>
      </c>
      <c r="P38" s="29">
        <v>2.794</v>
      </c>
      <c r="Q38" s="28">
        <v>27.222222222222221</v>
      </c>
      <c r="R38" s="25">
        <v>21.910722222222219</v>
      </c>
      <c r="S38" s="29">
        <v>5.3339999999999996</v>
      </c>
      <c r="T38" s="30">
        <v>30.555555555555557</v>
      </c>
      <c r="U38" s="31">
        <v>21.666666666666668</v>
      </c>
      <c r="V38" s="32">
        <v>0</v>
      </c>
      <c r="W38" s="30">
        <v>31.666666666666668</v>
      </c>
      <c r="X38" s="31">
        <v>20</v>
      </c>
      <c r="Y38" s="32">
        <v>2.286</v>
      </c>
      <c r="Z38" s="30">
        <v>35</v>
      </c>
      <c r="AA38" s="31">
        <v>21.666666666666668</v>
      </c>
      <c r="AB38" s="32">
        <v>0</v>
      </c>
      <c r="AC38" s="30">
        <v>32.222222222222221</v>
      </c>
      <c r="AD38" s="31">
        <v>20.555555555555557</v>
      </c>
      <c r="AE38" s="32">
        <v>1.27</v>
      </c>
      <c r="AF38" s="30">
        <v>32.222222222222221</v>
      </c>
      <c r="AG38" s="31">
        <v>18.888888888888889</v>
      </c>
      <c r="AH38" s="32">
        <v>0</v>
      </c>
      <c r="AI38" s="30">
        <v>31.666666666666668</v>
      </c>
      <c r="AJ38" s="31">
        <v>21.111111111111111</v>
      </c>
      <c r="AK38" s="32">
        <v>1.778</v>
      </c>
      <c r="AL38" s="30">
        <v>26.111111111111111</v>
      </c>
      <c r="AM38" s="31">
        <v>19.444444444444443</v>
      </c>
      <c r="AN38" s="32">
        <v>0</v>
      </c>
      <c r="AO38" s="30">
        <v>31.5</v>
      </c>
      <c r="AP38" s="31">
        <v>22.5</v>
      </c>
      <c r="AQ38" s="32">
        <v>0</v>
      </c>
      <c r="AR38" s="30">
        <v>31.5</v>
      </c>
      <c r="AS38" s="31">
        <v>20</v>
      </c>
      <c r="AT38" s="32">
        <v>2.5</v>
      </c>
      <c r="AU38" s="30">
        <v>32</v>
      </c>
      <c r="AV38" s="31">
        <v>20.5</v>
      </c>
      <c r="AW38" s="32">
        <v>0</v>
      </c>
      <c r="AX38" s="30">
        <v>33.5</v>
      </c>
      <c r="AY38" s="31">
        <v>20.5</v>
      </c>
      <c r="AZ38" s="32">
        <v>0</v>
      </c>
      <c r="BA38" s="30">
        <v>30</v>
      </c>
      <c r="BB38" s="31">
        <v>23</v>
      </c>
      <c r="BC38" s="32">
        <v>0</v>
      </c>
      <c r="BD38" s="30">
        <v>30.5</v>
      </c>
      <c r="BE38" s="31">
        <v>21.5</v>
      </c>
      <c r="BF38" s="32">
        <v>1</v>
      </c>
      <c r="BG38" s="34">
        <v>30.634825920373146</v>
      </c>
      <c r="BH38" s="35">
        <v>21.481293936365148</v>
      </c>
      <c r="BI38" s="33">
        <v>1.7</v>
      </c>
      <c r="BJ38" s="34">
        <v>31.834825920373145</v>
      </c>
      <c r="BK38" s="35">
        <v>22.581293936365149</v>
      </c>
      <c r="BL38" s="33">
        <v>0</v>
      </c>
      <c r="BM38" s="30">
        <v>29.930800000000001</v>
      </c>
      <c r="BN38" s="31">
        <v>20.689900000000002</v>
      </c>
      <c r="BO38" s="32">
        <v>0</v>
      </c>
      <c r="BP38" s="30">
        <v>29.309200000000001</v>
      </c>
      <c r="BQ38" s="31">
        <v>22.775100000000002</v>
      </c>
      <c r="BR38" s="32">
        <v>0</v>
      </c>
      <c r="BS38" s="30">
        <v>32.21</v>
      </c>
      <c r="BT38" s="31">
        <v>21.973100000000002</v>
      </c>
      <c r="BU38" s="32">
        <v>4.7</v>
      </c>
      <c r="BV38" s="30">
        <v>34.5</v>
      </c>
      <c r="BW38" s="31">
        <v>22.5</v>
      </c>
      <c r="BX38" s="32">
        <v>0</v>
      </c>
      <c r="BY38" s="30">
        <v>35</v>
      </c>
      <c r="BZ38" s="31">
        <v>25</v>
      </c>
      <c r="CA38" s="32">
        <v>22</v>
      </c>
      <c r="CB38" s="30">
        <v>29</v>
      </c>
      <c r="CC38" s="31">
        <v>18</v>
      </c>
      <c r="CD38" s="32">
        <v>0</v>
      </c>
      <c r="CE38" s="30">
        <v>25</v>
      </c>
      <c r="CF38" s="31">
        <v>21</v>
      </c>
      <c r="CG38" s="32">
        <v>18</v>
      </c>
      <c r="CH38" s="30">
        <v>31</v>
      </c>
      <c r="CI38" s="31">
        <v>21</v>
      </c>
      <c r="CJ38" s="32">
        <v>0</v>
      </c>
      <c r="CK38" s="30">
        <v>36.5</v>
      </c>
      <c r="CL38" s="31">
        <v>24</v>
      </c>
      <c r="CM38" s="32">
        <v>0</v>
      </c>
      <c r="CN38" s="30">
        <v>32</v>
      </c>
      <c r="CO38" s="31">
        <v>21</v>
      </c>
      <c r="CP38" s="32">
        <v>0</v>
      </c>
      <c r="CQ38" s="30">
        <v>24.5</v>
      </c>
      <c r="CR38" s="31">
        <v>21</v>
      </c>
      <c r="CS38" s="32">
        <v>36</v>
      </c>
      <c r="CT38" s="30">
        <v>29.5</v>
      </c>
      <c r="CU38" s="31">
        <v>21</v>
      </c>
      <c r="CV38" s="32">
        <v>0</v>
      </c>
      <c r="CW38" s="30">
        <v>31.5</v>
      </c>
      <c r="CX38" s="31">
        <v>21.5</v>
      </c>
      <c r="CY38" s="32">
        <v>1</v>
      </c>
      <c r="CZ38" s="30">
        <v>35</v>
      </c>
      <c r="DA38" s="31">
        <v>23</v>
      </c>
      <c r="DB38" s="32">
        <v>0</v>
      </c>
      <c r="DC38" s="30">
        <v>32</v>
      </c>
      <c r="DD38" s="31">
        <v>21.5</v>
      </c>
      <c r="DE38" s="32">
        <v>24</v>
      </c>
      <c r="DF38" s="30">
        <v>32.5</v>
      </c>
      <c r="DG38" s="31">
        <v>23</v>
      </c>
      <c r="DH38" s="32">
        <v>0</v>
      </c>
      <c r="DI38" s="30">
        <v>34.5</v>
      </c>
      <c r="DJ38" s="31">
        <v>23</v>
      </c>
      <c r="DK38" s="32">
        <v>0</v>
      </c>
      <c r="DL38" s="30">
        <v>32.5</v>
      </c>
      <c r="DM38" s="31">
        <v>22.5</v>
      </c>
      <c r="DN38" s="32">
        <v>9</v>
      </c>
      <c r="DO38" s="30">
        <v>25.5</v>
      </c>
      <c r="DP38" s="31">
        <v>20.5</v>
      </c>
      <c r="DQ38" s="32">
        <v>0.3</v>
      </c>
      <c r="DR38" s="30">
        <v>36</v>
      </c>
      <c r="DS38" s="31">
        <v>22</v>
      </c>
      <c r="DT38" s="32">
        <v>0</v>
      </c>
      <c r="DU38" s="30">
        <v>31.5</v>
      </c>
      <c r="DV38" s="31">
        <v>21.3</v>
      </c>
      <c r="DW38" s="32">
        <v>29.5</v>
      </c>
      <c r="DX38" s="30">
        <v>32</v>
      </c>
      <c r="DY38" s="31">
        <v>22.5</v>
      </c>
      <c r="DZ38" s="32">
        <v>0</v>
      </c>
      <c r="EA38" s="30">
        <v>33</v>
      </c>
      <c r="EB38" s="31">
        <v>22.5</v>
      </c>
      <c r="EC38" s="32">
        <v>4</v>
      </c>
      <c r="ED38" s="30">
        <v>31.5</v>
      </c>
      <c r="EE38" s="31">
        <v>22.5</v>
      </c>
      <c r="EF38" s="32">
        <v>0</v>
      </c>
      <c r="EG38" s="30">
        <v>34.5</v>
      </c>
      <c r="EH38" s="31">
        <v>24</v>
      </c>
      <c r="EI38" s="32">
        <v>0</v>
      </c>
      <c r="EJ38" s="30">
        <v>34</v>
      </c>
      <c r="EK38" s="31">
        <v>20.5</v>
      </c>
      <c r="EL38" s="32">
        <v>0</v>
      </c>
      <c r="EM38" s="30">
        <v>33</v>
      </c>
      <c r="EN38" s="31">
        <v>23.5</v>
      </c>
      <c r="EO38" s="32">
        <v>0</v>
      </c>
      <c r="EP38" s="30">
        <v>33</v>
      </c>
      <c r="EQ38" s="31">
        <v>22.5</v>
      </c>
      <c r="ER38" s="32">
        <v>3</v>
      </c>
      <c r="ES38" s="30">
        <v>28.5</v>
      </c>
      <c r="ET38" s="31">
        <v>23</v>
      </c>
      <c r="EU38" s="32">
        <v>0</v>
      </c>
      <c r="EV38" s="30">
        <v>31</v>
      </c>
      <c r="EW38" s="31">
        <v>21</v>
      </c>
      <c r="EX38" s="32">
        <v>0</v>
      </c>
      <c r="EY38" s="30">
        <v>31</v>
      </c>
      <c r="EZ38" s="31">
        <v>22.5</v>
      </c>
      <c r="FA38" s="32">
        <v>30.3</v>
      </c>
      <c r="FB38" s="30">
        <v>29.5</v>
      </c>
      <c r="FC38" s="31">
        <v>21.5</v>
      </c>
      <c r="FD38" s="32">
        <v>43</v>
      </c>
      <c r="FE38" s="30">
        <v>31.5</v>
      </c>
      <c r="FF38" s="31">
        <v>19.5</v>
      </c>
      <c r="FG38" s="32">
        <v>0</v>
      </c>
      <c r="FH38" s="30">
        <v>32</v>
      </c>
      <c r="FI38" s="31">
        <v>22.5</v>
      </c>
      <c r="FJ38" s="32">
        <v>0</v>
      </c>
      <c r="FK38" s="30">
        <v>35.5</v>
      </c>
      <c r="FL38" s="36">
        <v>25.205357142857142</v>
      </c>
      <c r="FM38" s="32">
        <v>0</v>
      </c>
      <c r="FN38" s="30">
        <v>26.5</v>
      </c>
      <c r="FO38" s="31">
        <v>21</v>
      </c>
      <c r="FP38" s="32">
        <v>80.5</v>
      </c>
      <c r="FQ38" s="30">
        <v>30</v>
      </c>
      <c r="FR38" s="31">
        <v>22</v>
      </c>
      <c r="FS38" s="32">
        <v>0</v>
      </c>
      <c r="FT38" s="30">
        <v>34.5</v>
      </c>
      <c r="FU38" s="31">
        <v>23</v>
      </c>
      <c r="FV38" s="32">
        <v>12</v>
      </c>
      <c r="FW38" s="30">
        <v>29</v>
      </c>
      <c r="FX38" s="31">
        <v>22</v>
      </c>
      <c r="FY38" s="32">
        <v>9.5</v>
      </c>
      <c r="FZ38" s="30"/>
      <c r="GA38" s="31"/>
      <c r="GB38" s="32"/>
      <c r="GC38" s="30"/>
      <c r="GD38" s="31"/>
      <c r="GE38" s="32"/>
      <c r="GF38" s="30"/>
      <c r="GG38" s="31"/>
      <c r="GH38" s="32"/>
    </row>
    <row r="39" spans="2:190">
      <c r="B39" s="18">
        <v>36</v>
      </c>
      <c r="C39" s="19"/>
      <c r="D39" s="20">
        <v>5</v>
      </c>
      <c r="E39" s="21"/>
      <c r="F39" s="22"/>
      <c r="G39" s="23"/>
      <c r="H39" s="24">
        <v>35.555555555555557</v>
      </c>
      <c r="I39" s="25">
        <v>22.222222222222221</v>
      </c>
      <c r="J39" s="26">
        <v>0</v>
      </c>
      <c r="K39" s="24">
        <v>30.555555555555557</v>
      </c>
      <c r="L39" s="25">
        <v>21.111111111111111</v>
      </c>
      <c r="M39" s="27">
        <v>27.686</v>
      </c>
      <c r="N39" s="28">
        <v>33.888888888888886</v>
      </c>
      <c r="O39" s="25">
        <v>21.111111111111111</v>
      </c>
      <c r="P39" s="29">
        <v>0</v>
      </c>
      <c r="Q39" s="28">
        <v>28.333333333333332</v>
      </c>
      <c r="R39" s="25">
        <v>21.910722222222219</v>
      </c>
      <c r="S39" s="29">
        <v>0</v>
      </c>
      <c r="T39" s="30">
        <v>27.777777777777779</v>
      </c>
      <c r="U39" s="31">
        <v>21.666666666666668</v>
      </c>
      <c r="V39" s="32">
        <v>0</v>
      </c>
      <c r="W39" s="30">
        <v>27.222222222222221</v>
      </c>
      <c r="X39" s="31">
        <v>21.111111111111111</v>
      </c>
      <c r="Y39" s="32">
        <v>2.032</v>
      </c>
      <c r="Z39" s="30">
        <v>31.666666666666668</v>
      </c>
      <c r="AA39" s="31">
        <v>22.222222222222221</v>
      </c>
      <c r="AB39" s="32">
        <v>30.48</v>
      </c>
      <c r="AC39" s="30">
        <v>32.222222222222221</v>
      </c>
      <c r="AD39" s="31">
        <v>20</v>
      </c>
      <c r="AE39" s="32">
        <v>1.27</v>
      </c>
      <c r="AF39" s="30">
        <v>32.222222222222221</v>
      </c>
      <c r="AG39" s="31">
        <v>19.444444444444443</v>
      </c>
      <c r="AH39" s="32">
        <v>0</v>
      </c>
      <c r="AI39" s="30">
        <v>31.666666666666668</v>
      </c>
      <c r="AJ39" s="31">
        <v>22.222222222222221</v>
      </c>
      <c r="AK39" s="32">
        <v>0.254</v>
      </c>
      <c r="AL39" s="30">
        <v>30</v>
      </c>
      <c r="AM39" s="31">
        <v>17.777777777777779</v>
      </c>
      <c r="AN39" s="32">
        <v>0</v>
      </c>
      <c r="AO39" s="30">
        <v>31</v>
      </c>
      <c r="AP39" s="31">
        <v>23</v>
      </c>
      <c r="AQ39" s="32">
        <v>0</v>
      </c>
      <c r="AR39" s="30">
        <v>32.5</v>
      </c>
      <c r="AS39" s="31">
        <v>20</v>
      </c>
      <c r="AT39" s="32">
        <v>0</v>
      </c>
      <c r="AU39" s="30">
        <v>33.5</v>
      </c>
      <c r="AV39" s="31">
        <v>20</v>
      </c>
      <c r="AW39" s="32">
        <v>0</v>
      </c>
      <c r="AX39" s="30">
        <v>32.5</v>
      </c>
      <c r="AY39" s="31">
        <v>23</v>
      </c>
      <c r="AZ39" s="32">
        <v>0</v>
      </c>
      <c r="BA39" s="30">
        <v>31.5</v>
      </c>
      <c r="BB39" s="31">
        <v>20</v>
      </c>
      <c r="BC39" s="32">
        <v>0</v>
      </c>
      <c r="BD39" s="30">
        <v>31.5</v>
      </c>
      <c r="BE39" s="31">
        <v>20</v>
      </c>
      <c r="BF39" s="32">
        <v>0</v>
      </c>
      <c r="BG39" s="34">
        <v>30.634825920373146</v>
      </c>
      <c r="BH39" s="35">
        <v>21.181293936365151</v>
      </c>
      <c r="BI39" s="33">
        <v>0.1</v>
      </c>
      <c r="BJ39" s="34">
        <v>33.334825920373149</v>
      </c>
      <c r="BK39" s="35">
        <v>22.38129393636515</v>
      </c>
      <c r="BL39" s="33">
        <v>0.7</v>
      </c>
      <c r="BM39" s="30">
        <v>31.4848</v>
      </c>
      <c r="BN39" s="31">
        <v>20.2087</v>
      </c>
      <c r="BO39" s="32">
        <v>0</v>
      </c>
      <c r="BP39" s="30">
        <v>27.444400000000002</v>
      </c>
      <c r="BQ39" s="31">
        <v>22.775100000000002</v>
      </c>
      <c r="BR39" s="32">
        <v>7</v>
      </c>
      <c r="BS39" s="30">
        <v>27.340800000000002</v>
      </c>
      <c r="BT39" s="31">
        <v>22.293900000000001</v>
      </c>
      <c r="BU39" s="32">
        <v>9.5</v>
      </c>
      <c r="BV39" s="30">
        <v>31.5</v>
      </c>
      <c r="BW39" s="31">
        <v>23</v>
      </c>
      <c r="BX39" s="32">
        <v>0</v>
      </c>
      <c r="BY39" s="30">
        <v>30.5</v>
      </c>
      <c r="BZ39" s="31">
        <v>22</v>
      </c>
      <c r="CA39" s="32">
        <v>1.5</v>
      </c>
      <c r="CB39" s="30">
        <v>36</v>
      </c>
      <c r="CC39" s="31">
        <v>20.5</v>
      </c>
      <c r="CD39" s="32">
        <v>8.5</v>
      </c>
      <c r="CE39" s="30">
        <v>26</v>
      </c>
      <c r="CF39" s="31">
        <v>22</v>
      </c>
      <c r="CG39" s="32">
        <v>23</v>
      </c>
      <c r="CH39" s="30">
        <v>31.5</v>
      </c>
      <c r="CI39" s="31">
        <v>21.5</v>
      </c>
      <c r="CJ39" s="32">
        <v>5</v>
      </c>
      <c r="CK39" s="30">
        <v>38</v>
      </c>
      <c r="CL39" s="31">
        <v>22.5</v>
      </c>
      <c r="CM39" s="32">
        <v>0</v>
      </c>
      <c r="CN39" s="30">
        <v>31.5</v>
      </c>
      <c r="CO39" s="31">
        <v>21</v>
      </c>
      <c r="CP39" s="32">
        <v>0</v>
      </c>
      <c r="CQ39" s="30">
        <v>24</v>
      </c>
      <c r="CR39" s="31">
        <v>19</v>
      </c>
      <c r="CS39" s="32">
        <v>19.5</v>
      </c>
      <c r="CT39" s="30">
        <v>31.5</v>
      </c>
      <c r="CU39" s="31">
        <v>22.5</v>
      </c>
      <c r="CV39" s="32">
        <v>0</v>
      </c>
      <c r="CW39" s="30">
        <v>31.5</v>
      </c>
      <c r="CX39" s="31">
        <v>21.5</v>
      </c>
      <c r="CY39" s="32">
        <v>6</v>
      </c>
      <c r="CZ39" s="30">
        <v>34.5</v>
      </c>
      <c r="DA39" s="31">
        <v>23</v>
      </c>
      <c r="DB39" s="32">
        <v>0</v>
      </c>
      <c r="DC39" s="30">
        <v>30</v>
      </c>
      <c r="DD39" s="31">
        <v>20</v>
      </c>
      <c r="DE39" s="32">
        <v>6.5</v>
      </c>
      <c r="DF39" s="30">
        <v>33.5</v>
      </c>
      <c r="DG39" s="31">
        <v>22.5</v>
      </c>
      <c r="DH39" s="32">
        <v>0</v>
      </c>
      <c r="DI39" s="30">
        <v>37</v>
      </c>
      <c r="DJ39" s="31">
        <v>22.5</v>
      </c>
      <c r="DK39" s="32">
        <v>0</v>
      </c>
      <c r="DL39" s="30">
        <v>28.5</v>
      </c>
      <c r="DM39" s="31">
        <v>21.5</v>
      </c>
      <c r="DN39" s="32">
        <v>0</v>
      </c>
      <c r="DO39" s="30">
        <v>30.5</v>
      </c>
      <c r="DP39" s="31">
        <v>20.5</v>
      </c>
      <c r="DQ39" s="32">
        <v>5.0999999999999996</v>
      </c>
      <c r="DR39" s="30">
        <v>35</v>
      </c>
      <c r="DS39" s="31">
        <v>22.5</v>
      </c>
      <c r="DT39" s="32">
        <v>0</v>
      </c>
      <c r="DU39" s="30">
        <v>31</v>
      </c>
      <c r="DV39" s="31">
        <v>21.5</v>
      </c>
      <c r="DW39" s="32">
        <v>41.5</v>
      </c>
      <c r="DX39" s="30">
        <v>33</v>
      </c>
      <c r="DY39" s="31">
        <v>23.5</v>
      </c>
      <c r="DZ39" s="32">
        <v>37</v>
      </c>
      <c r="EA39" s="30">
        <v>27</v>
      </c>
      <c r="EB39" s="31">
        <v>21</v>
      </c>
      <c r="EC39" s="32">
        <v>2.5</v>
      </c>
      <c r="ED39" s="30">
        <v>34.5</v>
      </c>
      <c r="EE39" s="31">
        <v>23.5</v>
      </c>
      <c r="EF39" s="32">
        <v>0</v>
      </c>
      <c r="EG39" s="30">
        <v>33.5</v>
      </c>
      <c r="EH39" s="31">
        <v>24.5</v>
      </c>
      <c r="EI39" s="32">
        <v>5</v>
      </c>
      <c r="EJ39" s="30">
        <v>33.5</v>
      </c>
      <c r="EK39" s="31">
        <v>22</v>
      </c>
      <c r="EL39" s="32">
        <v>0</v>
      </c>
      <c r="EM39" s="30">
        <v>33</v>
      </c>
      <c r="EN39" s="31">
        <v>23</v>
      </c>
      <c r="EO39" s="32">
        <v>0</v>
      </c>
      <c r="EP39" s="30">
        <v>31.5</v>
      </c>
      <c r="EQ39" s="31">
        <v>23</v>
      </c>
      <c r="ER39" s="32">
        <v>63.5</v>
      </c>
      <c r="ES39" s="30">
        <v>32.5</v>
      </c>
      <c r="ET39" s="31">
        <v>22.5</v>
      </c>
      <c r="EU39" s="32">
        <v>0</v>
      </c>
      <c r="EV39" s="30">
        <v>31.5</v>
      </c>
      <c r="EW39" s="31">
        <v>22</v>
      </c>
      <c r="EX39" s="32">
        <v>0</v>
      </c>
      <c r="EY39" s="30">
        <v>31.5</v>
      </c>
      <c r="EZ39" s="31">
        <v>21</v>
      </c>
      <c r="FA39" s="32">
        <v>0</v>
      </c>
      <c r="FB39" s="30">
        <v>27.5</v>
      </c>
      <c r="FC39" s="31">
        <v>21.5</v>
      </c>
      <c r="FD39" s="32">
        <v>1.5</v>
      </c>
      <c r="FE39" s="30">
        <v>31.5</v>
      </c>
      <c r="FF39" s="31">
        <v>21</v>
      </c>
      <c r="FG39" s="32">
        <v>0</v>
      </c>
      <c r="FH39" s="30">
        <v>33.5</v>
      </c>
      <c r="FI39" s="31">
        <v>20.5</v>
      </c>
      <c r="FJ39" s="32">
        <v>0</v>
      </c>
      <c r="FK39" s="30">
        <v>35.5</v>
      </c>
      <c r="FL39" s="36">
        <v>25.205357142857142</v>
      </c>
      <c r="FM39" s="32">
        <v>12.5</v>
      </c>
      <c r="FN39" s="30">
        <v>31.5</v>
      </c>
      <c r="FO39" s="31">
        <v>20</v>
      </c>
      <c r="FP39" s="32">
        <v>10.5</v>
      </c>
      <c r="FQ39" s="30">
        <v>34.5</v>
      </c>
      <c r="FR39" s="31">
        <v>22.5</v>
      </c>
      <c r="FS39" s="32">
        <v>3.5</v>
      </c>
      <c r="FT39" s="30">
        <v>35.5</v>
      </c>
      <c r="FU39" s="31">
        <v>22.5</v>
      </c>
      <c r="FV39" s="32">
        <v>0</v>
      </c>
      <c r="FW39" s="30">
        <v>30.5</v>
      </c>
      <c r="FX39" s="31">
        <v>21</v>
      </c>
      <c r="FY39" s="32">
        <v>1.5</v>
      </c>
      <c r="FZ39" s="30"/>
      <c r="GA39" s="31"/>
      <c r="GB39" s="32"/>
      <c r="GC39" s="30"/>
      <c r="GD39" s="31"/>
      <c r="GE39" s="32"/>
      <c r="GF39" s="30"/>
      <c r="GG39" s="31"/>
      <c r="GH39" s="32"/>
    </row>
    <row r="40" spans="2:190">
      <c r="B40" s="18">
        <v>37</v>
      </c>
      <c r="C40" s="19"/>
      <c r="D40" s="20">
        <v>6</v>
      </c>
      <c r="E40" s="21"/>
      <c r="F40" s="22"/>
      <c r="G40" s="23"/>
      <c r="H40" s="24">
        <v>33.888888888888886</v>
      </c>
      <c r="I40" s="25">
        <v>21.666666666666668</v>
      </c>
      <c r="J40" s="26">
        <v>0</v>
      </c>
      <c r="K40" s="24">
        <v>29.444444444444443</v>
      </c>
      <c r="L40" s="25">
        <v>20.555555555555557</v>
      </c>
      <c r="M40" s="27">
        <v>0</v>
      </c>
      <c r="N40" s="28">
        <v>32.222222222222221</v>
      </c>
      <c r="O40" s="25">
        <v>22.222222222222221</v>
      </c>
      <c r="P40" s="29">
        <v>4.5720000000000001</v>
      </c>
      <c r="Q40" s="28">
        <v>31.666666666666668</v>
      </c>
      <c r="R40" s="25">
        <v>22.311722222222222</v>
      </c>
      <c r="S40" s="29">
        <v>0</v>
      </c>
      <c r="T40" s="30">
        <v>27.777777777777779</v>
      </c>
      <c r="U40" s="31">
        <v>22.777777777777779</v>
      </c>
      <c r="V40" s="32">
        <v>0</v>
      </c>
      <c r="W40" s="30">
        <v>28.333333333333332</v>
      </c>
      <c r="X40" s="31">
        <v>20.555555555555557</v>
      </c>
      <c r="Y40" s="32">
        <v>6.0960000000000001</v>
      </c>
      <c r="Z40" s="30">
        <v>33.888888888888886</v>
      </c>
      <c r="AA40" s="31">
        <v>20.555555555555557</v>
      </c>
      <c r="AB40" s="32">
        <v>0</v>
      </c>
      <c r="AC40" s="30">
        <v>32.222222222222221</v>
      </c>
      <c r="AD40" s="31">
        <v>18.888888888888889</v>
      </c>
      <c r="AE40" s="32">
        <v>18.033999999999999</v>
      </c>
      <c r="AF40" s="30">
        <v>35</v>
      </c>
      <c r="AG40" s="31">
        <v>21.111111111111111</v>
      </c>
      <c r="AH40" s="32">
        <v>0</v>
      </c>
      <c r="AI40" s="30">
        <v>31.111111111111111</v>
      </c>
      <c r="AJ40" s="31">
        <v>20.555555555555557</v>
      </c>
      <c r="AK40" s="32">
        <v>0</v>
      </c>
      <c r="AL40" s="30">
        <v>33.333333333333336</v>
      </c>
      <c r="AM40" s="31">
        <v>21.666666666666668</v>
      </c>
      <c r="AN40" s="32">
        <v>0</v>
      </c>
      <c r="AO40" s="30">
        <v>31</v>
      </c>
      <c r="AP40" s="31">
        <v>22.5</v>
      </c>
      <c r="AQ40" s="32">
        <v>0</v>
      </c>
      <c r="AR40" s="30">
        <v>34</v>
      </c>
      <c r="AS40" s="31">
        <v>20</v>
      </c>
      <c r="AT40" s="32">
        <v>0</v>
      </c>
      <c r="AU40" s="30">
        <v>34</v>
      </c>
      <c r="AV40" s="31">
        <v>19.5</v>
      </c>
      <c r="AW40" s="32">
        <v>0</v>
      </c>
      <c r="AX40" s="30">
        <v>30</v>
      </c>
      <c r="AY40" s="31">
        <v>23.5</v>
      </c>
      <c r="AZ40" s="32">
        <v>0</v>
      </c>
      <c r="BA40" s="30">
        <v>33</v>
      </c>
      <c r="BB40" s="31">
        <v>21</v>
      </c>
      <c r="BC40" s="32">
        <v>0</v>
      </c>
      <c r="BD40" s="30">
        <v>33.5</v>
      </c>
      <c r="BE40" s="31">
        <v>23.5</v>
      </c>
      <c r="BF40" s="32">
        <v>0</v>
      </c>
      <c r="BG40" s="34">
        <v>32.134825920373146</v>
      </c>
      <c r="BH40" s="35">
        <v>22.481293936365148</v>
      </c>
      <c r="BI40" s="33">
        <v>1.5</v>
      </c>
      <c r="BJ40" s="34">
        <v>32.734825920373147</v>
      </c>
      <c r="BK40" s="35">
        <v>22.581293936365149</v>
      </c>
      <c r="BL40" s="33">
        <v>0.1</v>
      </c>
      <c r="BM40" s="30">
        <v>31.8992</v>
      </c>
      <c r="BN40" s="31">
        <v>20.288899999999998</v>
      </c>
      <c r="BO40" s="32">
        <v>0</v>
      </c>
      <c r="BP40" s="30">
        <v>31.173999999999999</v>
      </c>
      <c r="BQ40" s="31">
        <v>20.930500000000002</v>
      </c>
      <c r="BR40" s="32">
        <v>0.3</v>
      </c>
      <c r="BS40" s="30">
        <v>28.376799999999999</v>
      </c>
      <c r="BT40" s="31">
        <v>21.812700000000003</v>
      </c>
      <c r="BU40" s="32">
        <v>9</v>
      </c>
      <c r="BV40" s="30">
        <v>35</v>
      </c>
      <c r="BW40" s="31">
        <v>24</v>
      </c>
      <c r="BX40" s="32">
        <v>25</v>
      </c>
      <c r="BY40" s="30">
        <v>28.5</v>
      </c>
      <c r="BZ40" s="31">
        <v>23</v>
      </c>
      <c r="CA40" s="32">
        <v>0</v>
      </c>
      <c r="CB40" s="30">
        <v>31</v>
      </c>
      <c r="CC40" s="31">
        <v>22</v>
      </c>
      <c r="CD40" s="32">
        <v>0</v>
      </c>
      <c r="CE40" s="30">
        <v>27.5</v>
      </c>
      <c r="CF40" s="31">
        <v>21.5</v>
      </c>
      <c r="CG40" s="32">
        <v>41</v>
      </c>
      <c r="CH40" s="30">
        <v>26.5</v>
      </c>
      <c r="CI40" s="31">
        <v>22</v>
      </c>
      <c r="CJ40" s="32">
        <v>7.5</v>
      </c>
      <c r="CK40" s="30">
        <v>35</v>
      </c>
      <c r="CL40" s="31">
        <v>24</v>
      </c>
      <c r="CM40" s="32">
        <v>0</v>
      </c>
      <c r="CN40" s="30">
        <v>33</v>
      </c>
      <c r="CO40" s="31">
        <v>21.5</v>
      </c>
      <c r="CP40" s="32">
        <v>0</v>
      </c>
      <c r="CQ40" s="30">
        <v>21.5</v>
      </c>
      <c r="CR40" s="31">
        <v>16.5</v>
      </c>
      <c r="CS40" s="32">
        <v>57</v>
      </c>
      <c r="CT40" s="30">
        <v>32</v>
      </c>
      <c r="CU40" s="31">
        <v>23</v>
      </c>
      <c r="CV40" s="32">
        <v>0</v>
      </c>
      <c r="CW40" s="30">
        <v>27</v>
      </c>
      <c r="CX40" s="31">
        <v>21.5</v>
      </c>
      <c r="CY40" s="32">
        <v>3</v>
      </c>
      <c r="CZ40" s="30">
        <v>35.5</v>
      </c>
      <c r="DA40" s="31">
        <v>24.5</v>
      </c>
      <c r="DB40" s="32">
        <v>0</v>
      </c>
      <c r="DC40" s="30">
        <v>30.5</v>
      </c>
      <c r="DD40" s="31">
        <v>20.5</v>
      </c>
      <c r="DE40" s="32">
        <v>1</v>
      </c>
      <c r="DF40" s="30">
        <v>23.5</v>
      </c>
      <c r="DG40" s="31">
        <v>20.5</v>
      </c>
      <c r="DH40" s="32">
        <v>0</v>
      </c>
      <c r="DI40" s="30">
        <v>37</v>
      </c>
      <c r="DJ40" s="31">
        <v>24</v>
      </c>
      <c r="DK40" s="32">
        <v>0</v>
      </c>
      <c r="DL40" s="30">
        <v>32</v>
      </c>
      <c r="DM40" s="31">
        <v>21.5</v>
      </c>
      <c r="DN40" s="32">
        <v>0</v>
      </c>
      <c r="DO40" s="30">
        <v>26.5</v>
      </c>
      <c r="DP40" s="31">
        <v>21</v>
      </c>
      <c r="DQ40" s="32">
        <v>5.5</v>
      </c>
      <c r="DR40" s="30">
        <v>33.5</v>
      </c>
      <c r="DS40" s="31">
        <v>24</v>
      </c>
      <c r="DT40" s="32">
        <v>2</v>
      </c>
      <c r="DU40" s="30">
        <v>29.5</v>
      </c>
      <c r="DV40" s="31">
        <v>20.5</v>
      </c>
      <c r="DW40" s="32">
        <v>11</v>
      </c>
      <c r="DX40" s="30">
        <v>29.5</v>
      </c>
      <c r="DY40" s="31">
        <v>22.5</v>
      </c>
      <c r="DZ40" s="32">
        <v>0</v>
      </c>
      <c r="EA40" s="30">
        <v>30.5</v>
      </c>
      <c r="EB40" s="31">
        <v>22</v>
      </c>
      <c r="EC40" s="32">
        <v>8</v>
      </c>
      <c r="ED40" s="30">
        <v>35.5</v>
      </c>
      <c r="EE40" s="31">
        <v>22.5</v>
      </c>
      <c r="EF40" s="32">
        <v>0</v>
      </c>
      <c r="EG40" s="30">
        <v>35</v>
      </c>
      <c r="EH40" s="31">
        <v>22</v>
      </c>
      <c r="EI40" s="32">
        <v>0</v>
      </c>
      <c r="EJ40" s="30">
        <v>33</v>
      </c>
      <c r="EK40" s="31">
        <v>22.5</v>
      </c>
      <c r="EL40" s="32">
        <v>0</v>
      </c>
      <c r="EM40" s="30">
        <v>32</v>
      </c>
      <c r="EN40" s="31">
        <v>24</v>
      </c>
      <c r="EO40" s="32">
        <v>0</v>
      </c>
      <c r="EP40" s="30">
        <v>26</v>
      </c>
      <c r="EQ40" s="31">
        <v>21</v>
      </c>
      <c r="ER40" s="32">
        <v>0.1</v>
      </c>
      <c r="ES40" s="30">
        <v>32.5</v>
      </c>
      <c r="ET40" s="31">
        <v>23.5</v>
      </c>
      <c r="EU40" s="32">
        <v>0</v>
      </c>
      <c r="EV40" s="30">
        <v>31.5</v>
      </c>
      <c r="EW40" s="31">
        <v>22.5</v>
      </c>
      <c r="EX40" s="32">
        <v>0</v>
      </c>
      <c r="EY40" s="30">
        <v>31.5</v>
      </c>
      <c r="EZ40" s="31">
        <v>21</v>
      </c>
      <c r="FA40" s="32">
        <v>2.9</v>
      </c>
      <c r="FB40" s="30">
        <v>30</v>
      </c>
      <c r="FC40" s="31">
        <v>22</v>
      </c>
      <c r="FD40" s="32">
        <v>0</v>
      </c>
      <c r="FE40" s="30">
        <v>32.5</v>
      </c>
      <c r="FF40" s="31">
        <v>22</v>
      </c>
      <c r="FG40" s="32">
        <v>0</v>
      </c>
      <c r="FH40" s="30">
        <v>31.5</v>
      </c>
      <c r="FI40" s="31">
        <v>23.5</v>
      </c>
      <c r="FJ40" s="32">
        <v>3</v>
      </c>
      <c r="FK40" s="30">
        <v>30</v>
      </c>
      <c r="FL40" s="36">
        <v>19.705357142857142</v>
      </c>
      <c r="FM40" s="32">
        <v>0</v>
      </c>
      <c r="FN40" s="30">
        <v>33</v>
      </c>
      <c r="FO40" s="31">
        <v>20</v>
      </c>
      <c r="FP40" s="32">
        <v>0</v>
      </c>
      <c r="FQ40" s="30">
        <v>34.5</v>
      </c>
      <c r="FR40" s="31">
        <v>22</v>
      </c>
      <c r="FS40" s="32">
        <v>0</v>
      </c>
      <c r="FT40" s="30">
        <v>32</v>
      </c>
      <c r="FU40" s="31">
        <v>24</v>
      </c>
      <c r="FV40" s="32">
        <v>17.5</v>
      </c>
      <c r="FW40" s="30">
        <v>31</v>
      </c>
      <c r="FX40" s="31">
        <v>22</v>
      </c>
      <c r="FY40" s="32">
        <v>0</v>
      </c>
      <c r="FZ40" s="30"/>
      <c r="GA40" s="31"/>
      <c r="GB40" s="32"/>
      <c r="GC40" s="30"/>
      <c r="GD40" s="31"/>
      <c r="GE40" s="32"/>
      <c r="GF40" s="30"/>
      <c r="GG40" s="31"/>
      <c r="GH40" s="32"/>
    </row>
    <row r="41" spans="2:190">
      <c r="B41" s="18">
        <v>38</v>
      </c>
      <c r="C41" s="19"/>
      <c r="D41" s="20">
        <v>7</v>
      </c>
      <c r="E41" s="21"/>
      <c r="F41" s="22"/>
      <c r="G41" s="23"/>
      <c r="H41" s="24">
        <v>35.555555555555557</v>
      </c>
      <c r="I41" s="25">
        <v>21.111111111111111</v>
      </c>
      <c r="J41" s="26">
        <v>8.89</v>
      </c>
      <c r="K41" s="24">
        <v>31.111111111111111</v>
      </c>
      <c r="L41" s="25">
        <v>21.111111111111111</v>
      </c>
      <c r="M41" s="27">
        <v>0</v>
      </c>
      <c r="N41" s="28">
        <v>30.555555555555557</v>
      </c>
      <c r="O41" s="25">
        <v>20.555555555555557</v>
      </c>
      <c r="P41" s="29">
        <v>1.016</v>
      </c>
      <c r="Q41" s="28">
        <v>32.222222222222221</v>
      </c>
      <c r="R41" s="25">
        <v>21.910722222222219</v>
      </c>
      <c r="S41" s="29">
        <v>0</v>
      </c>
      <c r="T41" s="30">
        <v>30.555555555555557</v>
      </c>
      <c r="U41" s="31">
        <v>21.666666666666668</v>
      </c>
      <c r="V41" s="32">
        <v>0</v>
      </c>
      <c r="W41" s="30">
        <v>32.222222222222221</v>
      </c>
      <c r="X41" s="31">
        <v>18.888888888888889</v>
      </c>
      <c r="Y41" s="32">
        <v>20.574000000000002</v>
      </c>
      <c r="Z41" s="30">
        <v>35.555555555555557</v>
      </c>
      <c r="AA41" s="31">
        <v>21.666666666666668</v>
      </c>
      <c r="AB41" s="32">
        <v>54.102000000000004</v>
      </c>
      <c r="AC41" s="30">
        <v>33.333333333333336</v>
      </c>
      <c r="AD41" s="31">
        <v>18.888888888888889</v>
      </c>
      <c r="AE41" s="32">
        <v>0</v>
      </c>
      <c r="AF41" s="30">
        <v>36.111111111111114</v>
      </c>
      <c r="AG41" s="31">
        <v>21.666666666666668</v>
      </c>
      <c r="AH41" s="32">
        <v>0</v>
      </c>
      <c r="AI41" s="30">
        <v>32.777777777777779</v>
      </c>
      <c r="AJ41" s="31">
        <v>20.555555555555557</v>
      </c>
      <c r="AK41" s="32">
        <v>0</v>
      </c>
      <c r="AL41" s="30">
        <v>35.555555555555557</v>
      </c>
      <c r="AM41" s="31">
        <v>22.222222222222221</v>
      </c>
      <c r="AN41" s="32">
        <v>0</v>
      </c>
      <c r="AO41" s="30">
        <v>31</v>
      </c>
      <c r="AP41" s="31">
        <v>21.5</v>
      </c>
      <c r="AQ41" s="32">
        <v>0</v>
      </c>
      <c r="AR41" s="30">
        <v>34</v>
      </c>
      <c r="AS41" s="31">
        <v>20.5</v>
      </c>
      <c r="AT41" s="32">
        <v>0</v>
      </c>
      <c r="AU41" s="30">
        <v>31.5</v>
      </c>
      <c r="AV41" s="31">
        <v>21</v>
      </c>
      <c r="AW41" s="32">
        <v>0</v>
      </c>
      <c r="AX41" s="30">
        <v>33</v>
      </c>
      <c r="AY41" s="31">
        <v>21</v>
      </c>
      <c r="AZ41" s="32">
        <v>6</v>
      </c>
      <c r="BA41" s="30">
        <v>33.5</v>
      </c>
      <c r="BB41" s="31">
        <v>22</v>
      </c>
      <c r="BC41" s="32">
        <v>0</v>
      </c>
      <c r="BD41" s="30">
        <v>32</v>
      </c>
      <c r="BE41" s="31">
        <v>23</v>
      </c>
      <c r="BF41" s="32">
        <v>0</v>
      </c>
      <c r="BG41" s="34">
        <v>29.834825920373145</v>
      </c>
      <c r="BH41" s="35">
        <v>22.281293936365149</v>
      </c>
      <c r="BI41" s="33">
        <v>1.1000000000000001</v>
      </c>
      <c r="BJ41" s="34">
        <v>32.634825920373146</v>
      </c>
      <c r="BK41" s="35">
        <v>21.081293936365149</v>
      </c>
      <c r="BL41" s="33">
        <v>2.2000000000000002</v>
      </c>
      <c r="BM41" s="30">
        <v>34.282000000000004</v>
      </c>
      <c r="BN41" s="31">
        <v>21.572100000000002</v>
      </c>
      <c r="BO41" s="32">
        <v>0</v>
      </c>
      <c r="BP41" s="30">
        <v>31.4848</v>
      </c>
      <c r="BQ41" s="31">
        <v>21.0107</v>
      </c>
      <c r="BR41" s="32">
        <v>0</v>
      </c>
      <c r="BS41" s="30">
        <v>27.340800000000002</v>
      </c>
      <c r="BT41" s="31">
        <v>21.892900000000001</v>
      </c>
      <c r="BU41" s="32">
        <v>13.5</v>
      </c>
      <c r="BV41" s="30">
        <v>34.5</v>
      </c>
      <c r="BW41" s="31">
        <v>22</v>
      </c>
      <c r="BX41" s="32">
        <v>9</v>
      </c>
      <c r="BY41" s="30">
        <v>32.5</v>
      </c>
      <c r="BZ41" s="31">
        <v>18</v>
      </c>
      <c r="CA41" s="32">
        <v>0</v>
      </c>
      <c r="CB41" s="30">
        <v>30.5</v>
      </c>
      <c r="CC41" s="31">
        <v>22.5</v>
      </c>
      <c r="CD41" s="32">
        <v>2.5</v>
      </c>
      <c r="CE41" s="30">
        <v>28</v>
      </c>
      <c r="CF41" s="31">
        <v>20</v>
      </c>
      <c r="CG41" s="32">
        <v>11</v>
      </c>
      <c r="CH41" s="30">
        <v>29.5</v>
      </c>
      <c r="CI41" s="31">
        <v>20</v>
      </c>
      <c r="CJ41" s="32">
        <v>2.5</v>
      </c>
      <c r="CK41" s="30">
        <v>37</v>
      </c>
      <c r="CL41" s="31">
        <v>24</v>
      </c>
      <c r="CM41" s="32">
        <v>0</v>
      </c>
      <c r="CN41" s="30">
        <v>34.5</v>
      </c>
      <c r="CO41" s="31">
        <v>22.5</v>
      </c>
      <c r="CP41" s="32">
        <v>7.5</v>
      </c>
      <c r="CQ41" s="30">
        <v>21.5</v>
      </c>
      <c r="CR41" s="31">
        <v>17.5</v>
      </c>
      <c r="CS41" s="32">
        <v>4.5</v>
      </c>
      <c r="CT41" s="30">
        <v>26.5</v>
      </c>
      <c r="CU41" s="31">
        <v>23.5</v>
      </c>
      <c r="CV41" s="32">
        <v>14</v>
      </c>
      <c r="CW41" s="30">
        <v>31.5</v>
      </c>
      <c r="CX41" s="31">
        <v>21.5</v>
      </c>
      <c r="CY41" s="32">
        <v>0.5</v>
      </c>
      <c r="CZ41" s="30">
        <v>35.5</v>
      </c>
      <c r="DA41" s="31">
        <v>22.5</v>
      </c>
      <c r="DB41" s="32">
        <v>0</v>
      </c>
      <c r="DC41" s="30">
        <v>31</v>
      </c>
      <c r="DD41" s="31">
        <v>22.5</v>
      </c>
      <c r="DE41" s="32">
        <v>0</v>
      </c>
      <c r="DF41" s="30">
        <v>30</v>
      </c>
      <c r="DG41" s="31">
        <v>22.5</v>
      </c>
      <c r="DH41" s="32">
        <v>33.5</v>
      </c>
      <c r="DI41" s="30">
        <v>31.5</v>
      </c>
      <c r="DJ41" s="31">
        <v>26</v>
      </c>
      <c r="DK41" s="32">
        <v>0</v>
      </c>
      <c r="DL41" s="30">
        <v>30.5</v>
      </c>
      <c r="DM41" s="31">
        <v>22.5</v>
      </c>
      <c r="DN41" s="32">
        <v>21</v>
      </c>
      <c r="DO41" s="30">
        <v>28.5</v>
      </c>
      <c r="DP41" s="31">
        <v>20.5</v>
      </c>
      <c r="DQ41" s="32">
        <v>0</v>
      </c>
      <c r="DR41" s="30">
        <v>34</v>
      </c>
      <c r="DS41" s="31">
        <v>22.5</v>
      </c>
      <c r="DT41" s="32">
        <v>0</v>
      </c>
      <c r="DU41" s="30">
        <v>31.5</v>
      </c>
      <c r="DV41" s="31">
        <v>21.5</v>
      </c>
      <c r="DW41" s="32">
        <v>40</v>
      </c>
      <c r="DX41" s="30">
        <v>31</v>
      </c>
      <c r="DY41" s="31">
        <v>23</v>
      </c>
      <c r="DZ41" s="32">
        <v>6</v>
      </c>
      <c r="EA41" s="30">
        <v>28.5</v>
      </c>
      <c r="EB41" s="31">
        <v>20.5</v>
      </c>
      <c r="EC41" s="32">
        <v>0</v>
      </c>
      <c r="ED41" s="30">
        <v>36.5</v>
      </c>
      <c r="EE41" s="31">
        <v>23.5</v>
      </c>
      <c r="EF41" s="32">
        <v>18</v>
      </c>
      <c r="EG41" s="30">
        <v>34.5</v>
      </c>
      <c r="EH41" s="31">
        <v>24</v>
      </c>
      <c r="EI41" s="32">
        <v>0</v>
      </c>
      <c r="EJ41" s="30">
        <v>33</v>
      </c>
      <c r="EK41" s="31">
        <v>23</v>
      </c>
      <c r="EL41" s="32">
        <v>0</v>
      </c>
      <c r="EM41" s="30">
        <v>31.5</v>
      </c>
      <c r="EN41" s="31">
        <v>27</v>
      </c>
      <c r="EO41" s="32">
        <v>1.5</v>
      </c>
      <c r="EP41" s="30">
        <v>27</v>
      </c>
      <c r="EQ41" s="31">
        <v>21.5</v>
      </c>
      <c r="ER41" s="32">
        <v>2</v>
      </c>
      <c r="ES41" s="30">
        <v>31</v>
      </c>
      <c r="ET41" s="31">
        <v>22.5</v>
      </c>
      <c r="EU41" s="32">
        <v>0</v>
      </c>
      <c r="EV41" s="30">
        <v>31</v>
      </c>
      <c r="EW41" s="31">
        <v>22</v>
      </c>
      <c r="EX41" s="32">
        <v>1.7</v>
      </c>
      <c r="EY41" s="30">
        <v>31.5</v>
      </c>
      <c r="EZ41" s="31">
        <v>20.5</v>
      </c>
      <c r="FA41" s="32">
        <v>1</v>
      </c>
      <c r="FB41" s="30">
        <v>32</v>
      </c>
      <c r="FC41" s="31">
        <v>23</v>
      </c>
      <c r="FD41" s="32">
        <v>0</v>
      </c>
      <c r="FE41" s="30">
        <v>32.5</v>
      </c>
      <c r="FF41" s="31">
        <v>22.5</v>
      </c>
      <c r="FG41" s="32">
        <v>0</v>
      </c>
      <c r="FH41" s="30">
        <v>33.5</v>
      </c>
      <c r="FI41" s="31">
        <v>22.5</v>
      </c>
      <c r="FJ41" s="32">
        <v>0</v>
      </c>
      <c r="FK41" s="30">
        <v>28.5</v>
      </c>
      <c r="FL41" s="36">
        <v>18.205357142857142</v>
      </c>
      <c r="FM41" s="32">
        <v>23</v>
      </c>
      <c r="FN41" s="30">
        <v>26.5</v>
      </c>
      <c r="FO41" s="31">
        <v>23.5</v>
      </c>
      <c r="FP41" s="32">
        <v>3.3</v>
      </c>
      <c r="FQ41" s="30">
        <v>34.5</v>
      </c>
      <c r="FR41" s="31">
        <v>23</v>
      </c>
      <c r="FS41" s="32">
        <v>0</v>
      </c>
      <c r="FT41" s="30">
        <v>34.5</v>
      </c>
      <c r="FU41" s="31">
        <v>21.5</v>
      </c>
      <c r="FV41" s="32">
        <v>2.5</v>
      </c>
      <c r="FW41" s="30">
        <v>26.5</v>
      </c>
      <c r="FX41" s="31">
        <v>22</v>
      </c>
      <c r="FY41" s="32">
        <v>11.5</v>
      </c>
      <c r="FZ41" s="30"/>
      <c r="GA41" s="31"/>
      <c r="GB41" s="32"/>
      <c r="GC41" s="30"/>
      <c r="GD41" s="31"/>
      <c r="GE41" s="32"/>
      <c r="GF41" s="30"/>
      <c r="GG41" s="31"/>
      <c r="GH41" s="32"/>
    </row>
    <row r="42" spans="2:190">
      <c r="B42" s="18">
        <v>39</v>
      </c>
      <c r="C42" s="19"/>
      <c r="D42" s="20">
        <v>8</v>
      </c>
      <c r="E42" s="21"/>
      <c r="F42" s="22"/>
      <c r="G42" s="23"/>
      <c r="H42" s="24">
        <v>31.666666666666668</v>
      </c>
      <c r="I42" s="25">
        <v>21.111111111111111</v>
      </c>
      <c r="J42" s="26">
        <v>18.288</v>
      </c>
      <c r="K42" s="24">
        <v>33.333333333333336</v>
      </c>
      <c r="L42" s="25">
        <v>20.555555555555557</v>
      </c>
      <c r="M42" s="27">
        <v>0</v>
      </c>
      <c r="N42" s="28">
        <v>33.333333333333336</v>
      </c>
      <c r="O42" s="25">
        <v>20</v>
      </c>
      <c r="P42" s="29">
        <v>0</v>
      </c>
      <c r="Q42" s="28">
        <v>33.333333333333336</v>
      </c>
      <c r="R42" s="25">
        <v>21.019611111111107</v>
      </c>
      <c r="S42" s="29">
        <v>0</v>
      </c>
      <c r="T42" s="30">
        <v>31.111111111111111</v>
      </c>
      <c r="U42" s="31">
        <v>18.888888888888889</v>
      </c>
      <c r="V42" s="32">
        <v>0</v>
      </c>
      <c r="W42" s="30">
        <v>29.444444444444443</v>
      </c>
      <c r="X42" s="31">
        <v>19.444444444444443</v>
      </c>
      <c r="Y42" s="32">
        <v>2.794</v>
      </c>
      <c r="Z42" s="30">
        <v>30.555555555555557</v>
      </c>
      <c r="AA42" s="31">
        <v>20.555555555555557</v>
      </c>
      <c r="AB42" s="32">
        <v>6.6040000000000001</v>
      </c>
      <c r="AC42" s="30">
        <v>34.444444444444443</v>
      </c>
      <c r="AD42" s="31">
        <v>20</v>
      </c>
      <c r="AE42" s="32">
        <v>0</v>
      </c>
      <c r="AF42" s="30">
        <v>34.444444444444443</v>
      </c>
      <c r="AG42" s="31">
        <v>23.333333333333332</v>
      </c>
      <c r="AH42" s="32">
        <v>2.54</v>
      </c>
      <c r="AI42" s="30">
        <v>33.333333333333336</v>
      </c>
      <c r="AJ42" s="31">
        <v>21.666666666666668</v>
      </c>
      <c r="AK42" s="32">
        <v>0.254</v>
      </c>
      <c r="AL42" s="30">
        <v>33.333333333333336</v>
      </c>
      <c r="AM42" s="31">
        <v>21.666666666666668</v>
      </c>
      <c r="AN42" s="32">
        <v>0</v>
      </c>
      <c r="AO42" s="30">
        <v>32</v>
      </c>
      <c r="AP42" s="31">
        <v>22.5</v>
      </c>
      <c r="AQ42" s="32">
        <v>0</v>
      </c>
      <c r="AR42" s="30">
        <v>33</v>
      </c>
      <c r="AS42" s="31">
        <v>21</v>
      </c>
      <c r="AT42" s="32">
        <v>0</v>
      </c>
      <c r="AU42" s="30">
        <v>33</v>
      </c>
      <c r="AV42" s="31">
        <v>23</v>
      </c>
      <c r="AW42" s="32">
        <v>0</v>
      </c>
      <c r="AX42" s="30">
        <v>33</v>
      </c>
      <c r="AY42" s="31">
        <v>22</v>
      </c>
      <c r="AZ42" s="32">
        <v>1</v>
      </c>
      <c r="BA42" s="30">
        <v>33.5</v>
      </c>
      <c r="BB42" s="31">
        <v>22.5</v>
      </c>
      <c r="BC42" s="32">
        <v>0</v>
      </c>
      <c r="BD42" s="30">
        <v>31.5</v>
      </c>
      <c r="BE42" s="31">
        <v>23</v>
      </c>
      <c r="BF42" s="32">
        <v>0</v>
      </c>
      <c r="BG42" s="34">
        <v>32.134825920373146</v>
      </c>
      <c r="BH42" s="35">
        <v>23.081293936365149</v>
      </c>
      <c r="BI42" s="33">
        <v>0</v>
      </c>
      <c r="BJ42" s="34">
        <v>30.834825920373145</v>
      </c>
      <c r="BK42" s="35">
        <v>22.581293936365149</v>
      </c>
      <c r="BL42" s="33">
        <v>0</v>
      </c>
      <c r="BM42" s="30">
        <v>35.525199999999998</v>
      </c>
      <c r="BN42" s="31">
        <v>22.133500000000002</v>
      </c>
      <c r="BO42" s="32">
        <v>0</v>
      </c>
      <c r="BP42" s="30">
        <v>33.867599999999996</v>
      </c>
      <c r="BQ42" s="31">
        <v>20.930500000000002</v>
      </c>
      <c r="BR42" s="32">
        <v>0</v>
      </c>
      <c r="BS42" s="30">
        <v>26.719199999999997</v>
      </c>
      <c r="BT42" s="31">
        <v>21.892900000000001</v>
      </c>
      <c r="BU42" s="32">
        <v>28</v>
      </c>
      <c r="BV42" s="30">
        <v>31</v>
      </c>
      <c r="BW42" s="31">
        <v>21</v>
      </c>
      <c r="BX42" s="32">
        <v>52</v>
      </c>
      <c r="BY42" s="30">
        <v>32.5</v>
      </c>
      <c r="BZ42" s="31">
        <v>17</v>
      </c>
      <c r="CA42" s="32">
        <v>9</v>
      </c>
      <c r="CB42" s="30">
        <v>37</v>
      </c>
      <c r="CC42" s="31">
        <v>23</v>
      </c>
      <c r="CD42" s="32">
        <v>0</v>
      </c>
      <c r="CE42" s="30">
        <v>28.5</v>
      </c>
      <c r="CF42" s="31">
        <v>20</v>
      </c>
      <c r="CG42" s="32">
        <v>16</v>
      </c>
      <c r="CH42" s="30">
        <v>32</v>
      </c>
      <c r="CI42" s="31">
        <v>19.5</v>
      </c>
      <c r="CJ42" s="32">
        <v>13</v>
      </c>
      <c r="CK42" s="30">
        <v>33</v>
      </c>
      <c r="CL42" s="31">
        <v>21</v>
      </c>
      <c r="CM42" s="32">
        <v>0</v>
      </c>
      <c r="CN42" s="30">
        <v>32</v>
      </c>
      <c r="CO42" s="31">
        <v>22.5</v>
      </c>
      <c r="CP42" s="32">
        <v>0</v>
      </c>
      <c r="CQ42" s="30">
        <v>29.5</v>
      </c>
      <c r="CR42" s="31">
        <v>19</v>
      </c>
      <c r="CS42" s="32">
        <v>0</v>
      </c>
      <c r="CT42" s="30">
        <v>28.5</v>
      </c>
      <c r="CU42" s="31">
        <v>21</v>
      </c>
      <c r="CV42" s="32">
        <v>22</v>
      </c>
      <c r="CW42" s="30">
        <v>29.5</v>
      </c>
      <c r="CX42" s="31">
        <v>21</v>
      </c>
      <c r="CY42" s="32">
        <v>0</v>
      </c>
      <c r="CZ42" s="30">
        <v>35.5</v>
      </c>
      <c r="DA42" s="31">
        <v>23</v>
      </c>
      <c r="DB42" s="32">
        <v>2</v>
      </c>
      <c r="DC42" s="30">
        <v>31</v>
      </c>
      <c r="DD42" s="31">
        <v>22.5</v>
      </c>
      <c r="DE42" s="32">
        <v>7.5</v>
      </c>
      <c r="DF42" s="30">
        <v>28.5</v>
      </c>
      <c r="DG42" s="31">
        <v>20.5</v>
      </c>
      <c r="DH42" s="32">
        <v>0.5</v>
      </c>
      <c r="DI42" s="30">
        <v>37</v>
      </c>
      <c r="DJ42" s="31">
        <v>25</v>
      </c>
      <c r="DK42" s="32">
        <v>6</v>
      </c>
      <c r="DL42" s="30">
        <v>29.5</v>
      </c>
      <c r="DM42" s="31">
        <v>21.5</v>
      </c>
      <c r="DN42" s="32">
        <v>27.5</v>
      </c>
      <c r="DO42" s="30">
        <v>25</v>
      </c>
      <c r="DP42" s="31">
        <v>21.5</v>
      </c>
      <c r="DQ42" s="32">
        <v>7</v>
      </c>
      <c r="DR42" s="30">
        <v>33.5</v>
      </c>
      <c r="DS42" s="31">
        <v>22</v>
      </c>
      <c r="DT42" s="32">
        <v>0</v>
      </c>
      <c r="DU42" s="30">
        <v>31.5</v>
      </c>
      <c r="DV42" s="31">
        <v>20.5</v>
      </c>
      <c r="DW42" s="32">
        <v>0</v>
      </c>
      <c r="DX42" s="30">
        <v>31.5</v>
      </c>
      <c r="DY42" s="31">
        <v>22</v>
      </c>
      <c r="DZ42" s="32">
        <v>2</v>
      </c>
      <c r="EA42" s="30">
        <v>26</v>
      </c>
      <c r="EB42" s="31">
        <v>20.5</v>
      </c>
      <c r="EC42" s="32">
        <v>18.5</v>
      </c>
      <c r="ED42" s="30">
        <v>30</v>
      </c>
      <c r="EE42" s="31">
        <v>21</v>
      </c>
      <c r="EF42" s="32">
        <v>3</v>
      </c>
      <c r="EG42" s="30">
        <v>34.5</v>
      </c>
      <c r="EH42" s="31">
        <v>22.5</v>
      </c>
      <c r="EI42" s="32">
        <v>0</v>
      </c>
      <c r="EJ42" s="30">
        <v>32.5</v>
      </c>
      <c r="EK42" s="31">
        <v>22.5</v>
      </c>
      <c r="EL42" s="32">
        <v>0</v>
      </c>
      <c r="EM42" s="30">
        <v>31.5</v>
      </c>
      <c r="EN42" s="31">
        <v>27</v>
      </c>
      <c r="EO42" s="32">
        <v>0</v>
      </c>
      <c r="EP42" s="30">
        <v>28.5</v>
      </c>
      <c r="EQ42" s="31">
        <v>21</v>
      </c>
      <c r="ER42" s="32">
        <v>0</v>
      </c>
      <c r="ES42" s="30">
        <v>34</v>
      </c>
      <c r="ET42" s="31">
        <v>22</v>
      </c>
      <c r="EU42" s="32">
        <v>0</v>
      </c>
      <c r="EV42" s="30">
        <v>32</v>
      </c>
      <c r="EW42" s="31">
        <v>21</v>
      </c>
      <c r="EX42" s="32">
        <v>0</v>
      </c>
      <c r="EY42" s="30">
        <v>30.5</v>
      </c>
      <c r="EZ42" s="31">
        <v>20</v>
      </c>
      <c r="FA42" s="32">
        <v>1.5</v>
      </c>
      <c r="FB42" s="30">
        <v>32</v>
      </c>
      <c r="FC42" s="31">
        <v>21.5</v>
      </c>
      <c r="FD42" s="32">
        <v>0</v>
      </c>
      <c r="FE42" s="30">
        <v>32.5</v>
      </c>
      <c r="FF42" s="31">
        <v>22.5</v>
      </c>
      <c r="FG42" s="32">
        <v>0</v>
      </c>
      <c r="FH42" s="30">
        <v>32.5</v>
      </c>
      <c r="FI42" s="31">
        <v>23</v>
      </c>
      <c r="FJ42" s="32">
        <v>4</v>
      </c>
      <c r="FK42" s="30">
        <v>31.5</v>
      </c>
      <c r="FL42" s="36">
        <v>21.205357142857142</v>
      </c>
      <c r="FM42" s="32">
        <v>13</v>
      </c>
      <c r="FN42" s="30">
        <v>31.5</v>
      </c>
      <c r="FO42" s="31">
        <v>21</v>
      </c>
      <c r="FP42" s="32">
        <v>0</v>
      </c>
      <c r="FQ42" s="30">
        <v>34</v>
      </c>
      <c r="FR42" s="31">
        <v>24</v>
      </c>
      <c r="FS42" s="32">
        <v>0</v>
      </c>
      <c r="FT42" s="30">
        <v>34.5</v>
      </c>
      <c r="FU42" s="31">
        <v>23</v>
      </c>
      <c r="FV42" s="32">
        <v>0</v>
      </c>
      <c r="FW42" s="30">
        <v>32.5</v>
      </c>
      <c r="FX42" s="31">
        <v>20</v>
      </c>
      <c r="FY42" s="32">
        <v>0</v>
      </c>
      <c r="FZ42" s="30"/>
      <c r="GA42" s="31"/>
      <c r="GB42" s="32"/>
      <c r="GC42" s="30"/>
      <c r="GD42" s="31"/>
      <c r="GE42" s="32"/>
      <c r="GF42" s="30"/>
      <c r="GG42" s="31"/>
      <c r="GH42" s="32"/>
    </row>
    <row r="43" spans="2:190">
      <c r="B43" s="18">
        <v>40</v>
      </c>
      <c r="C43" s="19"/>
      <c r="D43" s="20">
        <v>9</v>
      </c>
      <c r="E43" s="21"/>
      <c r="F43" s="22"/>
      <c r="G43" s="23"/>
      <c r="H43" s="24">
        <v>30</v>
      </c>
      <c r="I43" s="25">
        <v>21.111111111111111</v>
      </c>
      <c r="J43" s="26">
        <v>0</v>
      </c>
      <c r="K43" s="24">
        <v>33.333333333333336</v>
      </c>
      <c r="L43" s="25">
        <v>21.111111111111111</v>
      </c>
      <c r="M43" s="27">
        <v>0.50800000000000001</v>
      </c>
      <c r="N43" s="28">
        <v>32.222222222222221</v>
      </c>
      <c r="O43" s="25">
        <v>21.111111111111111</v>
      </c>
      <c r="P43" s="29">
        <v>0</v>
      </c>
      <c r="Q43" s="28">
        <v>31.111111111111111</v>
      </c>
      <c r="R43" s="25">
        <v>21.420611111111111</v>
      </c>
      <c r="S43" s="29">
        <v>2.794</v>
      </c>
      <c r="T43" s="30">
        <v>33.333333333333336</v>
      </c>
      <c r="U43" s="31">
        <v>21.111111111111111</v>
      </c>
      <c r="V43" s="32">
        <v>0</v>
      </c>
      <c r="W43" s="30">
        <v>28.888888888888889</v>
      </c>
      <c r="X43" s="31">
        <v>20</v>
      </c>
      <c r="Y43" s="32">
        <v>0</v>
      </c>
      <c r="Z43" s="30">
        <v>31.666666666666668</v>
      </c>
      <c r="AA43" s="31">
        <v>20.555555555555557</v>
      </c>
      <c r="AB43" s="32">
        <v>0</v>
      </c>
      <c r="AC43" s="30">
        <v>34.444444444444443</v>
      </c>
      <c r="AD43" s="31">
        <v>21.666666666666668</v>
      </c>
      <c r="AE43" s="32">
        <v>0</v>
      </c>
      <c r="AF43" s="30">
        <v>32.777777777777779</v>
      </c>
      <c r="AG43" s="31">
        <v>21.111111111111111</v>
      </c>
      <c r="AH43" s="32">
        <v>4.5720000000000001</v>
      </c>
      <c r="AI43" s="30">
        <v>30.555555555555557</v>
      </c>
      <c r="AJ43" s="31">
        <v>22.222222222222221</v>
      </c>
      <c r="AK43" s="32">
        <v>0.50800000000000001</v>
      </c>
      <c r="AL43" s="30">
        <v>32.777777777777779</v>
      </c>
      <c r="AM43" s="31">
        <v>23.333333333333332</v>
      </c>
      <c r="AN43" s="32">
        <v>1.016</v>
      </c>
      <c r="AO43" s="30">
        <v>32.5</v>
      </c>
      <c r="AP43" s="31">
        <v>22</v>
      </c>
      <c r="AQ43" s="32">
        <v>0</v>
      </c>
      <c r="AR43" s="30">
        <v>33.5</v>
      </c>
      <c r="AS43" s="31">
        <v>22.5</v>
      </c>
      <c r="AT43" s="32">
        <v>0</v>
      </c>
      <c r="AU43" s="30">
        <v>34.5</v>
      </c>
      <c r="AV43" s="31">
        <v>24</v>
      </c>
      <c r="AW43" s="32">
        <v>0</v>
      </c>
      <c r="AX43" s="30">
        <v>32.5</v>
      </c>
      <c r="AY43" s="31">
        <v>22.5</v>
      </c>
      <c r="AZ43" s="32">
        <v>8</v>
      </c>
      <c r="BA43" s="30">
        <v>34</v>
      </c>
      <c r="BB43" s="31">
        <v>22.5</v>
      </c>
      <c r="BC43" s="32">
        <v>0</v>
      </c>
      <c r="BD43" s="30">
        <v>33.5</v>
      </c>
      <c r="BE43" s="31">
        <v>21.5</v>
      </c>
      <c r="BF43" s="32">
        <v>0</v>
      </c>
      <c r="BG43" s="34">
        <v>34.734825920373147</v>
      </c>
      <c r="BH43" s="35">
        <v>23.581293936365149</v>
      </c>
      <c r="BI43" s="33">
        <v>0.5</v>
      </c>
      <c r="BJ43" s="34">
        <v>32.234825920373147</v>
      </c>
      <c r="BK43" s="35">
        <v>22.581293936365149</v>
      </c>
      <c r="BL43" s="33">
        <v>0</v>
      </c>
      <c r="BM43" s="30">
        <v>34.074800000000003</v>
      </c>
      <c r="BN43" s="31">
        <v>23.657299999999999</v>
      </c>
      <c r="BO43" s="32">
        <v>0</v>
      </c>
      <c r="BP43" s="30">
        <v>34.592800000000004</v>
      </c>
      <c r="BQ43" s="31">
        <v>21.892900000000001</v>
      </c>
      <c r="BR43" s="32">
        <v>0</v>
      </c>
      <c r="BS43" s="30">
        <v>29.930800000000001</v>
      </c>
      <c r="BT43" s="31">
        <v>20.930500000000002</v>
      </c>
      <c r="BU43" s="32">
        <v>4</v>
      </c>
      <c r="BV43" s="30">
        <v>30</v>
      </c>
      <c r="BW43" s="31">
        <v>22</v>
      </c>
      <c r="BX43" s="32">
        <v>4</v>
      </c>
      <c r="BY43" s="30">
        <v>31.5</v>
      </c>
      <c r="BZ43" s="31">
        <v>18</v>
      </c>
      <c r="CA43" s="32">
        <v>24.5</v>
      </c>
      <c r="CB43" s="30">
        <v>33</v>
      </c>
      <c r="CC43" s="31">
        <v>22.5</v>
      </c>
      <c r="CD43" s="32">
        <v>0</v>
      </c>
      <c r="CE43" s="30">
        <v>29</v>
      </c>
      <c r="CF43" s="31">
        <v>21</v>
      </c>
      <c r="CG43" s="32">
        <v>7</v>
      </c>
      <c r="CH43" s="30">
        <v>32</v>
      </c>
      <c r="CI43" s="31">
        <v>18</v>
      </c>
      <c r="CJ43" s="32">
        <v>9.5</v>
      </c>
      <c r="CK43" s="30">
        <v>36</v>
      </c>
      <c r="CL43" s="31">
        <v>23</v>
      </c>
      <c r="CM43" s="32">
        <v>0</v>
      </c>
      <c r="CN43" s="30">
        <v>32</v>
      </c>
      <c r="CO43" s="31">
        <v>21.5</v>
      </c>
      <c r="CP43" s="32">
        <v>0</v>
      </c>
      <c r="CQ43" s="30">
        <v>30</v>
      </c>
      <c r="CR43" s="31">
        <v>19.5</v>
      </c>
      <c r="CS43" s="32">
        <v>0</v>
      </c>
      <c r="CT43" s="30">
        <v>30</v>
      </c>
      <c r="CU43" s="31">
        <v>22</v>
      </c>
      <c r="CV43" s="32">
        <v>7</v>
      </c>
      <c r="CW43" s="30">
        <v>34</v>
      </c>
      <c r="CX43" s="31">
        <v>22.5</v>
      </c>
      <c r="CY43" s="32">
        <v>0.5</v>
      </c>
      <c r="CZ43" s="30">
        <v>35</v>
      </c>
      <c r="DA43" s="31">
        <v>21.5</v>
      </c>
      <c r="DB43" s="32">
        <v>0</v>
      </c>
      <c r="DC43" s="30">
        <v>31</v>
      </c>
      <c r="DD43" s="31">
        <v>20.5</v>
      </c>
      <c r="DE43" s="32">
        <v>0</v>
      </c>
      <c r="DF43" s="30">
        <v>29.5</v>
      </c>
      <c r="DG43" s="31">
        <v>22</v>
      </c>
      <c r="DH43" s="32">
        <v>0</v>
      </c>
      <c r="DI43" s="30">
        <v>32</v>
      </c>
      <c r="DJ43" s="31">
        <v>23.5</v>
      </c>
      <c r="DK43" s="32">
        <v>0</v>
      </c>
      <c r="DL43" s="30">
        <v>30.5</v>
      </c>
      <c r="DM43" s="31">
        <v>23</v>
      </c>
      <c r="DN43" s="32">
        <v>5.5</v>
      </c>
      <c r="DO43" s="30">
        <v>30.5</v>
      </c>
      <c r="DP43" s="31">
        <v>20</v>
      </c>
      <c r="DQ43" s="32">
        <v>6.5</v>
      </c>
      <c r="DR43" s="30">
        <v>34</v>
      </c>
      <c r="DS43" s="31">
        <v>23.5</v>
      </c>
      <c r="DT43" s="32">
        <v>0</v>
      </c>
      <c r="DU43" s="30">
        <v>29.5</v>
      </c>
      <c r="DV43" s="31">
        <v>21.5</v>
      </c>
      <c r="DW43" s="32">
        <v>0</v>
      </c>
      <c r="DX43" s="30">
        <v>33.5</v>
      </c>
      <c r="DY43" s="31">
        <v>23.5</v>
      </c>
      <c r="DZ43" s="32">
        <v>3</v>
      </c>
      <c r="EA43" s="30">
        <v>28</v>
      </c>
      <c r="EB43" s="31">
        <v>21.5</v>
      </c>
      <c r="EC43" s="32">
        <v>5</v>
      </c>
      <c r="ED43" s="30">
        <v>28.5</v>
      </c>
      <c r="EE43" s="31">
        <v>22</v>
      </c>
      <c r="EF43" s="32">
        <v>0</v>
      </c>
      <c r="EG43" s="30">
        <v>34.5</v>
      </c>
      <c r="EH43" s="31">
        <v>25</v>
      </c>
      <c r="EI43" s="32">
        <v>1.5</v>
      </c>
      <c r="EJ43" s="30">
        <v>33</v>
      </c>
      <c r="EK43" s="31">
        <v>22</v>
      </c>
      <c r="EL43" s="32">
        <v>0</v>
      </c>
      <c r="EM43" s="30">
        <v>34</v>
      </c>
      <c r="EN43" s="31">
        <v>28</v>
      </c>
      <c r="EO43" s="32">
        <v>0</v>
      </c>
      <c r="EP43" s="30">
        <v>32.5</v>
      </c>
      <c r="EQ43" s="31">
        <v>22</v>
      </c>
      <c r="ER43" s="32">
        <v>0</v>
      </c>
      <c r="ES43" s="30">
        <v>35.5</v>
      </c>
      <c r="ET43" s="31">
        <v>22</v>
      </c>
      <c r="EU43" s="32">
        <v>0</v>
      </c>
      <c r="EV43" s="30">
        <v>30.5</v>
      </c>
      <c r="EW43" s="31">
        <v>23</v>
      </c>
      <c r="EX43" s="32">
        <v>10.5</v>
      </c>
      <c r="EY43" s="30">
        <v>31.5</v>
      </c>
      <c r="EZ43" s="31">
        <v>21.5</v>
      </c>
      <c r="FA43" s="32">
        <v>0</v>
      </c>
      <c r="FB43" s="30">
        <v>32</v>
      </c>
      <c r="FC43" s="31">
        <v>21.5</v>
      </c>
      <c r="FD43" s="32">
        <v>0</v>
      </c>
      <c r="FE43" s="30">
        <v>33.5</v>
      </c>
      <c r="FF43" s="31">
        <v>23</v>
      </c>
      <c r="FG43" s="32">
        <v>0</v>
      </c>
      <c r="FH43" s="30">
        <v>34.5</v>
      </c>
      <c r="FI43" s="31">
        <v>21.5</v>
      </c>
      <c r="FJ43" s="32">
        <v>0</v>
      </c>
      <c r="FK43" s="30">
        <v>30</v>
      </c>
      <c r="FL43" s="36">
        <v>19.705357142857142</v>
      </c>
      <c r="FM43" s="32">
        <v>0</v>
      </c>
      <c r="FN43" s="30">
        <v>31</v>
      </c>
      <c r="FO43" s="31">
        <v>22</v>
      </c>
      <c r="FP43" s="32">
        <v>0</v>
      </c>
      <c r="FQ43" s="30">
        <v>33.5</v>
      </c>
      <c r="FR43" s="31">
        <v>25</v>
      </c>
      <c r="FS43" s="32">
        <v>0</v>
      </c>
      <c r="FT43" s="30">
        <v>33</v>
      </c>
      <c r="FU43" s="31">
        <v>22.5</v>
      </c>
      <c r="FV43" s="32">
        <v>0</v>
      </c>
      <c r="FW43" s="30">
        <v>32.5</v>
      </c>
      <c r="FX43" s="31">
        <v>22.5</v>
      </c>
      <c r="FY43" s="32">
        <v>0</v>
      </c>
      <c r="FZ43" s="30"/>
      <c r="GA43" s="31"/>
      <c r="GB43" s="32"/>
      <c r="GC43" s="30"/>
      <c r="GD43" s="31"/>
      <c r="GE43" s="32"/>
      <c r="GF43" s="30"/>
      <c r="GG43" s="31"/>
      <c r="GH43" s="32"/>
    </row>
    <row r="44" spans="2:190">
      <c r="B44" s="18">
        <v>41</v>
      </c>
      <c r="C44" s="19"/>
      <c r="D44" s="20">
        <v>10</v>
      </c>
      <c r="E44" s="21"/>
      <c r="F44" s="22"/>
      <c r="G44" s="23"/>
      <c r="H44" s="24">
        <v>30.555555555555557</v>
      </c>
      <c r="I44" s="25">
        <v>21.111111111111111</v>
      </c>
      <c r="J44" s="26">
        <v>0</v>
      </c>
      <c r="K44" s="24">
        <v>31.666666666666668</v>
      </c>
      <c r="L44" s="25">
        <v>21.111111111111111</v>
      </c>
      <c r="M44" s="27">
        <v>9.3979999999999997</v>
      </c>
      <c r="N44" s="28">
        <v>32.777777777777779</v>
      </c>
      <c r="O44" s="25">
        <v>21.111111111111111</v>
      </c>
      <c r="P44" s="29">
        <v>0</v>
      </c>
      <c r="Q44" s="28">
        <v>32.222222222222221</v>
      </c>
      <c r="R44" s="25">
        <v>21.58398148148148</v>
      </c>
      <c r="S44" s="29">
        <v>0</v>
      </c>
      <c r="T44" s="30">
        <v>35.555555555555557</v>
      </c>
      <c r="U44" s="31">
        <v>20.555555555555557</v>
      </c>
      <c r="V44" s="32">
        <v>0</v>
      </c>
      <c r="W44" s="30">
        <v>32.222222222222221</v>
      </c>
      <c r="X44" s="31">
        <v>20.555555555555557</v>
      </c>
      <c r="Y44" s="32">
        <v>0</v>
      </c>
      <c r="Z44" s="30">
        <v>34.444444444444443</v>
      </c>
      <c r="AA44" s="31">
        <v>21.111111111111111</v>
      </c>
      <c r="AB44" s="32">
        <v>30.48</v>
      </c>
      <c r="AC44" s="30">
        <v>35</v>
      </c>
      <c r="AD44" s="31">
        <v>22.222222222222221</v>
      </c>
      <c r="AE44" s="32">
        <v>1.524</v>
      </c>
      <c r="AF44" s="30">
        <v>30</v>
      </c>
      <c r="AG44" s="31">
        <v>21.111111111111111</v>
      </c>
      <c r="AH44" s="32">
        <v>0.76200000000000001</v>
      </c>
      <c r="AI44" s="30">
        <v>33.888888888888886</v>
      </c>
      <c r="AJ44" s="31">
        <v>21.666666666666668</v>
      </c>
      <c r="AK44" s="32">
        <v>0</v>
      </c>
      <c r="AL44" s="30">
        <v>32.777777777777779</v>
      </c>
      <c r="AM44" s="31">
        <v>21.666666666666668</v>
      </c>
      <c r="AN44" s="32">
        <v>0</v>
      </c>
      <c r="AO44" s="30">
        <v>30.5</v>
      </c>
      <c r="AP44" s="31">
        <v>21.5</v>
      </c>
      <c r="AQ44" s="32">
        <v>0</v>
      </c>
      <c r="AR44" s="30">
        <v>32.5</v>
      </c>
      <c r="AS44" s="31">
        <v>23</v>
      </c>
      <c r="AT44" s="32">
        <v>0</v>
      </c>
      <c r="AU44" s="30">
        <v>38</v>
      </c>
      <c r="AV44" s="31">
        <v>23</v>
      </c>
      <c r="AW44" s="32">
        <v>0</v>
      </c>
      <c r="AX44" s="30">
        <v>31</v>
      </c>
      <c r="AY44" s="31">
        <v>22</v>
      </c>
      <c r="AZ44" s="32">
        <v>4</v>
      </c>
      <c r="BA44" s="30">
        <v>32.5</v>
      </c>
      <c r="BB44" s="31">
        <v>23</v>
      </c>
      <c r="BC44" s="32">
        <v>55.5</v>
      </c>
      <c r="BD44" s="30">
        <v>34</v>
      </c>
      <c r="BE44" s="31">
        <v>22.5</v>
      </c>
      <c r="BF44" s="32">
        <v>0</v>
      </c>
      <c r="BG44" s="34">
        <v>31.634825920373146</v>
      </c>
      <c r="BH44" s="35">
        <v>24.181293936365151</v>
      </c>
      <c r="BI44" s="33">
        <v>0</v>
      </c>
      <c r="BJ44" s="34">
        <v>32.734825920373147</v>
      </c>
      <c r="BK44" s="35">
        <v>20.781293936365149</v>
      </c>
      <c r="BL44" s="33">
        <v>0</v>
      </c>
      <c r="BM44" s="30">
        <v>33.660400000000003</v>
      </c>
      <c r="BN44" s="31">
        <v>22.935500000000001</v>
      </c>
      <c r="BO44" s="32">
        <v>0</v>
      </c>
      <c r="BP44" s="30">
        <v>32.520800000000001</v>
      </c>
      <c r="BQ44" s="31">
        <v>21.812700000000003</v>
      </c>
      <c r="BR44" s="32">
        <v>0</v>
      </c>
      <c r="BS44" s="30">
        <v>32.313600000000001</v>
      </c>
      <c r="BT44" s="31">
        <v>22.534500000000001</v>
      </c>
      <c r="BU44" s="32">
        <v>26.6</v>
      </c>
      <c r="BV44" s="30">
        <v>30.5</v>
      </c>
      <c r="BW44" s="31">
        <v>22</v>
      </c>
      <c r="BX44" s="32">
        <v>0</v>
      </c>
      <c r="BY44" s="30">
        <v>31.5</v>
      </c>
      <c r="BZ44" s="31">
        <v>22.5</v>
      </c>
      <c r="CA44" s="32">
        <v>0</v>
      </c>
      <c r="CB44" s="30">
        <v>31.5</v>
      </c>
      <c r="CC44" s="31">
        <v>23</v>
      </c>
      <c r="CD44" s="32">
        <v>23</v>
      </c>
      <c r="CE44" s="30">
        <v>31.5</v>
      </c>
      <c r="CF44" s="31">
        <v>21.5</v>
      </c>
      <c r="CG44" s="32">
        <v>0.5</v>
      </c>
      <c r="CH44" s="30">
        <v>35.5</v>
      </c>
      <c r="CI44" s="31">
        <v>21.5</v>
      </c>
      <c r="CJ44" s="32">
        <v>14.5</v>
      </c>
      <c r="CK44" s="30">
        <v>35.5</v>
      </c>
      <c r="CL44" s="31">
        <v>24</v>
      </c>
      <c r="CM44" s="32">
        <v>0</v>
      </c>
      <c r="CN44" s="30">
        <v>32</v>
      </c>
      <c r="CO44" s="31">
        <v>22</v>
      </c>
      <c r="CP44" s="32">
        <v>0</v>
      </c>
      <c r="CQ44" s="30">
        <v>32</v>
      </c>
      <c r="CR44" s="31">
        <v>18.5</v>
      </c>
      <c r="CS44" s="32">
        <v>0</v>
      </c>
      <c r="CT44" s="30">
        <v>33.5</v>
      </c>
      <c r="CU44" s="31">
        <v>22</v>
      </c>
      <c r="CV44" s="32">
        <v>75.2</v>
      </c>
      <c r="CW44" s="30">
        <v>31.5</v>
      </c>
      <c r="CX44" s="31">
        <v>22</v>
      </c>
      <c r="CY44" s="32">
        <v>0</v>
      </c>
      <c r="CZ44" s="30">
        <v>36.5</v>
      </c>
      <c r="DA44" s="31">
        <v>23</v>
      </c>
      <c r="DB44" s="32">
        <v>0</v>
      </c>
      <c r="DC44" s="30">
        <v>32</v>
      </c>
      <c r="DD44" s="31">
        <v>21</v>
      </c>
      <c r="DE44" s="32">
        <v>0</v>
      </c>
      <c r="DF44" s="30">
        <v>31.5</v>
      </c>
      <c r="DG44" s="31">
        <v>22</v>
      </c>
      <c r="DH44" s="32">
        <v>0</v>
      </c>
      <c r="DI44" s="30">
        <v>33</v>
      </c>
      <c r="DJ44" s="31">
        <v>21.5</v>
      </c>
      <c r="DK44" s="32">
        <v>0</v>
      </c>
      <c r="DL44" s="30">
        <v>27.5</v>
      </c>
      <c r="DM44" s="31">
        <v>22</v>
      </c>
      <c r="DN44" s="32">
        <v>30.5</v>
      </c>
      <c r="DO44" s="30">
        <v>27</v>
      </c>
      <c r="DP44" s="31">
        <v>20.5</v>
      </c>
      <c r="DQ44" s="32">
        <v>46</v>
      </c>
      <c r="DR44" s="30">
        <v>32.5</v>
      </c>
      <c r="DS44" s="31">
        <v>24.5</v>
      </c>
      <c r="DT44" s="32">
        <v>0</v>
      </c>
      <c r="DU44" s="30">
        <v>31.5</v>
      </c>
      <c r="DV44" s="31">
        <v>22.5</v>
      </c>
      <c r="DW44" s="32">
        <v>0</v>
      </c>
      <c r="DX44" s="30">
        <v>32.5</v>
      </c>
      <c r="DY44" s="31">
        <v>22</v>
      </c>
      <c r="DZ44" s="32">
        <v>0</v>
      </c>
      <c r="EA44" s="30">
        <v>29.5</v>
      </c>
      <c r="EB44" s="31">
        <v>21</v>
      </c>
      <c r="EC44" s="32">
        <v>8.5</v>
      </c>
      <c r="ED44" s="30">
        <v>31</v>
      </c>
      <c r="EE44" s="31">
        <v>22</v>
      </c>
      <c r="EF44" s="32">
        <v>0</v>
      </c>
      <c r="EG44" s="30">
        <v>34.5</v>
      </c>
      <c r="EH44" s="31">
        <v>23</v>
      </c>
      <c r="EI44" s="32">
        <v>18</v>
      </c>
      <c r="EJ44" s="30">
        <v>33</v>
      </c>
      <c r="EK44" s="31">
        <v>22.5</v>
      </c>
      <c r="EL44" s="32">
        <v>0</v>
      </c>
      <c r="EM44" s="30">
        <v>34.5</v>
      </c>
      <c r="EN44" s="31">
        <v>26</v>
      </c>
      <c r="EO44" s="32">
        <v>0</v>
      </c>
      <c r="EP44" s="30">
        <v>33</v>
      </c>
      <c r="EQ44" s="31">
        <v>21.5</v>
      </c>
      <c r="ER44" s="32">
        <v>0</v>
      </c>
      <c r="ES44" s="30">
        <v>34</v>
      </c>
      <c r="ET44" s="31">
        <v>22.5</v>
      </c>
      <c r="EU44" s="32">
        <v>0</v>
      </c>
      <c r="EV44" s="30">
        <v>29.5</v>
      </c>
      <c r="EW44" s="31">
        <v>20.5</v>
      </c>
      <c r="EX44" s="32">
        <v>14</v>
      </c>
      <c r="EY44" s="30">
        <v>32</v>
      </c>
      <c r="EZ44" s="31">
        <v>22</v>
      </c>
      <c r="FA44" s="32">
        <v>0</v>
      </c>
      <c r="FB44" s="30">
        <v>32.5</v>
      </c>
      <c r="FC44" s="31">
        <v>22</v>
      </c>
      <c r="FD44" s="32">
        <v>0</v>
      </c>
      <c r="FE44" s="30">
        <v>33</v>
      </c>
      <c r="FF44" s="31">
        <v>23.5</v>
      </c>
      <c r="FG44" s="32">
        <v>3</v>
      </c>
      <c r="FH44" s="30">
        <v>36</v>
      </c>
      <c r="FI44" s="31">
        <v>23</v>
      </c>
      <c r="FJ44" s="32">
        <v>0</v>
      </c>
      <c r="FK44" s="30">
        <v>31</v>
      </c>
      <c r="FL44" s="36">
        <v>20.705357142857142</v>
      </c>
      <c r="FM44" s="32">
        <v>0</v>
      </c>
      <c r="FN44" s="30">
        <v>27</v>
      </c>
      <c r="FO44" s="31">
        <v>22</v>
      </c>
      <c r="FP44" s="32">
        <v>43.5</v>
      </c>
      <c r="FQ44" s="30">
        <v>33.5</v>
      </c>
      <c r="FR44" s="31">
        <v>24</v>
      </c>
      <c r="FS44" s="32">
        <v>0</v>
      </c>
      <c r="FT44" s="30">
        <v>35</v>
      </c>
      <c r="FU44" s="31">
        <v>22.5</v>
      </c>
      <c r="FV44" s="32">
        <v>6</v>
      </c>
      <c r="FW44" s="30">
        <v>32.5</v>
      </c>
      <c r="FX44" s="31">
        <v>22.5</v>
      </c>
      <c r="FY44" s="32">
        <v>0</v>
      </c>
      <c r="FZ44" s="30"/>
      <c r="GA44" s="31"/>
      <c r="GB44" s="32"/>
      <c r="GC44" s="30"/>
      <c r="GD44" s="31"/>
      <c r="GE44" s="32"/>
      <c r="GF44" s="30"/>
      <c r="GG44" s="31"/>
      <c r="GH44" s="32"/>
    </row>
    <row r="45" spans="2:190">
      <c r="B45" s="18">
        <v>42</v>
      </c>
      <c r="C45" s="19"/>
      <c r="D45" s="20">
        <v>11</v>
      </c>
      <c r="E45" s="21"/>
      <c r="F45" s="22"/>
      <c r="G45" s="23"/>
      <c r="H45" s="24">
        <v>28.888888888888889</v>
      </c>
      <c r="I45" s="25">
        <v>21.111111111111111</v>
      </c>
      <c r="J45" s="26">
        <v>7.1120000000000001</v>
      </c>
      <c r="K45" s="24">
        <v>31.666666666666668</v>
      </c>
      <c r="L45" s="25">
        <v>20.555555555555557</v>
      </c>
      <c r="M45" s="27">
        <v>6.35</v>
      </c>
      <c r="N45" s="28">
        <v>33.333333333333336</v>
      </c>
      <c r="O45" s="25">
        <v>22.777777777777779</v>
      </c>
      <c r="P45" s="29">
        <v>0</v>
      </c>
      <c r="Q45" s="28">
        <v>28.888888888888889</v>
      </c>
      <c r="R45" s="25">
        <v>21.74735185185185</v>
      </c>
      <c r="S45" s="29">
        <v>18.542000000000002</v>
      </c>
      <c r="T45" s="30">
        <v>30.555555555555557</v>
      </c>
      <c r="U45" s="31">
        <v>22.777777777777779</v>
      </c>
      <c r="V45" s="32">
        <v>0</v>
      </c>
      <c r="W45" s="30">
        <v>31.666666666666668</v>
      </c>
      <c r="X45" s="31">
        <v>20.555555555555557</v>
      </c>
      <c r="Y45" s="32">
        <v>0</v>
      </c>
      <c r="Z45" s="30">
        <v>32.777777777777779</v>
      </c>
      <c r="AA45" s="31">
        <v>22.777777777777779</v>
      </c>
      <c r="AB45" s="32">
        <v>48.768000000000001</v>
      </c>
      <c r="AC45" s="30">
        <v>32.222222222222221</v>
      </c>
      <c r="AD45" s="31">
        <v>21.111111111111111</v>
      </c>
      <c r="AE45" s="32">
        <v>1.016</v>
      </c>
      <c r="AF45" s="30">
        <v>30</v>
      </c>
      <c r="AG45" s="31">
        <v>21.111111111111111</v>
      </c>
      <c r="AH45" s="32">
        <v>10.667999999999999</v>
      </c>
      <c r="AI45" s="30">
        <v>35</v>
      </c>
      <c r="AJ45" s="31">
        <v>22.222222222222221</v>
      </c>
      <c r="AK45" s="32">
        <v>0</v>
      </c>
      <c r="AL45" s="30">
        <v>32.777777777777779</v>
      </c>
      <c r="AM45" s="31">
        <v>22.222222222222221</v>
      </c>
      <c r="AN45" s="32">
        <v>1.27</v>
      </c>
      <c r="AO45" s="30">
        <v>33</v>
      </c>
      <c r="AP45" s="31">
        <v>21</v>
      </c>
      <c r="AQ45" s="32">
        <v>6.6040000000000001</v>
      </c>
      <c r="AR45" s="30">
        <v>31</v>
      </c>
      <c r="AS45" s="31">
        <v>21.5</v>
      </c>
      <c r="AT45" s="32">
        <v>0</v>
      </c>
      <c r="AU45" s="30">
        <v>35.5</v>
      </c>
      <c r="AV45" s="31">
        <v>21</v>
      </c>
      <c r="AW45" s="32">
        <v>6</v>
      </c>
      <c r="AX45" s="30">
        <v>30</v>
      </c>
      <c r="AY45" s="31">
        <v>23</v>
      </c>
      <c r="AZ45" s="32">
        <v>31</v>
      </c>
      <c r="BA45" s="30">
        <v>27.5</v>
      </c>
      <c r="BB45" s="31">
        <v>21</v>
      </c>
      <c r="BC45" s="32">
        <v>6.5</v>
      </c>
      <c r="BD45" s="30">
        <v>29.5</v>
      </c>
      <c r="BE45" s="31">
        <v>23</v>
      </c>
      <c r="BF45" s="32">
        <v>0</v>
      </c>
      <c r="BG45" s="34">
        <v>28.634825920373146</v>
      </c>
      <c r="BH45" s="35">
        <v>23.081293936365149</v>
      </c>
      <c r="BI45" s="33">
        <v>1.2</v>
      </c>
      <c r="BJ45" s="34">
        <v>33.634825920373146</v>
      </c>
      <c r="BK45" s="35">
        <v>21.981293936365148</v>
      </c>
      <c r="BL45" s="33">
        <v>0</v>
      </c>
      <c r="BM45" s="30">
        <v>32.106400000000001</v>
      </c>
      <c r="BN45" s="31">
        <v>23.978100000000001</v>
      </c>
      <c r="BO45" s="32">
        <v>0</v>
      </c>
      <c r="BP45" s="30">
        <v>34.282000000000004</v>
      </c>
      <c r="BQ45" s="31">
        <v>21.171100000000003</v>
      </c>
      <c r="BR45" s="32">
        <v>0</v>
      </c>
      <c r="BS45" s="30">
        <v>29.412800000000001</v>
      </c>
      <c r="BT45" s="31">
        <v>22.0533</v>
      </c>
      <c r="BU45" s="32">
        <v>0</v>
      </c>
      <c r="BV45" s="30">
        <v>32</v>
      </c>
      <c r="BW45" s="31">
        <v>23</v>
      </c>
      <c r="BX45" s="32">
        <v>18</v>
      </c>
      <c r="BY45" s="30">
        <v>32</v>
      </c>
      <c r="BZ45" s="31">
        <v>18</v>
      </c>
      <c r="CA45" s="32">
        <v>0</v>
      </c>
      <c r="CB45" s="30">
        <v>27</v>
      </c>
      <c r="CC45" s="31">
        <v>20.5</v>
      </c>
      <c r="CD45" s="32">
        <v>0</v>
      </c>
      <c r="CE45" s="30">
        <v>28.5</v>
      </c>
      <c r="CF45" s="31">
        <v>22</v>
      </c>
      <c r="CG45" s="32">
        <v>12</v>
      </c>
      <c r="CH45" s="30">
        <v>30.5</v>
      </c>
      <c r="CI45" s="31">
        <v>20</v>
      </c>
      <c r="CJ45" s="32">
        <v>0.1</v>
      </c>
      <c r="CK45" s="30">
        <v>30.5</v>
      </c>
      <c r="CL45" s="31">
        <v>23.5</v>
      </c>
      <c r="CM45" s="32">
        <v>14.5</v>
      </c>
      <c r="CN45" s="30">
        <v>30</v>
      </c>
      <c r="CO45" s="31">
        <v>23</v>
      </c>
      <c r="CP45" s="32">
        <v>0.5</v>
      </c>
      <c r="CQ45" s="30">
        <v>30.5</v>
      </c>
      <c r="CR45" s="31">
        <v>21.5</v>
      </c>
      <c r="CS45" s="32">
        <v>0</v>
      </c>
      <c r="CT45" s="30">
        <v>29</v>
      </c>
      <c r="CU45" s="31">
        <v>21</v>
      </c>
      <c r="CV45" s="32">
        <v>0.5</v>
      </c>
      <c r="CW45" s="30">
        <v>31</v>
      </c>
      <c r="CX45" s="31">
        <v>21.5</v>
      </c>
      <c r="CY45" s="32">
        <v>14</v>
      </c>
      <c r="CZ45" s="30">
        <v>35.5</v>
      </c>
      <c r="DA45" s="31">
        <v>25</v>
      </c>
      <c r="DB45" s="32">
        <v>0</v>
      </c>
      <c r="DC45" s="30">
        <v>32.5</v>
      </c>
      <c r="DD45" s="31">
        <v>22</v>
      </c>
      <c r="DE45" s="32">
        <v>0</v>
      </c>
      <c r="DF45" s="30">
        <v>32</v>
      </c>
      <c r="DG45" s="31">
        <v>22.5</v>
      </c>
      <c r="DH45" s="32">
        <v>0</v>
      </c>
      <c r="DI45" s="30">
        <v>33</v>
      </c>
      <c r="DJ45" s="31">
        <v>23.5</v>
      </c>
      <c r="DK45" s="32">
        <v>0</v>
      </c>
      <c r="DL45" s="30">
        <v>27</v>
      </c>
      <c r="DM45" s="31">
        <v>21</v>
      </c>
      <c r="DN45" s="32">
        <v>44.5</v>
      </c>
      <c r="DO45" s="30">
        <v>28</v>
      </c>
      <c r="DP45" s="31">
        <v>20.5</v>
      </c>
      <c r="DQ45" s="32">
        <v>2</v>
      </c>
      <c r="DR45" s="30">
        <v>32</v>
      </c>
      <c r="DS45" s="31">
        <v>23.5</v>
      </c>
      <c r="DT45" s="32">
        <v>0</v>
      </c>
      <c r="DU45" s="30">
        <v>31.5</v>
      </c>
      <c r="DV45" s="31">
        <v>20.5</v>
      </c>
      <c r="DW45" s="32">
        <v>0</v>
      </c>
      <c r="DX45" s="30">
        <v>34</v>
      </c>
      <c r="DY45" s="31">
        <v>22</v>
      </c>
      <c r="DZ45" s="32">
        <v>24</v>
      </c>
      <c r="EA45" s="30">
        <v>29.5</v>
      </c>
      <c r="EB45" s="31">
        <v>21</v>
      </c>
      <c r="EC45" s="32">
        <v>8</v>
      </c>
      <c r="ED45" s="30">
        <v>33</v>
      </c>
      <c r="EE45" s="31">
        <v>21.5</v>
      </c>
      <c r="EF45" s="32">
        <v>0</v>
      </c>
      <c r="EG45" s="30">
        <v>33.5</v>
      </c>
      <c r="EH45" s="31">
        <v>22</v>
      </c>
      <c r="EI45" s="32">
        <v>9.5</v>
      </c>
      <c r="EJ45" s="30">
        <v>33</v>
      </c>
      <c r="EK45" s="31">
        <v>22</v>
      </c>
      <c r="EL45" s="32">
        <v>0</v>
      </c>
      <c r="EM45" s="30">
        <v>36</v>
      </c>
      <c r="EN45" s="31">
        <v>24</v>
      </c>
      <c r="EO45" s="32">
        <v>0</v>
      </c>
      <c r="EP45" s="30">
        <v>31.5</v>
      </c>
      <c r="EQ45" s="31">
        <v>22</v>
      </c>
      <c r="ER45" s="32">
        <v>6.5</v>
      </c>
      <c r="ES45" s="30">
        <v>35.5</v>
      </c>
      <c r="ET45" s="31">
        <v>23.5</v>
      </c>
      <c r="EU45" s="32">
        <v>0</v>
      </c>
      <c r="EV45" s="30">
        <v>30.5</v>
      </c>
      <c r="EW45" s="31">
        <v>21</v>
      </c>
      <c r="EX45" s="32">
        <v>0</v>
      </c>
      <c r="EY45" s="30">
        <v>32.5</v>
      </c>
      <c r="EZ45" s="31">
        <v>21</v>
      </c>
      <c r="FA45" s="32">
        <v>0</v>
      </c>
      <c r="FB45" s="30">
        <v>34</v>
      </c>
      <c r="FC45" s="31">
        <v>22.5</v>
      </c>
      <c r="FD45" s="32">
        <v>0</v>
      </c>
      <c r="FE45" s="30">
        <v>32.5</v>
      </c>
      <c r="FF45" s="31">
        <v>22</v>
      </c>
      <c r="FG45" s="32">
        <v>4.5</v>
      </c>
      <c r="FH45" s="30">
        <v>35.5</v>
      </c>
      <c r="FI45" s="31">
        <v>22</v>
      </c>
      <c r="FJ45" s="32">
        <v>0</v>
      </c>
      <c r="FK45" s="30">
        <v>31.5</v>
      </c>
      <c r="FL45" s="36">
        <v>21.205357142857142</v>
      </c>
      <c r="FM45" s="32">
        <v>0</v>
      </c>
      <c r="FN45" s="30">
        <v>30.5</v>
      </c>
      <c r="FO45" s="31">
        <v>21</v>
      </c>
      <c r="FP45" s="32">
        <v>0</v>
      </c>
      <c r="FQ45" s="30">
        <v>30</v>
      </c>
      <c r="FR45" s="31">
        <v>23.5</v>
      </c>
      <c r="FS45" s="32">
        <v>0</v>
      </c>
      <c r="FT45" s="30">
        <v>36.5</v>
      </c>
      <c r="FU45" s="31">
        <v>24.5</v>
      </c>
      <c r="FV45" s="32">
        <v>0</v>
      </c>
      <c r="FW45" s="30">
        <v>33.5</v>
      </c>
      <c r="FX45" s="31">
        <v>25</v>
      </c>
      <c r="FY45" s="32">
        <v>0</v>
      </c>
      <c r="FZ45" s="30"/>
      <c r="GA45" s="31"/>
      <c r="GB45" s="32"/>
      <c r="GC45" s="30"/>
      <c r="GD45" s="31"/>
      <c r="GE45" s="32"/>
      <c r="GF45" s="30"/>
      <c r="GG45" s="31"/>
      <c r="GH45" s="32"/>
    </row>
    <row r="46" spans="2:190">
      <c r="B46" s="18">
        <v>43</v>
      </c>
      <c r="C46" s="19"/>
      <c r="D46" s="20">
        <v>12</v>
      </c>
      <c r="E46" s="21"/>
      <c r="F46" s="22"/>
      <c r="G46" s="23"/>
      <c r="H46" s="24">
        <v>27.222222222222221</v>
      </c>
      <c r="I46" s="25">
        <v>20</v>
      </c>
      <c r="J46" s="26">
        <v>8.89</v>
      </c>
      <c r="K46" s="24">
        <v>26.666666666666668</v>
      </c>
      <c r="L46" s="25">
        <v>20.555555555555557</v>
      </c>
      <c r="M46" s="27">
        <v>1.016</v>
      </c>
      <c r="N46" s="28">
        <v>35</v>
      </c>
      <c r="O46" s="25">
        <v>20.555555555555557</v>
      </c>
      <c r="P46" s="29">
        <v>0</v>
      </c>
      <c r="Q46" s="28">
        <v>28.888888888888889</v>
      </c>
      <c r="R46" s="25">
        <v>21.910722222222219</v>
      </c>
      <c r="S46" s="29">
        <v>3.556</v>
      </c>
      <c r="T46" s="30">
        <v>33.333333333333336</v>
      </c>
      <c r="U46" s="31">
        <v>21.666666666666668</v>
      </c>
      <c r="V46" s="32">
        <v>0</v>
      </c>
      <c r="W46" s="30">
        <v>32.777777777777779</v>
      </c>
      <c r="X46" s="31">
        <v>21.111111111111111</v>
      </c>
      <c r="Y46" s="32">
        <v>0</v>
      </c>
      <c r="Z46" s="30">
        <v>32.777777777777779</v>
      </c>
      <c r="AA46" s="31">
        <v>20.555555555555557</v>
      </c>
      <c r="AB46" s="32">
        <v>24.891999999999999</v>
      </c>
      <c r="AC46" s="30">
        <v>32.777777777777779</v>
      </c>
      <c r="AD46" s="31">
        <v>20.555555555555557</v>
      </c>
      <c r="AE46" s="32">
        <v>0</v>
      </c>
      <c r="AF46" s="30">
        <v>30</v>
      </c>
      <c r="AG46" s="31">
        <v>21.666666666666668</v>
      </c>
      <c r="AH46" s="32">
        <v>6.6040000000000001</v>
      </c>
      <c r="AI46" s="30">
        <v>33.333333333333336</v>
      </c>
      <c r="AJ46" s="31">
        <v>22.222222222222221</v>
      </c>
      <c r="AK46" s="32">
        <v>0</v>
      </c>
      <c r="AL46" s="30">
        <v>32.222222222222221</v>
      </c>
      <c r="AM46" s="31">
        <v>21.666666666666668</v>
      </c>
      <c r="AN46" s="32">
        <v>0</v>
      </c>
      <c r="AO46" s="30">
        <v>32.5</v>
      </c>
      <c r="AP46" s="31">
        <v>22</v>
      </c>
      <c r="AQ46" s="32">
        <v>5.3339999999999996</v>
      </c>
      <c r="AR46" s="30">
        <v>31.5</v>
      </c>
      <c r="AS46" s="31">
        <v>22.5</v>
      </c>
      <c r="AT46" s="32">
        <v>0</v>
      </c>
      <c r="AU46" s="30">
        <v>31</v>
      </c>
      <c r="AV46" s="31">
        <v>22</v>
      </c>
      <c r="AW46" s="32">
        <v>1</v>
      </c>
      <c r="AX46" s="30">
        <v>29</v>
      </c>
      <c r="AY46" s="31">
        <v>22</v>
      </c>
      <c r="AZ46" s="32">
        <v>0.5</v>
      </c>
      <c r="BA46" s="30">
        <v>29.5</v>
      </c>
      <c r="BB46" s="31">
        <v>21</v>
      </c>
      <c r="BC46" s="32">
        <v>0</v>
      </c>
      <c r="BD46" s="30">
        <v>30.5</v>
      </c>
      <c r="BE46" s="31">
        <v>22.5</v>
      </c>
      <c r="BF46" s="32">
        <v>22</v>
      </c>
      <c r="BG46" s="34">
        <v>31.234825920373147</v>
      </c>
      <c r="BH46" s="35">
        <v>21.38129393636515</v>
      </c>
      <c r="BI46" s="33">
        <v>2.7</v>
      </c>
      <c r="BJ46" s="34">
        <v>34.834825920373149</v>
      </c>
      <c r="BK46" s="35">
        <v>21.081293936365149</v>
      </c>
      <c r="BL46" s="33">
        <v>9.1</v>
      </c>
      <c r="BM46" s="30">
        <v>33.867599999999996</v>
      </c>
      <c r="BN46" s="31">
        <v>23.737500000000001</v>
      </c>
      <c r="BO46" s="32">
        <v>17.899999999999999</v>
      </c>
      <c r="BP46" s="30">
        <v>34.385599999999997</v>
      </c>
      <c r="BQ46" s="31">
        <v>21.732500000000002</v>
      </c>
      <c r="BR46" s="32">
        <v>5.3</v>
      </c>
      <c r="BS46" s="30">
        <v>28.998400000000004</v>
      </c>
      <c r="BT46" s="31">
        <v>22.293900000000001</v>
      </c>
      <c r="BU46" s="32">
        <v>3</v>
      </c>
      <c r="BV46" s="30">
        <v>31.5</v>
      </c>
      <c r="BW46" s="31">
        <v>22</v>
      </c>
      <c r="BX46" s="32">
        <v>15.5</v>
      </c>
      <c r="BY46" s="30">
        <v>33</v>
      </c>
      <c r="BZ46" s="31">
        <v>22</v>
      </c>
      <c r="CA46" s="32">
        <v>2</v>
      </c>
      <c r="CB46" s="30">
        <v>32.5</v>
      </c>
      <c r="CC46" s="31">
        <v>19.5</v>
      </c>
      <c r="CD46" s="32">
        <v>0</v>
      </c>
      <c r="CE46" s="30">
        <v>32</v>
      </c>
      <c r="CF46" s="31">
        <v>22</v>
      </c>
      <c r="CG46" s="32">
        <v>36</v>
      </c>
      <c r="CH46" s="30">
        <v>32.5</v>
      </c>
      <c r="CI46" s="31">
        <v>20.5</v>
      </c>
      <c r="CJ46" s="32">
        <v>2</v>
      </c>
      <c r="CK46" s="30">
        <v>33.5</v>
      </c>
      <c r="CL46" s="31">
        <v>22</v>
      </c>
      <c r="CM46" s="32">
        <v>0</v>
      </c>
      <c r="CN46" s="30">
        <v>28.5</v>
      </c>
      <c r="CO46" s="31">
        <v>22.5</v>
      </c>
      <c r="CP46" s="32">
        <v>1</v>
      </c>
      <c r="CQ46" s="30">
        <v>33</v>
      </c>
      <c r="CR46" s="31">
        <v>19</v>
      </c>
      <c r="CS46" s="32">
        <v>0</v>
      </c>
      <c r="CT46" s="30">
        <v>31.5</v>
      </c>
      <c r="CU46" s="31">
        <v>21</v>
      </c>
      <c r="CV46" s="32">
        <v>17</v>
      </c>
      <c r="CW46" s="30">
        <v>29.5</v>
      </c>
      <c r="CX46" s="31">
        <v>20.5</v>
      </c>
      <c r="CY46" s="32">
        <v>2</v>
      </c>
      <c r="CZ46" s="30">
        <v>35.5</v>
      </c>
      <c r="DA46" s="31">
        <v>23.5</v>
      </c>
      <c r="DB46" s="32">
        <v>0</v>
      </c>
      <c r="DC46" s="30">
        <v>32</v>
      </c>
      <c r="DD46" s="31">
        <v>23</v>
      </c>
      <c r="DE46" s="32">
        <v>0</v>
      </c>
      <c r="DF46" s="30">
        <v>33</v>
      </c>
      <c r="DG46" s="31">
        <v>22</v>
      </c>
      <c r="DH46" s="32">
        <v>0</v>
      </c>
      <c r="DI46" s="30">
        <v>30.5</v>
      </c>
      <c r="DJ46" s="31">
        <v>24.5</v>
      </c>
      <c r="DK46" s="32">
        <v>2.5</v>
      </c>
      <c r="DL46" s="30">
        <v>30</v>
      </c>
      <c r="DM46" s="31">
        <v>20</v>
      </c>
      <c r="DN46" s="32">
        <v>1</v>
      </c>
      <c r="DO46" s="30">
        <v>26</v>
      </c>
      <c r="DP46" s="31">
        <v>20.5</v>
      </c>
      <c r="DQ46" s="32">
        <v>62.5</v>
      </c>
      <c r="DR46" s="30">
        <v>34.5</v>
      </c>
      <c r="DS46" s="31">
        <v>22.5</v>
      </c>
      <c r="DT46" s="32">
        <v>0</v>
      </c>
      <c r="DU46" s="30">
        <v>32.5</v>
      </c>
      <c r="DV46" s="31">
        <v>21</v>
      </c>
      <c r="DW46" s="32">
        <v>0</v>
      </c>
      <c r="DX46" s="30">
        <v>30.5</v>
      </c>
      <c r="DY46" s="31">
        <v>21</v>
      </c>
      <c r="DZ46" s="32">
        <v>3</v>
      </c>
      <c r="EA46" s="30">
        <v>30</v>
      </c>
      <c r="EB46" s="31">
        <v>22</v>
      </c>
      <c r="EC46" s="32">
        <v>13</v>
      </c>
      <c r="ED46" s="30">
        <v>34.5</v>
      </c>
      <c r="EE46" s="31">
        <v>23</v>
      </c>
      <c r="EF46" s="32">
        <v>0</v>
      </c>
      <c r="EG46" s="30">
        <v>32.5</v>
      </c>
      <c r="EH46" s="31">
        <v>22</v>
      </c>
      <c r="EI46" s="32">
        <v>5</v>
      </c>
      <c r="EJ46" s="30">
        <v>34.5</v>
      </c>
      <c r="EK46" s="31">
        <v>22</v>
      </c>
      <c r="EL46" s="32">
        <v>0</v>
      </c>
      <c r="EM46" s="30">
        <v>36</v>
      </c>
      <c r="EN46" s="31">
        <v>23.5</v>
      </c>
      <c r="EO46" s="32">
        <v>0</v>
      </c>
      <c r="EP46" s="30">
        <v>31.5</v>
      </c>
      <c r="EQ46" s="31">
        <v>22</v>
      </c>
      <c r="ER46" s="32">
        <v>0</v>
      </c>
      <c r="ES46" s="30">
        <v>32.5</v>
      </c>
      <c r="ET46" s="31">
        <v>24</v>
      </c>
      <c r="EU46" s="32">
        <v>0</v>
      </c>
      <c r="EV46" s="30">
        <v>30.5</v>
      </c>
      <c r="EW46" s="31">
        <v>20</v>
      </c>
      <c r="EX46" s="32">
        <v>0</v>
      </c>
      <c r="EY46" s="30">
        <v>31.5</v>
      </c>
      <c r="EZ46" s="31">
        <v>23</v>
      </c>
      <c r="FA46" s="32">
        <v>0</v>
      </c>
      <c r="FB46" s="30">
        <v>34</v>
      </c>
      <c r="FC46" s="31">
        <v>23</v>
      </c>
      <c r="FD46" s="32">
        <v>0</v>
      </c>
      <c r="FE46" s="30">
        <v>32.5</v>
      </c>
      <c r="FF46" s="31">
        <v>22.5</v>
      </c>
      <c r="FG46" s="32">
        <v>0</v>
      </c>
      <c r="FH46" s="30">
        <v>36.5</v>
      </c>
      <c r="FI46" s="31">
        <v>22</v>
      </c>
      <c r="FJ46" s="32">
        <v>1.5</v>
      </c>
      <c r="FK46" s="30">
        <v>31.5</v>
      </c>
      <c r="FL46" s="36">
        <v>21.205357142857142</v>
      </c>
      <c r="FM46" s="32">
        <v>14</v>
      </c>
      <c r="FN46" s="30">
        <v>31.5</v>
      </c>
      <c r="FO46" s="31">
        <v>22</v>
      </c>
      <c r="FP46" s="32">
        <v>3</v>
      </c>
      <c r="FQ46" s="30">
        <v>34.5</v>
      </c>
      <c r="FR46" s="31">
        <v>23</v>
      </c>
      <c r="FS46" s="32">
        <v>0</v>
      </c>
      <c r="FT46" s="30">
        <v>37</v>
      </c>
      <c r="FU46" s="31">
        <v>25</v>
      </c>
      <c r="FV46" s="32">
        <v>0</v>
      </c>
      <c r="FW46" s="30">
        <v>34</v>
      </c>
      <c r="FX46" s="31">
        <v>24</v>
      </c>
      <c r="FY46" s="32">
        <v>0</v>
      </c>
      <c r="FZ46" s="30"/>
      <c r="GA46" s="31"/>
      <c r="GB46" s="32"/>
      <c r="GC46" s="30"/>
      <c r="GD46" s="31"/>
      <c r="GE46" s="32"/>
      <c r="GF46" s="30"/>
      <c r="GG46" s="31"/>
      <c r="GH46" s="32"/>
    </row>
    <row r="47" spans="2:190">
      <c r="B47" s="18">
        <v>44</v>
      </c>
      <c r="C47" s="19"/>
      <c r="D47" s="20">
        <v>13</v>
      </c>
      <c r="E47" s="21"/>
      <c r="F47" s="22"/>
      <c r="G47" s="23"/>
      <c r="H47" s="24">
        <v>26.666666666666668</v>
      </c>
      <c r="I47" s="25">
        <v>21.111111111111111</v>
      </c>
      <c r="J47" s="26">
        <v>2.54</v>
      </c>
      <c r="K47" s="24">
        <v>31.666666666666668</v>
      </c>
      <c r="L47" s="25">
        <v>20</v>
      </c>
      <c r="M47" s="27">
        <v>0</v>
      </c>
      <c r="N47" s="28">
        <v>35.555555555555557</v>
      </c>
      <c r="O47" s="25">
        <v>21.666666666666668</v>
      </c>
      <c r="P47" s="29">
        <v>0</v>
      </c>
      <c r="Q47" s="28">
        <v>28.333333333333332</v>
      </c>
      <c r="R47" s="25">
        <v>21.420611111111111</v>
      </c>
      <c r="S47" s="29">
        <v>3.302</v>
      </c>
      <c r="T47" s="30">
        <v>33.333333333333336</v>
      </c>
      <c r="U47" s="31">
        <v>21.666666666666668</v>
      </c>
      <c r="V47" s="32">
        <v>0.76200000000000001</v>
      </c>
      <c r="W47" s="30">
        <v>32.222222222222221</v>
      </c>
      <c r="X47" s="31">
        <v>21.666666666666668</v>
      </c>
      <c r="Y47" s="32">
        <v>16.256</v>
      </c>
      <c r="Z47" s="30">
        <v>29.444444444444443</v>
      </c>
      <c r="AA47" s="31">
        <v>21.111111111111111</v>
      </c>
      <c r="AB47" s="32">
        <v>2.54</v>
      </c>
      <c r="AC47" s="30">
        <v>32.777777777777779</v>
      </c>
      <c r="AD47" s="31">
        <v>21.111111111111111</v>
      </c>
      <c r="AE47" s="32">
        <v>0</v>
      </c>
      <c r="AF47" s="30">
        <v>26.111111111111111</v>
      </c>
      <c r="AG47" s="31">
        <v>21.111111111111111</v>
      </c>
      <c r="AH47" s="32">
        <v>7.8740000000000006</v>
      </c>
      <c r="AI47" s="30">
        <v>33.333333333333336</v>
      </c>
      <c r="AJ47" s="31">
        <v>22.777777777777779</v>
      </c>
      <c r="AK47" s="32">
        <v>0.50800000000000001</v>
      </c>
      <c r="AL47" s="30">
        <v>33.333333333333336</v>
      </c>
      <c r="AM47" s="31">
        <v>22.222222222222221</v>
      </c>
      <c r="AN47" s="32">
        <v>1.524</v>
      </c>
      <c r="AO47" s="30">
        <v>29</v>
      </c>
      <c r="AP47" s="31">
        <v>22.5</v>
      </c>
      <c r="AQ47" s="32">
        <v>35.305999999999997</v>
      </c>
      <c r="AR47" s="30">
        <v>33</v>
      </c>
      <c r="AS47" s="31">
        <v>20.5</v>
      </c>
      <c r="AT47" s="32">
        <v>0</v>
      </c>
      <c r="AU47" s="30">
        <v>33</v>
      </c>
      <c r="AV47" s="31">
        <v>23</v>
      </c>
      <c r="AW47" s="32">
        <v>0</v>
      </c>
      <c r="AX47" s="30">
        <v>27</v>
      </c>
      <c r="AY47" s="31">
        <v>22</v>
      </c>
      <c r="AZ47" s="32">
        <v>21</v>
      </c>
      <c r="BA47" s="30">
        <v>31.5</v>
      </c>
      <c r="BB47" s="31">
        <v>20.5</v>
      </c>
      <c r="BC47" s="32">
        <v>0</v>
      </c>
      <c r="BD47" s="30">
        <v>24</v>
      </c>
      <c r="BE47" s="31">
        <v>21.5</v>
      </c>
      <c r="BF47" s="32">
        <v>61</v>
      </c>
      <c r="BG47" s="34">
        <v>31.834825920373145</v>
      </c>
      <c r="BH47" s="35">
        <v>22.081293936365149</v>
      </c>
      <c r="BI47" s="33">
        <v>0</v>
      </c>
      <c r="BJ47" s="34">
        <v>31.634825920373146</v>
      </c>
      <c r="BK47" s="35">
        <v>21.781293936365149</v>
      </c>
      <c r="BL47" s="33">
        <v>0</v>
      </c>
      <c r="BM47" s="30">
        <v>33.142400000000002</v>
      </c>
      <c r="BN47" s="31">
        <v>22.694900000000001</v>
      </c>
      <c r="BO47" s="32">
        <v>0</v>
      </c>
      <c r="BP47" s="30">
        <v>30.966799999999999</v>
      </c>
      <c r="BQ47" s="31">
        <v>22.4543</v>
      </c>
      <c r="BR47" s="32">
        <v>0</v>
      </c>
      <c r="BS47" s="30">
        <v>28.7912</v>
      </c>
      <c r="BT47" s="31">
        <v>22.213700000000003</v>
      </c>
      <c r="BU47" s="32">
        <v>0</v>
      </c>
      <c r="BV47" s="30">
        <v>26.5</v>
      </c>
      <c r="BW47" s="31">
        <v>21.5</v>
      </c>
      <c r="BX47" s="32">
        <v>0</v>
      </c>
      <c r="BY47" s="30">
        <v>32.5</v>
      </c>
      <c r="BZ47" s="31">
        <v>22.5</v>
      </c>
      <c r="CA47" s="32">
        <v>6</v>
      </c>
      <c r="CB47" s="30">
        <v>33</v>
      </c>
      <c r="CC47" s="31">
        <v>21.5</v>
      </c>
      <c r="CD47" s="32">
        <v>0</v>
      </c>
      <c r="CE47" s="30">
        <v>30.5</v>
      </c>
      <c r="CF47" s="31">
        <v>20.5</v>
      </c>
      <c r="CG47" s="32">
        <v>0</v>
      </c>
      <c r="CH47" s="30">
        <v>31.5</v>
      </c>
      <c r="CI47" s="31">
        <v>17</v>
      </c>
      <c r="CJ47" s="32">
        <v>2.5</v>
      </c>
      <c r="CK47" s="30">
        <v>35.5</v>
      </c>
      <c r="CL47" s="31">
        <v>24</v>
      </c>
      <c r="CM47" s="32">
        <v>0</v>
      </c>
      <c r="CN47" s="30">
        <v>27.5</v>
      </c>
      <c r="CO47" s="31">
        <v>23</v>
      </c>
      <c r="CP47" s="32">
        <v>12</v>
      </c>
      <c r="CQ47" s="30">
        <v>35</v>
      </c>
      <c r="CR47" s="31">
        <v>19.5</v>
      </c>
      <c r="CS47" s="32">
        <v>0</v>
      </c>
      <c r="CT47" s="30">
        <v>28</v>
      </c>
      <c r="CU47" s="31">
        <v>22</v>
      </c>
      <c r="CV47" s="32">
        <v>13</v>
      </c>
      <c r="CW47" s="30">
        <v>33.5</v>
      </c>
      <c r="CX47" s="31">
        <v>21</v>
      </c>
      <c r="CY47" s="32">
        <v>5</v>
      </c>
      <c r="CZ47" s="30">
        <v>37.5</v>
      </c>
      <c r="DA47" s="31">
        <v>23</v>
      </c>
      <c r="DB47" s="32">
        <v>0</v>
      </c>
      <c r="DC47" s="30">
        <v>33.5</v>
      </c>
      <c r="DD47" s="31">
        <v>21.5</v>
      </c>
      <c r="DE47" s="32">
        <v>6.5</v>
      </c>
      <c r="DF47" s="30">
        <v>33</v>
      </c>
      <c r="DG47" s="31">
        <v>22</v>
      </c>
      <c r="DH47" s="32">
        <v>0</v>
      </c>
      <c r="DI47" s="30">
        <v>35</v>
      </c>
      <c r="DJ47" s="31">
        <v>23</v>
      </c>
      <c r="DK47" s="32">
        <v>0</v>
      </c>
      <c r="DL47" s="30">
        <v>32.5</v>
      </c>
      <c r="DM47" s="31">
        <v>20.5</v>
      </c>
      <c r="DN47" s="32">
        <v>23.5</v>
      </c>
      <c r="DO47" s="30">
        <v>30</v>
      </c>
      <c r="DP47" s="31">
        <v>21</v>
      </c>
      <c r="DQ47" s="32">
        <v>16</v>
      </c>
      <c r="DR47" s="30">
        <v>34</v>
      </c>
      <c r="DS47" s="31">
        <v>23</v>
      </c>
      <c r="DT47" s="32">
        <v>0</v>
      </c>
      <c r="DU47" s="30">
        <v>32</v>
      </c>
      <c r="DV47" s="31">
        <v>23.5</v>
      </c>
      <c r="DW47" s="32">
        <v>0</v>
      </c>
      <c r="DX47" s="30">
        <v>30</v>
      </c>
      <c r="DY47" s="31">
        <v>21.5</v>
      </c>
      <c r="DZ47" s="32">
        <v>1</v>
      </c>
      <c r="EA47" s="30">
        <v>29.5</v>
      </c>
      <c r="EB47" s="31">
        <v>22</v>
      </c>
      <c r="EC47" s="32">
        <v>0</v>
      </c>
      <c r="ED47" s="30">
        <v>33.5</v>
      </c>
      <c r="EE47" s="31">
        <v>24</v>
      </c>
      <c r="EF47" s="32">
        <v>0</v>
      </c>
      <c r="EG47" s="30">
        <v>29</v>
      </c>
      <c r="EH47" s="31">
        <v>23</v>
      </c>
      <c r="EI47" s="32">
        <v>14.5</v>
      </c>
      <c r="EJ47" s="30">
        <v>34</v>
      </c>
      <c r="EK47" s="31">
        <v>23</v>
      </c>
      <c r="EL47" s="32">
        <v>0</v>
      </c>
      <c r="EM47" s="30">
        <v>33</v>
      </c>
      <c r="EN47" s="31">
        <v>24</v>
      </c>
      <c r="EO47" s="32">
        <v>0</v>
      </c>
      <c r="EP47" s="30">
        <v>31</v>
      </c>
      <c r="EQ47" s="31">
        <v>21.5</v>
      </c>
      <c r="ER47" s="32">
        <v>0</v>
      </c>
      <c r="ES47" s="30">
        <v>31.5</v>
      </c>
      <c r="ET47" s="31">
        <v>22</v>
      </c>
      <c r="EU47" s="32">
        <v>0</v>
      </c>
      <c r="EV47" s="30">
        <v>31</v>
      </c>
      <c r="EW47" s="31">
        <v>20.5</v>
      </c>
      <c r="EX47" s="32">
        <v>0</v>
      </c>
      <c r="EY47" s="30">
        <v>31.5</v>
      </c>
      <c r="EZ47" s="31">
        <v>21.5</v>
      </c>
      <c r="FA47" s="32">
        <v>0</v>
      </c>
      <c r="FB47" s="30">
        <v>35</v>
      </c>
      <c r="FC47" s="31">
        <v>23</v>
      </c>
      <c r="FD47" s="32">
        <v>0</v>
      </c>
      <c r="FE47" s="30">
        <v>32</v>
      </c>
      <c r="FF47" s="31">
        <v>22.5</v>
      </c>
      <c r="FG47" s="32">
        <v>0</v>
      </c>
      <c r="FH47" s="30">
        <v>30.5</v>
      </c>
      <c r="FI47" s="31">
        <v>21.5</v>
      </c>
      <c r="FJ47" s="32">
        <v>3.5</v>
      </c>
      <c r="FK47" s="30">
        <v>29</v>
      </c>
      <c r="FL47" s="36">
        <v>18.705357142857142</v>
      </c>
      <c r="FM47" s="32">
        <v>0</v>
      </c>
      <c r="FN47" s="30">
        <v>31</v>
      </c>
      <c r="FO47" s="31">
        <v>23</v>
      </c>
      <c r="FP47" s="32">
        <v>0</v>
      </c>
      <c r="FQ47" s="30">
        <v>34</v>
      </c>
      <c r="FR47" s="31">
        <v>24</v>
      </c>
      <c r="FS47" s="32">
        <v>0</v>
      </c>
      <c r="FT47" s="30">
        <v>36.5</v>
      </c>
      <c r="FU47" s="31">
        <v>25</v>
      </c>
      <c r="FV47" s="32">
        <v>0</v>
      </c>
      <c r="FW47" s="30">
        <v>31</v>
      </c>
      <c r="FX47" s="31">
        <v>24.5</v>
      </c>
      <c r="FY47" s="32">
        <v>3</v>
      </c>
      <c r="FZ47" s="30"/>
      <c r="GA47" s="31"/>
      <c r="GB47" s="32"/>
      <c r="GC47" s="30"/>
      <c r="GD47" s="31"/>
      <c r="GE47" s="32"/>
      <c r="GF47" s="30"/>
      <c r="GG47" s="31"/>
      <c r="GH47" s="32"/>
    </row>
    <row r="48" spans="2:190">
      <c r="B48" s="18">
        <v>45</v>
      </c>
      <c r="C48" s="19"/>
      <c r="D48" s="20">
        <v>14</v>
      </c>
      <c r="E48" s="21"/>
      <c r="F48" s="22"/>
      <c r="G48" s="23"/>
      <c r="H48" s="24">
        <v>27.777777777777779</v>
      </c>
      <c r="I48" s="25">
        <v>20.555555555555557</v>
      </c>
      <c r="J48" s="26">
        <v>0</v>
      </c>
      <c r="K48" s="24">
        <v>33.333333333333336</v>
      </c>
      <c r="L48" s="25">
        <v>21.111111111111111</v>
      </c>
      <c r="M48" s="27">
        <v>15.494</v>
      </c>
      <c r="N48" s="28">
        <v>34.444444444444443</v>
      </c>
      <c r="O48" s="25">
        <v>21.666666666666668</v>
      </c>
      <c r="P48" s="29">
        <v>11.176</v>
      </c>
      <c r="Q48" s="28">
        <v>31.111111111111111</v>
      </c>
      <c r="R48" s="25">
        <v>21.910722222222219</v>
      </c>
      <c r="S48" s="29">
        <v>0</v>
      </c>
      <c r="T48" s="30">
        <v>35.555555555555557</v>
      </c>
      <c r="U48" s="31">
        <v>21.111111111111111</v>
      </c>
      <c r="V48" s="32">
        <v>3.556</v>
      </c>
      <c r="W48" s="30">
        <v>35</v>
      </c>
      <c r="X48" s="31">
        <v>21.111111111111111</v>
      </c>
      <c r="Y48" s="32">
        <v>2.54</v>
      </c>
      <c r="Z48" s="30">
        <v>30.555555555555557</v>
      </c>
      <c r="AA48" s="31">
        <v>21.666666666666668</v>
      </c>
      <c r="AB48" s="32">
        <v>25.908000000000001</v>
      </c>
      <c r="AC48" s="30">
        <v>34.444444444444443</v>
      </c>
      <c r="AD48" s="31">
        <v>20.555555555555557</v>
      </c>
      <c r="AE48" s="32">
        <v>0</v>
      </c>
      <c r="AF48" s="30">
        <v>32.222222222222221</v>
      </c>
      <c r="AG48" s="31">
        <v>21.111111111111111</v>
      </c>
      <c r="AH48" s="32">
        <v>0</v>
      </c>
      <c r="AI48" s="30">
        <v>32.777777777777779</v>
      </c>
      <c r="AJ48" s="31">
        <v>22.222222222222221</v>
      </c>
      <c r="AK48" s="32">
        <v>0</v>
      </c>
      <c r="AL48" s="30">
        <v>33.333333333333336</v>
      </c>
      <c r="AM48" s="31">
        <v>22.777777777777779</v>
      </c>
      <c r="AN48" s="32">
        <v>0</v>
      </c>
      <c r="AO48" s="30">
        <v>29.5</v>
      </c>
      <c r="AP48" s="31">
        <v>21</v>
      </c>
      <c r="AQ48" s="32">
        <v>0</v>
      </c>
      <c r="AR48" s="30">
        <v>33</v>
      </c>
      <c r="AS48" s="31">
        <v>20</v>
      </c>
      <c r="AT48" s="32">
        <v>0</v>
      </c>
      <c r="AU48" s="30">
        <v>32</v>
      </c>
      <c r="AV48" s="31">
        <v>24</v>
      </c>
      <c r="AW48" s="32">
        <v>9.5</v>
      </c>
      <c r="AX48" s="30">
        <v>28.5</v>
      </c>
      <c r="AY48" s="31">
        <v>20</v>
      </c>
      <c r="AZ48" s="32">
        <v>5.5</v>
      </c>
      <c r="BA48" s="30">
        <v>32</v>
      </c>
      <c r="BB48" s="31">
        <v>22</v>
      </c>
      <c r="BC48" s="32">
        <v>0</v>
      </c>
      <c r="BD48" s="30">
        <v>29.5</v>
      </c>
      <c r="BE48" s="31">
        <v>21.5</v>
      </c>
      <c r="BF48" s="32">
        <v>0</v>
      </c>
      <c r="BG48" s="34">
        <v>32.634825920373146</v>
      </c>
      <c r="BH48" s="35">
        <v>20.781293936365149</v>
      </c>
      <c r="BI48" s="33">
        <v>3.5</v>
      </c>
      <c r="BJ48" s="34">
        <v>32.734825920373147</v>
      </c>
      <c r="BK48" s="35">
        <v>22.581293936365149</v>
      </c>
      <c r="BL48" s="33">
        <v>2.1</v>
      </c>
      <c r="BM48" s="30">
        <v>33.349599999999995</v>
      </c>
      <c r="BN48" s="31">
        <v>21.732500000000002</v>
      </c>
      <c r="BO48" s="32">
        <v>0</v>
      </c>
      <c r="BP48" s="30">
        <v>32.831599999999995</v>
      </c>
      <c r="BQ48" s="31">
        <v>22.213700000000003</v>
      </c>
      <c r="BR48" s="32">
        <v>0</v>
      </c>
      <c r="BS48" s="30">
        <v>30.034400000000002</v>
      </c>
      <c r="BT48" s="31">
        <v>21.892900000000001</v>
      </c>
      <c r="BU48" s="32">
        <v>11.5</v>
      </c>
      <c r="BV48" s="30">
        <v>28.5</v>
      </c>
      <c r="BW48" s="31">
        <v>20</v>
      </c>
      <c r="BX48" s="32">
        <v>0</v>
      </c>
      <c r="BY48" s="30">
        <v>29.5</v>
      </c>
      <c r="BZ48" s="31">
        <v>23</v>
      </c>
      <c r="CA48" s="32">
        <v>6</v>
      </c>
      <c r="CB48" s="30">
        <v>35</v>
      </c>
      <c r="CC48" s="31">
        <v>22.5</v>
      </c>
      <c r="CD48" s="32">
        <v>0</v>
      </c>
      <c r="CE48" s="30">
        <v>30.5</v>
      </c>
      <c r="CF48" s="31">
        <v>21</v>
      </c>
      <c r="CG48" s="32">
        <v>0</v>
      </c>
      <c r="CH48" s="30">
        <v>30</v>
      </c>
      <c r="CI48" s="31">
        <v>18.5</v>
      </c>
      <c r="CJ48" s="32">
        <v>0</v>
      </c>
      <c r="CK48" s="30">
        <v>36</v>
      </c>
      <c r="CL48" s="31">
        <v>25</v>
      </c>
      <c r="CM48" s="32">
        <v>0</v>
      </c>
      <c r="CN48" s="30">
        <v>28</v>
      </c>
      <c r="CO48" s="31">
        <v>22</v>
      </c>
      <c r="CP48" s="32">
        <v>3.5</v>
      </c>
      <c r="CQ48" s="30">
        <v>27.5</v>
      </c>
      <c r="CR48" s="31">
        <v>20</v>
      </c>
      <c r="CS48" s="32">
        <v>1</v>
      </c>
      <c r="CT48" s="30">
        <v>28</v>
      </c>
      <c r="CU48" s="31">
        <v>19</v>
      </c>
      <c r="CV48" s="32">
        <v>0</v>
      </c>
      <c r="CW48" s="30">
        <v>31</v>
      </c>
      <c r="CX48" s="31">
        <v>21.5</v>
      </c>
      <c r="CY48" s="32">
        <v>3</v>
      </c>
      <c r="CZ48" s="30">
        <v>39</v>
      </c>
      <c r="DA48" s="31">
        <v>24</v>
      </c>
      <c r="DB48" s="32">
        <v>0</v>
      </c>
      <c r="DC48" s="30">
        <v>30</v>
      </c>
      <c r="DD48" s="31">
        <v>20</v>
      </c>
      <c r="DE48" s="32">
        <v>3.5</v>
      </c>
      <c r="DF48" s="30">
        <v>31.5</v>
      </c>
      <c r="DG48" s="31">
        <v>23.5</v>
      </c>
      <c r="DH48" s="32">
        <v>0</v>
      </c>
      <c r="DI48" s="30">
        <v>35</v>
      </c>
      <c r="DJ48" s="31">
        <v>24</v>
      </c>
      <c r="DK48" s="32">
        <v>0</v>
      </c>
      <c r="DL48" s="30">
        <v>31</v>
      </c>
      <c r="DM48" s="31">
        <v>20.5</v>
      </c>
      <c r="DN48" s="32">
        <v>1.6</v>
      </c>
      <c r="DO48" s="30">
        <v>31</v>
      </c>
      <c r="DP48" s="31">
        <v>21</v>
      </c>
      <c r="DQ48" s="32">
        <v>15.1</v>
      </c>
      <c r="DR48" s="30">
        <v>34.5</v>
      </c>
      <c r="DS48" s="31">
        <v>22.5</v>
      </c>
      <c r="DT48" s="32">
        <v>0</v>
      </c>
      <c r="DU48" s="30">
        <v>31</v>
      </c>
      <c r="DV48" s="31">
        <v>22</v>
      </c>
      <c r="DW48" s="32">
        <v>0</v>
      </c>
      <c r="DX48" s="30">
        <v>26.5</v>
      </c>
      <c r="DY48" s="31">
        <v>22.5</v>
      </c>
      <c r="DZ48" s="32">
        <v>5</v>
      </c>
      <c r="EA48" s="30">
        <v>28.5</v>
      </c>
      <c r="EB48" s="31">
        <v>23</v>
      </c>
      <c r="EC48" s="32">
        <v>5</v>
      </c>
      <c r="ED48" s="30">
        <v>33.5</v>
      </c>
      <c r="EE48" s="31">
        <v>22.5</v>
      </c>
      <c r="EF48" s="32">
        <v>0</v>
      </c>
      <c r="EG48" s="30">
        <v>33.5</v>
      </c>
      <c r="EH48" s="31">
        <v>22</v>
      </c>
      <c r="EI48" s="32">
        <v>0</v>
      </c>
      <c r="EJ48" s="30">
        <v>34</v>
      </c>
      <c r="EK48" s="31">
        <v>22</v>
      </c>
      <c r="EL48" s="32">
        <v>21</v>
      </c>
      <c r="EM48" s="30">
        <v>33</v>
      </c>
      <c r="EN48" s="31">
        <v>25</v>
      </c>
      <c r="EO48" s="32">
        <v>0</v>
      </c>
      <c r="EP48" s="30">
        <v>29.5</v>
      </c>
      <c r="EQ48" s="31">
        <v>23</v>
      </c>
      <c r="ER48" s="32">
        <v>1</v>
      </c>
      <c r="ES48" s="30">
        <v>33</v>
      </c>
      <c r="ET48" s="31">
        <v>22</v>
      </c>
      <c r="EU48" s="32">
        <v>0</v>
      </c>
      <c r="EV48" s="30">
        <v>31.5</v>
      </c>
      <c r="EW48" s="31">
        <v>22.5</v>
      </c>
      <c r="EX48" s="32">
        <v>0</v>
      </c>
      <c r="EY48" s="30">
        <v>30.5</v>
      </c>
      <c r="EZ48" s="31">
        <v>21</v>
      </c>
      <c r="FA48" s="32">
        <v>5.5</v>
      </c>
      <c r="FB48" s="30">
        <v>36</v>
      </c>
      <c r="FC48" s="31">
        <v>21.5</v>
      </c>
      <c r="FD48" s="32">
        <v>0</v>
      </c>
      <c r="FE48" s="30">
        <v>33</v>
      </c>
      <c r="FF48" s="31">
        <v>23</v>
      </c>
      <c r="FG48" s="32">
        <v>0</v>
      </c>
      <c r="FH48" s="30">
        <v>34</v>
      </c>
      <c r="FI48" s="31">
        <v>19.5</v>
      </c>
      <c r="FJ48" s="32">
        <v>4.5</v>
      </c>
      <c r="FK48" s="30">
        <v>28</v>
      </c>
      <c r="FL48" s="36">
        <v>17.705357142857142</v>
      </c>
      <c r="FM48" s="32">
        <v>0</v>
      </c>
      <c r="FN48" s="30">
        <v>32.5</v>
      </c>
      <c r="FO48" s="31">
        <v>22</v>
      </c>
      <c r="FP48" s="32">
        <v>8</v>
      </c>
      <c r="FQ48" s="30">
        <v>34</v>
      </c>
      <c r="FR48" s="31">
        <v>24</v>
      </c>
      <c r="FS48" s="32">
        <v>0</v>
      </c>
      <c r="FT48" s="30">
        <v>35.5</v>
      </c>
      <c r="FU48" s="31">
        <v>25.5</v>
      </c>
      <c r="FV48" s="32">
        <v>0</v>
      </c>
      <c r="FW48" s="30">
        <v>34</v>
      </c>
      <c r="FX48" s="31">
        <v>22</v>
      </c>
      <c r="FY48" s="32">
        <v>0</v>
      </c>
      <c r="FZ48" s="30"/>
      <c r="GA48" s="31"/>
      <c r="GB48" s="32"/>
      <c r="GC48" s="30"/>
      <c r="GD48" s="31"/>
      <c r="GE48" s="32"/>
      <c r="GF48" s="30"/>
      <c r="GG48" s="31"/>
      <c r="GH48" s="32"/>
    </row>
    <row r="49" spans="2:190">
      <c r="B49" s="18">
        <v>46</v>
      </c>
      <c r="C49" s="19"/>
      <c r="D49" s="20">
        <v>15</v>
      </c>
      <c r="E49" s="21"/>
      <c r="F49" s="22"/>
      <c r="G49" s="23"/>
      <c r="H49" s="24">
        <v>28.888888888888889</v>
      </c>
      <c r="I49" s="25">
        <v>20.555555555555557</v>
      </c>
      <c r="J49" s="26">
        <v>0</v>
      </c>
      <c r="K49" s="24">
        <v>27.777777777777779</v>
      </c>
      <c r="L49" s="25">
        <v>21.111111111111111</v>
      </c>
      <c r="M49" s="27">
        <v>21.335999999999999</v>
      </c>
      <c r="N49" s="28">
        <v>30</v>
      </c>
      <c r="O49" s="25">
        <v>21.666666666666668</v>
      </c>
      <c r="P49" s="29">
        <v>45.212000000000003</v>
      </c>
      <c r="Q49" s="28">
        <v>27.777777777777779</v>
      </c>
      <c r="R49" s="25">
        <v>21.420611111111111</v>
      </c>
      <c r="S49" s="29">
        <v>12.446</v>
      </c>
      <c r="T49" s="30">
        <v>36.111111111111114</v>
      </c>
      <c r="U49" s="31">
        <v>22.222222222222221</v>
      </c>
      <c r="V49" s="32">
        <v>0</v>
      </c>
      <c r="W49" s="30">
        <v>30.555555555555557</v>
      </c>
      <c r="X49" s="31">
        <v>21.111111111111111</v>
      </c>
      <c r="Y49" s="32">
        <v>5.3339999999999996</v>
      </c>
      <c r="Z49" s="30">
        <v>28.888888888888889</v>
      </c>
      <c r="AA49" s="31">
        <v>20.555555555555557</v>
      </c>
      <c r="AB49" s="32">
        <v>0</v>
      </c>
      <c r="AC49" s="30">
        <v>34.444444444444443</v>
      </c>
      <c r="AD49" s="31">
        <v>21.111111111111111</v>
      </c>
      <c r="AE49" s="32">
        <v>0</v>
      </c>
      <c r="AF49" s="30">
        <v>33.888888888888886</v>
      </c>
      <c r="AG49" s="31">
        <v>21.666666666666668</v>
      </c>
      <c r="AH49" s="32">
        <v>7.1120000000000001</v>
      </c>
      <c r="AI49" s="30">
        <v>33.888888888888886</v>
      </c>
      <c r="AJ49" s="31">
        <v>22.222222222222221</v>
      </c>
      <c r="AK49" s="32">
        <v>1.778</v>
      </c>
      <c r="AL49" s="30">
        <v>30</v>
      </c>
      <c r="AM49" s="31">
        <v>21.111111111111111</v>
      </c>
      <c r="AN49" s="32">
        <v>0</v>
      </c>
      <c r="AO49" s="30">
        <v>30.5</v>
      </c>
      <c r="AP49" s="31">
        <v>22</v>
      </c>
      <c r="AQ49" s="32">
        <v>0</v>
      </c>
      <c r="AR49" s="30">
        <v>35.5</v>
      </c>
      <c r="AS49" s="31">
        <v>20.5</v>
      </c>
      <c r="AT49" s="32">
        <v>0</v>
      </c>
      <c r="AU49" s="30">
        <v>33.5</v>
      </c>
      <c r="AV49" s="31">
        <v>22</v>
      </c>
      <c r="AW49" s="32">
        <v>4.5</v>
      </c>
      <c r="AX49" s="30">
        <v>29.5</v>
      </c>
      <c r="AY49" s="31">
        <v>20.5</v>
      </c>
      <c r="AZ49" s="32">
        <v>21.5</v>
      </c>
      <c r="BA49" s="30">
        <v>28</v>
      </c>
      <c r="BB49" s="31">
        <v>22.5</v>
      </c>
      <c r="BC49" s="32">
        <v>5</v>
      </c>
      <c r="BD49" s="30">
        <v>30</v>
      </c>
      <c r="BE49" s="31">
        <v>20.5</v>
      </c>
      <c r="BF49" s="32">
        <v>2.5</v>
      </c>
      <c r="BG49" s="34">
        <v>29.634825920373146</v>
      </c>
      <c r="BH49" s="35">
        <v>22.581293936365149</v>
      </c>
      <c r="BI49" s="33">
        <v>0.4</v>
      </c>
      <c r="BJ49" s="34">
        <v>31.834825920373145</v>
      </c>
      <c r="BK49" s="35">
        <v>22.38129393636515</v>
      </c>
      <c r="BL49" s="33">
        <v>0.8</v>
      </c>
      <c r="BM49" s="30">
        <v>33.142400000000002</v>
      </c>
      <c r="BN49" s="31">
        <v>20.288899999999998</v>
      </c>
      <c r="BO49" s="32">
        <v>0</v>
      </c>
      <c r="BP49" s="30">
        <v>34.592800000000004</v>
      </c>
      <c r="BQ49" s="31">
        <v>21.251300000000001</v>
      </c>
      <c r="BR49" s="32">
        <v>0</v>
      </c>
      <c r="BS49" s="30">
        <v>29.2056</v>
      </c>
      <c r="BT49" s="31">
        <v>22.8553</v>
      </c>
      <c r="BU49" s="32">
        <v>15</v>
      </c>
      <c r="BV49" s="30">
        <v>31</v>
      </c>
      <c r="BW49" s="31">
        <v>21</v>
      </c>
      <c r="BX49" s="32">
        <v>1.5</v>
      </c>
      <c r="BY49" s="30">
        <v>29</v>
      </c>
      <c r="BZ49" s="31">
        <v>22</v>
      </c>
      <c r="CA49" s="32">
        <v>0</v>
      </c>
      <c r="CB49" s="30">
        <v>35.5</v>
      </c>
      <c r="CC49" s="31">
        <v>22</v>
      </c>
      <c r="CD49" s="32">
        <v>0</v>
      </c>
      <c r="CE49" s="30">
        <v>30</v>
      </c>
      <c r="CF49" s="31">
        <v>22</v>
      </c>
      <c r="CG49" s="32">
        <v>0</v>
      </c>
      <c r="CH49" s="30">
        <v>30.5</v>
      </c>
      <c r="CI49" s="31">
        <v>19</v>
      </c>
      <c r="CJ49" s="32">
        <v>0</v>
      </c>
      <c r="CK49" s="30">
        <v>35</v>
      </c>
      <c r="CL49" s="31">
        <v>26</v>
      </c>
      <c r="CM49" s="32">
        <v>0</v>
      </c>
      <c r="CN49" s="30">
        <v>27.5</v>
      </c>
      <c r="CO49" s="31">
        <v>21</v>
      </c>
      <c r="CP49" s="32">
        <v>17</v>
      </c>
      <c r="CQ49" s="30">
        <v>32.5</v>
      </c>
      <c r="CR49" s="31">
        <v>19.5</v>
      </c>
      <c r="CS49" s="32">
        <v>0.5</v>
      </c>
      <c r="CT49" s="30">
        <v>32</v>
      </c>
      <c r="CU49" s="31">
        <v>21</v>
      </c>
      <c r="CV49" s="32">
        <v>0</v>
      </c>
      <c r="CW49" s="30">
        <v>32.5</v>
      </c>
      <c r="CX49" s="31">
        <v>21</v>
      </c>
      <c r="CY49" s="32">
        <v>0</v>
      </c>
      <c r="CZ49" s="30">
        <v>36</v>
      </c>
      <c r="DA49" s="31">
        <v>23</v>
      </c>
      <c r="DB49" s="32">
        <v>7.5</v>
      </c>
      <c r="DC49" s="30">
        <v>32.5</v>
      </c>
      <c r="DD49" s="31">
        <v>21</v>
      </c>
      <c r="DE49" s="32">
        <v>0</v>
      </c>
      <c r="DF49" s="30">
        <v>31</v>
      </c>
      <c r="DG49" s="31">
        <v>22.5</v>
      </c>
      <c r="DH49" s="32">
        <v>0</v>
      </c>
      <c r="DI49" s="30">
        <v>37.5</v>
      </c>
      <c r="DJ49" s="31">
        <v>22.5</v>
      </c>
      <c r="DK49" s="32">
        <v>0</v>
      </c>
      <c r="DL49" s="30">
        <v>32</v>
      </c>
      <c r="DM49" s="31">
        <v>19.5</v>
      </c>
      <c r="DN49" s="32">
        <v>0</v>
      </c>
      <c r="DO49" s="30">
        <v>29.5</v>
      </c>
      <c r="DP49" s="31">
        <v>22</v>
      </c>
      <c r="DQ49" s="32">
        <v>20</v>
      </c>
      <c r="DR49" s="30">
        <v>35</v>
      </c>
      <c r="DS49" s="31">
        <v>23</v>
      </c>
      <c r="DT49" s="32">
        <v>0</v>
      </c>
      <c r="DU49" s="30">
        <v>30.5</v>
      </c>
      <c r="DV49" s="31">
        <v>23.5</v>
      </c>
      <c r="DW49" s="32">
        <v>51.5</v>
      </c>
      <c r="DX49" s="30">
        <v>30.5</v>
      </c>
      <c r="DY49" s="31">
        <v>21.5</v>
      </c>
      <c r="DZ49" s="32">
        <v>2.5</v>
      </c>
      <c r="EA49" s="30">
        <v>28</v>
      </c>
      <c r="EB49" s="31">
        <v>21</v>
      </c>
      <c r="EC49" s="32">
        <v>8.5</v>
      </c>
      <c r="ED49" s="30">
        <v>31.5</v>
      </c>
      <c r="EE49" s="31">
        <v>22</v>
      </c>
      <c r="EF49" s="32">
        <v>0</v>
      </c>
      <c r="EG49" s="30">
        <v>34</v>
      </c>
      <c r="EH49" s="31">
        <v>23.5</v>
      </c>
      <c r="EI49" s="32">
        <v>0</v>
      </c>
      <c r="EJ49" s="30">
        <v>31.5</v>
      </c>
      <c r="EK49" s="31">
        <v>21.5</v>
      </c>
      <c r="EL49" s="32">
        <v>5</v>
      </c>
      <c r="EM49" s="30">
        <v>33.5</v>
      </c>
      <c r="EN49" s="31">
        <v>24</v>
      </c>
      <c r="EO49" s="32">
        <v>0</v>
      </c>
      <c r="EP49" s="30">
        <v>32.5</v>
      </c>
      <c r="EQ49" s="31">
        <v>22</v>
      </c>
      <c r="ER49" s="32">
        <v>0</v>
      </c>
      <c r="ES49" s="30">
        <v>32.5</v>
      </c>
      <c r="ET49" s="31">
        <v>21</v>
      </c>
      <c r="EU49" s="32">
        <v>0</v>
      </c>
      <c r="EV49" s="30">
        <v>32</v>
      </c>
      <c r="EW49" s="31">
        <v>22.5</v>
      </c>
      <c r="EX49" s="32">
        <v>1</v>
      </c>
      <c r="EY49" s="30">
        <v>31.5</v>
      </c>
      <c r="EZ49" s="31">
        <v>20</v>
      </c>
      <c r="FA49" s="32">
        <v>0</v>
      </c>
      <c r="FB49" s="30">
        <v>33.5</v>
      </c>
      <c r="FC49" s="31">
        <v>24</v>
      </c>
      <c r="FD49" s="32">
        <v>0</v>
      </c>
      <c r="FE49" s="30">
        <v>33</v>
      </c>
      <c r="FF49" s="31">
        <v>21.5</v>
      </c>
      <c r="FG49" s="32">
        <v>0</v>
      </c>
      <c r="FH49" s="30">
        <v>34</v>
      </c>
      <c r="FI49" s="31">
        <v>22</v>
      </c>
      <c r="FJ49" s="32">
        <v>0</v>
      </c>
      <c r="FK49" s="30">
        <v>29.5</v>
      </c>
      <c r="FL49" s="36">
        <v>19.205357142857142</v>
      </c>
      <c r="FM49" s="32">
        <v>57.5</v>
      </c>
      <c r="FN49" s="30">
        <v>31.5</v>
      </c>
      <c r="FO49" s="31">
        <v>22</v>
      </c>
      <c r="FP49" s="32">
        <v>0</v>
      </c>
      <c r="FQ49" s="30">
        <v>31</v>
      </c>
      <c r="FR49" s="31">
        <v>21</v>
      </c>
      <c r="FS49" s="32">
        <v>8</v>
      </c>
      <c r="FT49" s="30">
        <v>36</v>
      </c>
      <c r="FU49" s="31">
        <v>24.5</v>
      </c>
      <c r="FV49" s="32">
        <v>0</v>
      </c>
      <c r="FW49" s="30">
        <v>32.5</v>
      </c>
      <c r="FX49" s="31">
        <v>23.5</v>
      </c>
      <c r="FY49" s="32">
        <v>0</v>
      </c>
      <c r="FZ49" s="30"/>
      <c r="GA49" s="31"/>
      <c r="GB49" s="32"/>
      <c r="GC49" s="30"/>
      <c r="GD49" s="31"/>
      <c r="GE49" s="32"/>
      <c r="GF49" s="30"/>
      <c r="GG49" s="31"/>
      <c r="GH49" s="32"/>
    </row>
    <row r="50" spans="2:190">
      <c r="B50" s="18">
        <v>47</v>
      </c>
      <c r="C50" s="19"/>
      <c r="D50" s="20">
        <v>16</v>
      </c>
      <c r="E50" s="21"/>
      <c r="F50" s="22"/>
      <c r="G50" s="23"/>
      <c r="H50" s="24">
        <v>30.555555555555557</v>
      </c>
      <c r="I50" s="25">
        <v>21.666666666666668</v>
      </c>
      <c r="J50" s="26">
        <v>0</v>
      </c>
      <c r="K50" s="24">
        <v>27.222222222222221</v>
      </c>
      <c r="L50" s="25">
        <v>20</v>
      </c>
      <c r="M50" s="27">
        <v>23.114000000000001</v>
      </c>
      <c r="N50" s="28">
        <v>25</v>
      </c>
      <c r="O50" s="25">
        <v>20</v>
      </c>
      <c r="P50" s="29">
        <v>12.192</v>
      </c>
      <c r="Q50" s="28">
        <v>27.777777777777779</v>
      </c>
      <c r="R50" s="25">
        <v>21.910722222222219</v>
      </c>
      <c r="S50" s="29">
        <v>4.8260000000000005</v>
      </c>
      <c r="T50" s="30">
        <v>30</v>
      </c>
      <c r="U50" s="31">
        <v>22.222222222222221</v>
      </c>
      <c r="V50" s="32">
        <v>21.335999999999999</v>
      </c>
      <c r="W50" s="30">
        <v>29.444444444444443</v>
      </c>
      <c r="X50" s="31">
        <v>16.111111111111111</v>
      </c>
      <c r="Y50" s="32">
        <v>1.778</v>
      </c>
      <c r="Z50" s="30">
        <v>32.222222222222221</v>
      </c>
      <c r="AA50" s="31">
        <v>20.555555555555557</v>
      </c>
      <c r="AB50" s="32">
        <v>0</v>
      </c>
      <c r="AC50" s="30">
        <v>33.888888888888886</v>
      </c>
      <c r="AD50" s="31">
        <v>22.777777777777779</v>
      </c>
      <c r="AE50" s="32">
        <v>0</v>
      </c>
      <c r="AF50" s="30">
        <v>32.777777777777779</v>
      </c>
      <c r="AG50" s="31">
        <v>21.111111111111111</v>
      </c>
      <c r="AH50" s="32">
        <v>29.21</v>
      </c>
      <c r="AI50" s="30">
        <v>32.777777777777779</v>
      </c>
      <c r="AJ50" s="31">
        <v>20</v>
      </c>
      <c r="AK50" s="32">
        <v>0</v>
      </c>
      <c r="AL50" s="30">
        <v>36.111111111111114</v>
      </c>
      <c r="AM50" s="31">
        <v>21.666666666666668</v>
      </c>
      <c r="AN50" s="32">
        <v>0</v>
      </c>
      <c r="AO50" s="30">
        <v>26</v>
      </c>
      <c r="AP50" s="31">
        <v>22.5</v>
      </c>
      <c r="AQ50" s="32">
        <v>32.003999999999998</v>
      </c>
      <c r="AR50" s="30">
        <v>35.5</v>
      </c>
      <c r="AS50" s="31">
        <v>22.5</v>
      </c>
      <c r="AT50" s="32">
        <v>10</v>
      </c>
      <c r="AU50" s="30">
        <v>30</v>
      </c>
      <c r="AV50" s="31">
        <v>22</v>
      </c>
      <c r="AW50" s="32">
        <v>12</v>
      </c>
      <c r="AX50" s="30">
        <v>28.5</v>
      </c>
      <c r="AY50" s="31">
        <v>20.5</v>
      </c>
      <c r="AZ50" s="32">
        <v>0</v>
      </c>
      <c r="BA50" s="30">
        <v>31</v>
      </c>
      <c r="BB50" s="31">
        <v>22.5</v>
      </c>
      <c r="BC50" s="32">
        <v>9</v>
      </c>
      <c r="BD50" s="30">
        <v>28</v>
      </c>
      <c r="BE50" s="31">
        <v>22</v>
      </c>
      <c r="BF50" s="32">
        <v>0</v>
      </c>
      <c r="BG50" s="34">
        <v>28.134825920373146</v>
      </c>
      <c r="BH50" s="35">
        <v>21.581293936365149</v>
      </c>
      <c r="BI50" s="33">
        <v>9</v>
      </c>
      <c r="BJ50" s="34">
        <v>34.634825920373146</v>
      </c>
      <c r="BK50" s="35">
        <v>21.88129393636515</v>
      </c>
      <c r="BL50" s="33">
        <v>3.2</v>
      </c>
      <c r="BM50" s="30">
        <v>33.764000000000003</v>
      </c>
      <c r="BN50" s="31">
        <v>20.689900000000002</v>
      </c>
      <c r="BO50" s="32">
        <v>0</v>
      </c>
      <c r="BP50" s="30">
        <v>33.867599999999996</v>
      </c>
      <c r="BQ50" s="31">
        <v>22.4543</v>
      </c>
      <c r="BR50" s="32">
        <v>27.5</v>
      </c>
      <c r="BS50" s="30">
        <v>31.173999999999999</v>
      </c>
      <c r="BT50" s="31">
        <v>21.491900000000001</v>
      </c>
      <c r="BU50" s="32">
        <v>0.4</v>
      </c>
      <c r="BV50" s="30">
        <v>29</v>
      </c>
      <c r="BW50" s="31">
        <v>22.5</v>
      </c>
      <c r="BX50" s="32">
        <v>2</v>
      </c>
      <c r="BY50" s="30">
        <v>30</v>
      </c>
      <c r="BZ50" s="31">
        <v>21.5</v>
      </c>
      <c r="CA50" s="32">
        <v>0</v>
      </c>
      <c r="CB50" s="30">
        <v>37.5</v>
      </c>
      <c r="CC50" s="31">
        <v>22.5</v>
      </c>
      <c r="CD50" s="32">
        <v>0</v>
      </c>
      <c r="CE50" s="30">
        <v>32</v>
      </c>
      <c r="CF50" s="31">
        <v>22.5</v>
      </c>
      <c r="CG50" s="32">
        <v>0</v>
      </c>
      <c r="CH50" s="30">
        <v>29</v>
      </c>
      <c r="CI50" s="31">
        <v>22</v>
      </c>
      <c r="CJ50" s="32">
        <v>0</v>
      </c>
      <c r="CK50" s="30">
        <v>35</v>
      </c>
      <c r="CL50" s="31">
        <v>24</v>
      </c>
      <c r="CM50" s="32">
        <v>0</v>
      </c>
      <c r="CN50" s="30">
        <v>30</v>
      </c>
      <c r="CO50" s="31">
        <v>22.5</v>
      </c>
      <c r="CP50" s="32">
        <v>8</v>
      </c>
      <c r="CQ50" s="30">
        <v>30.5</v>
      </c>
      <c r="CR50" s="31">
        <v>20</v>
      </c>
      <c r="CS50" s="32">
        <v>0</v>
      </c>
      <c r="CT50" s="30">
        <v>32.5</v>
      </c>
      <c r="CU50" s="31">
        <v>22.5</v>
      </c>
      <c r="CV50" s="32">
        <v>9</v>
      </c>
      <c r="CW50" s="30">
        <v>31.5</v>
      </c>
      <c r="CX50" s="31">
        <v>22.5</v>
      </c>
      <c r="CY50" s="32">
        <v>0</v>
      </c>
      <c r="CZ50" s="30">
        <v>37.5</v>
      </c>
      <c r="DA50" s="31">
        <v>25</v>
      </c>
      <c r="DB50" s="32">
        <v>0</v>
      </c>
      <c r="DC50" s="30">
        <v>31.5</v>
      </c>
      <c r="DD50" s="31">
        <v>22.5</v>
      </c>
      <c r="DE50" s="32">
        <v>0</v>
      </c>
      <c r="DF50" s="30">
        <v>32.5</v>
      </c>
      <c r="DG50" s="31">
        <v>23</v>
      </c>
      <c r="DH50" s="32">
        <v>0</v>
      </c>
      <c r="DI50" s="30">
        <v>37.5</v>
      </c>
      <c r="DJ50" s="31">
        <v>23</v>
      </c>
      <c r="DK50" s="32">
        <v>7</v>
      </c>
      <c r="DL50" s="30">
        <v>31</v>
      </c>
      <c r="DM50" s="31">
        <v>22.5</v>
      </c>
      <c r="DN50" s="32">
        <v>0</v>
      </c>
      <c r="DO50" s="30">
        <v>25.5</v>
      </c>
      <c r="DP50" s="31">
        <v>21</v>
      </c>
      <c r="DQ50" s="32">
        <v>40</v>
      </c>
      <c r="DR50" s="30">
        <v>36.5</v>
      </c>
      <c r="DS50" s="31">
        <v>23</v>
      </c>
      <c r="DT50" s="32">
        <v>0</v>
      </c>
      <c r="DU50" s="30">
        <v>29.5</v>
      </c>
      <c r="DV50" s="31">
        <v>20</v>
      </c>
      <c r="DW50" s="32">
        <v>0</v>
      </c>
      <c r="DX50" s="30">
        <v>29.5</v>
      </c>
      <c r="DY50" s="31">
        <v>21.5</v>
      </c>
      <c r="DZ50" s="32">
        <v>3.5</v>
      </c>
      <c r="EA50" s="30">
        <v>29</v>
      </c>
      <c r="EB50" s="31">
        <v>22</v>
      </c>
      <c r="EC50" s="32">
        <v>0</v>
      </c>
      <c r="ED50" s="30">
        <v>36.5</v>
      </c>
      <c r="EE50" s="31">
        <v>22.5</v>
      </c>
      <c r="EF50" s="32">
        <v>2</v>
      </c>
      <c r="EG50" s="30">
        <v>35</v>
      </c>
      <c r="EH50" s="31">
        <v>23</v>
      </c>
      <c r="EI50" s="32">
        <v>0.5</v>
      </c>
      <c r="EJ50" s="30">
        <v>30.5</v>
      </c>
      <c r="EK50" s="31">
        <v>21.5</v>
      </c>
      <c r="EL50" s="32">
        <v>0</v>
      </c>
      <c r="EM50" s="30">
        <v>33</v>
      </c>
      <c r="EN50" s="31">
        <v>24</v>
      </c>
      <c r="EO50" s="32">
        <v>0</v>
      </c>
      <c r="EP50" s="30">
        <v>32.5</v>
      </c>
      <c r="EQ50" s="31">
        <v>22</v>
      </c>
      <c r="ER50" s="32">
        <v>0</v>
      </c>
      <c r="ES50" s="30">
        <v>34</v>
      </c>
      <c r="ET50" s="31">
        <v>21.5</v>
      </c>
      <c r="EU50" s="32">
        <v>0</v>
      </c>
      <c r="EV50" s="30">
        <v>31.5</v>
      </c>
      <c r="EW50" s="31">
        <v>22</v>
      </c>
      <c r="EX50" s="32">
        <v>0</v>
      </c>
      <c r="EY50" s="30">
        <v>33.5</v>
      </c>
      <c r="EZ50" s="31">
        <v>22.5</v>
      </c>
      <c r="FA50" s="32">
        <v>0</v>
      </c>
      <c r="FB50" s="30">
        <v>32</v>
      </c>
      <c r="FC50" s="31">
        <v>23</v>
      </c>
      <c r="FD50" s="32">
        <v>0</v>
      </c>
      <c r="FE50" s="30">
        <v>33</v>
      </c>
      <c r="FF50" s="31">
        <v>23</v>
      </c>
      <c r="FG50" s="32">
        <v>0</v>
      </c>
      <c r="FH50" s="30">
        <v>34</v>
      </c>
      <c r="FI50" s="31">
        <v>22.5</v>
      </c>
      <c r="FJ50" s="32">
        <v>0</v>
      </c>
      <c r="FK50" s="30">
        <v>28</v>
      </c>
      <c r="FL50" s="36">
        <v>17.705357142857142</v>
      </c>
      <c r="FM50" s="32">
        <v>16</v>
      </c>
      <c r="FN50" s="30">
        <v>31</v>
      </c>
      <c r="FO50" s="31">
        <v>23</v>
      </c>
      <c r="FP50" s="32">
        <v>4</v>
      </c>
      <c r="FQ50" s="30">
        <v>30.5</v>
      </c>
      <c r="FR50" s="31">
        <v>19.5</v>
      </c>
      <c r="FS50" s="32">
        <v>0</v>
      </c>
      <c r="FT50" s="30">
        <v>36</v>
      </c>
      <c r="FU50" s="31">
        <v>22.5</v>
      </c>
      <c r="FV50" s="32">
        <v>0</v>
      </c>
      <c r="FW50" s="30">
        <v>31.5</v>
      </c>
      <c r="FX50" s="31">
        <v>22.5</v>
      </c>
      <c r="FY50" s="32">
        <v>16.5</v>
      </c>
      <c r="FZ50" s="30"/>
      <c r="GA50" s="31"/>
      <c r="GB50" s="32"/>
      <c r="GC50" s="30"/>
      <c r="GD50" s="31"/>
      <c r="GE50" s="32"/>
      <c r="GF50" s="30"/>
      <c r="GG50" s="31"/>
      <c r="GH50" s="32"/>
    </row>
    <row r="51" spans="2:190">
      <c r="B51" s="18">
        <v>48</v>
      </c>
      <c r="C51" s="19"/>
      <c r="D51" s="20">
        <v>17</v>
      </c>
      <c r="E51" s="21"/>
      <c r="F51" s="22"/>
      <c r="G51" s="23"/>
      <c r="H51" s="24">
        <v>33.888888888888886</v>
      </c>
      <c r="I51" s="25">
        <v>20</v>
      </c>
      <c r="J51" s="26">
        <v>0</v>
      </c>
      <c r="K51" s="24">
        <v>27.777777777777779</v>
      </c>
      <c r="L51" s="25">
        <v>19.444444444444443</v>
      </c>
      <c r="M51" s="27">
        <v>0.254</v>
      </c>
      <c r="N51" s="28">
        <v>31.111111111111111</v>
      </c>
      <c r="O51" s="25">
        <v>20.555555555555557</v>
      </c>
      <c r="P51" s="29">
        <v>5.3339999999999996</v>
      </c>
      <c r="Q51" s="28">
        <v>27.222222222222221</v>
      </c>
      <c r="R51" s="25">
        <v>21.465166666666665</v>
      </c>
      <c r="S51" s="29">
        <v>11.176</v>
      </c>
      <c r="T51" s="30">
        <v>28.888888888888889</v>
      </c>
      <c r="U51" s="31">
        <v>20.555555555555557</v>
      </c>
      <c r="V51" s="32">
        <v>40.131999999999998</v>
      </c>
      <c r="W51" s="30">
        <v>33.888888888888886</v>
      </c>
      <c r="X51" s="31">
        <v>18.888888888888889</v>
      </c>
      <c r="Y51" s="32">
        <v>0</v>
      </c>
      <c r="Z51" s="30">
        <v>34.444444444444443</v>
      </c>
      <c r="AA51" s="31">
        <v>21.111111111111111</v>
      </c>
      <c r="AB51" s="32">
        <v>43.18</v>
      </c>
      <c r="AC51" s="30">
        <v>32.777777777777779</v>
      </c>
      <c r="AD51" s="31">
        <v>21.666666666666668</v>
      </c>
      <c r="AE51" s="32">
        <v>3.556</v>
      </c>
      <c r="AF51" s="30">
        <v>27.222222222222221</v>
      </c>
      <c r="AG51" s="31">
        <v>20</v>
      </c>
      <c r="AH51" s="32">
        <v>4.3179999999999996</v>
      </c>
      <c r="AI51" s="30">
        <v>33.333333333333336</v>
      </c>
      <c r="AJ51" s="31">
        <v>22.222222222222221</v>
      </c>
      <c r="AK51" s="32">
        <v>42.671999999999997</v>
      </c>
      <c r="AL51" s="30">
        <v>36.666666666666664</v>
      </c>
      <c r="AM51" s="31">
        <v>22.777777777777779</v>
      </c>
      <c r="AN51" s="32">
        <v>0</v>
      </c>
      <c r="AO51" s="30">
        <v>30</v>
      </c>
      <c r="AP51" s="31">
        <v>21</v>
      </c>
      <c r="AQ51" s="32">
        <v>5.3339999999999996</v>
      </c>
      <c r="AR51" s="30">
        <v>30.5</v>
      </c>
      <c r="AS51" s="31">
        <v>21.5</v>
      </c>
      <c r="AT51" s="32">
        <v>1</v>
      </c>
      <c r="AU51" s="30">
        <v>28</v>
      </c>
      <c r="AV51" s="31">
        <v>23</v>
      </c>
      <c r="AW51" s="32">
        <v>44</v>
      </c>
      <c r="AX51" s="30">
        <v>31.5</v>
      </c>
      <c r="AY51" s="31">
        <v>21</v>
      </c>
      <c r="AZ51" s="32">
        <v>2</v>
      </c>
      <c r="BA51" s="30">
        <v>30</v>
      </c>
      <c r="BB51" s="31">
        <v>21.5</v>
      </c>
      <c r="BC51" s="32">
        <v>54.5</v>
      </c>
      <c r="BD51" s="30">
        <v>28.5</v>
      </c>
      <c r="BE51" s="31">
        <v>22</v>
      </c>
      <c r="BF51" s="32">
        <v>13</v>
      </c>
      <c r="BG51" s="34">
        <v>30.434825920373147</v>
      </c>
      <c r="BH51" s="35">
        <v>22.481293936365148</v>
      </c>
      <c r="BI51" s="33">
        <v>0</v>
      </c>
      <c r="BJ51" s="34">
        <v>28.734825920373147</v>
      </c>
      <c r="BK51" s="35">
        <v>22.081293936365149</v>
      </c>
      <c r="BL51" s="33">
        <v>1.3</v>
      </c>
      <c r="BM51" s="30">
        <v>34.074800000000003</v>
      </c>
      <c r="BN51" s="31">
        <v>21.973100000000002</v>
      </c>
      <c r="BO51" s="32">
        <v>0</v>
      </c>
      <c r="BP51" s="30">
        <v>32.728000000000002</v>
      </c>
      <c r="BQ51" s="31">
        <v>20.930500000000002</v>
      </c>
      <c r="BR51" s="32">
        <v>0</v>
      </c>
      <c r="BS51" s="30">
        <v>29.412800000000001</v>
      </c>
      <c r="BT51" s="31">
        <v>22.614700000000003</v>
      </c>
      <c r="BU51" s="32">
        <v>9</v>
      </c>
      <c r="BV51" s="30">
        <v>31</v>
      </c>
      <c r="BW51" s="31">
        <v>23</v>
      </c>
      <c r="BX51" s="32">
        <v>11.5</v>
      </c>
      <c r="BY51" s="30">
        <v>31.5</v>
      </c>
      <c r="BZ51" s="31">
        <v>20.5</v>
      </c>
      <c r="CA51" s="32">
        <v>0</v>
      </c>
      <c r="CB51" s="30">
        <v>35.5</v>
      </c>
      <c r="CC51" s="31">
        <v>25</v>
      </c>
      <c r="CD51" s="32">
        <v>0</v>
      </c>
      <c r="CE51" s="30">
        <v>33</v>
      </c>
      <c r="CF51" s="31">
        <v>22</v>
      </c>
      <c r="CG51" s="32">
        <v>36</v>
      </c>
      <c r="CH51" s="30">
        <v>30</v>
      </c>
      <c r="CI51" s="31">
        <v>21.5</v>
      </c>
      <c r="CJ51" s="32">
        <v>0</v>
      </c>
      <c r="CK51" s="30">
        <v>35.5</v>
      </c>
      <c r="CL51" s="31">
        <v>25.5</v>
      </c>
      <c r="CM51" s="32">
        <v>0</v>
      </c>
      <c r="CN51" s="30">
        <v>27.5</v>
      </c>
      <c r="CO51" s="31">
        <v>21.5</v>
      </c>
      <c r="CP51" s="32">
        <v>0</v>
      </c>
      <c r="CQ51" s="30">
        <v>30.5</v>
      </c>
      <c r="CR51" s="31">
        <v>20</v>
      </c>
      <c r="CS51" s="32">
        <v>16</v>
      </c>
      <c r="CT51" s="30">
        <v>32</v>
      </c>
      <c r="CU51" s="31">
        <v>21.5</v>
      </c>
      <c r="CV51" s="32">
        <v>0</v>
      </c>
      <c r="CW51" s="30">
        <v>31</v>
      </c>
      <c r="CX51" s="31">
        <v>22.5</v>
      </c>
      <c r="CY51" s="32">
        <v>0.5</v>
      </c>
      <c r="CZ51" s="30">
        <v>36</v>
      </c>
      <c r="DA51" s="31">
        <v>24</v>
      </c>
      <c r="DB51" s="32">
        <v>0</v>
      </c>
      <c r="DC51" s="30">
        <v>28.5</v>
      </c>
      <c r="DD51" s="31">
        <v>20.5</v>
      </c>
      <c r="DE51" s="32">
        <v>7</v>
      </c>
      <c r="DF51" s="30">
        <v>33.5</v>
      </c>
      <c r="DG51" s="31">
        <v>22</v>
      </c>
      <c r="DH51" s="32">
        <v>2</v>
      </c>
      <c r="DI51" s="30">
        <v>30</v>
      </c>
      <c r="DJ51" s="31">
        <v>20</v>
      </c>
      <c r="DK51" s="32">
        <v>0</v>
      </c>
      <c r="DL51" s="30">
        <v>29.5</v>
      </c>
      <c r="DM51" s="31">
        <v>20.5</v>
      </c>
      <c r="DN51" s="32">
        <v>0.5</v>
      </c>
      <c r="DO51" s="30">
        <v>29</v>
      </c>
      <c r="DP51" s="31">
        <v>21</v>
      </c>
      <c r="DQ51" s="32">
        <v>2.5</v>
      </c>
      <c r="DR51" s="30">
        <v>34.5</v>
      </c>
      <c r="DS51" s="31">
        <v>16</v>
      </c>
      <c r="DT51" s="32">
        <v>15.5</v>
      </c>
      <c r="DU51" s="30">
        <v>31.5</v>
      </c>
      <c r="DV51" s="31">
        <v>21.5</v>
      </c>
      <c r="DW51" s="32">
        <v>4.5</v>
      </c>
      <c r="DX51" s="30">
        <v>24.5</v>
      </c>
      <c r="DY51" s="31">
        <v>21.5</v>
      </c>
      <c r="DZ51" s="32">
        <v>16</v>
      </c>
      <c r="EA51" s="30">
        <v>29</v>
      </c>
      <c r="EB51" s="31">
        <v>21.5</v>
      </c>
      <c r="EC51" s="32">
        <v>0</v>
      </c>
      <c r="ED51" s="30">
        <v>32</v>
      </c>
      <c r="EE51" s="31">
        <v>21.5</v>
      </c>
      <c r="EF51" s="32">
        <v>6.5</v>
      </c>
      <c r="EG51" s="30">
        <v>27.5</v>
      </c>
      <c r="EH51" s="31">
        <v>23</v>
      </c>
      <c r="EI51" s="32">
        <v>2</v>
      </c>
      <c r="EJ51" s="30">
        <v>31.5</v>
      </c>
      <c r="EK51" s="31">
        <v>23</v>
      </c>
      <c r="EL51" s="32">
        <v>0</v>
      </c>
      <c r="EM51" s="30">
        <v>34</v>
      </c>
      <c r="EN51" s="31">
        <v>24.5</v>
      </c>
      <c r="EO51" s="32">
        <v>0</v>
      </c>
      <c r="EP51" s="30">
        <v>32.5</v>
      </c>
      <c r="EQ51" s="31">
        <v>22</v>
      </c>
      <c r="ER51" s="32">
        <v>14.6</v>
      </c>
      <c r="ES51" s="30">
        <v>33.5</v>
      </c>
      <c r="ET51" s="31">
        <v>23</v>
      </c>
      <c r="EU51" s="32">
        <v>3</v>
      </c>
      <c r="EV51" s="30">
        <v>32.5</v>
      </c>
      <c r="EW51" s="31">
        <v>21.5</v>
      </c>
      <c r="EX51" s="32">
        <v>0</v>
      </c>
      <c r="EY51" s="30">
        <v>33.5</v>
      </c>
      <c r="EZ51" s="31">
        <v>21.5</v>
      </c>
      <c r="FA51" s="32">
        <v>0</v>
      </c>
      <c r="FB51" s="30">
        <v>32.5</v>
      </c>
      <c r="FC51" s="31">
        <v>23</v>
      </c>
      <c r="FD51" s="32">
        <v>4</v>
      </c>
      <c r="FE51" s="30">
        <v>34.5</v>
      </c>
      <c r="FF51" s="31">
        <v>22</v>
      </c>
      <c r="FG51" s="32">
        <v>0</v>
      </c>
      <c r="FH51" s="30">
        <v>29</v>
      </c>
      <c r="FI51" s="31">
        <v>23</v>
      </c>
      <c r="FJ51" s="32">
        <v>82</v>
      </c>
      <c r="FK51" s="30">
        <v>31.5</v>
      </c>
      <c r="FL51" s="36">
        <v>21.205357142857142</v>
      </c>
      <c r="FM51" s="32">
        <v>0</v>
      </c>
      <c r="FN51" s="30">
        <v>30.5</v>
      </c>
      <c r="FO51" s="31">
        <v>22</v>
      </c>
      <c r="FP51" s="32">
        <v>0</v>
      </c>
      <c r="FQ51" s="30">
        <v>32</v>
      </c>
      <c r="FR51" s="31">
        <v>21</v>
      </c>
      <c r="FS51" s="32">
        <v>0</v>
      </c>
      <c r="FT51" s="30">
        <v>36.5</v>
      </c>
      <c r="FU51" s="31">
        <v>24.5</v>
      </c>
      <c r="FV51" s="32">
        <v>0</v>
      </c>
      <c r="FW51" s="30">
        <v>29</v>
      </c>
      <c r="FX51" s="31">
        <v>21</v>
      </c>
      <c r="FY51" s="32">
        <v>1.5</v>
      </c>
      <c r="FZ51" s="30"/>
      <c r="GA51" s="31"/>
      <c r="GB51" s="32"/>
      <c r="GC51" s="30"/>
      <c r="GD51" s="31"/>
      <c r="GE51" s="32"/>
      <c r="GF51" s="30"/>
      <c r="GG51" s="31"/>
      <c r="GH51" s="32"/>
    </row>
    <row r="52" spans="2:190">
      <c r="B52" s="18">
        <v>49</v>
      </c>
      <c r="C52" s="19"/>
      <c r="D52" s="20">
        <v>18</v>
      </c>
      <c r="E52" s="21"/>
      <c r="F52" s="22"/>
      <c r="G52" s="23"/>
      <c r="H52" s="24">
        <v>34.444444444444443</v>
      </c>
      <c r="I52" s="25">
        <v>20.555555555555557</v>
      </c>
      <c r="J52" s="26">
        <v>0</v>
      </c>
      <c r="K52" s="24">
        <v>29.444444444444443</v>
      </c>
      <c r="L52" s="25">
        <v>20</v>
      </c>
      <c r="M52" s="27">
        <v>0</v>
      </c>
      <c r="N52" s="28">
        <v>29.444444444444443</v>
      </c>
      <c r="O52" s="25">
        <v>21.111111111111111</v>
      </c>
      <c r="P52" s="29">
        <v>3.048</v>
      </c>
      <c r="Q52" s="28">
        <v>29.444444444444443</v>
      </c>
      <c r="R52" s="25">
        <v>21.019611111111107</v>
      </c>
      <c r="S52" s="29">
        <v>5.08</v>
      </c>
      <c r="T52" s="30">
        <v>31.666666666666668</v>
      </c>
      <c r="U52" s="31">
        <v>20.555555555555557</v>
      </c>
      <c r="V52" s="32">
        <v>0.50800000000000001</v>
      </c>
      <c r="W52" s="30">
        <v>32.777777777777779</v>
      </c>
      <c r="X52" s="31">
        <v>19.444444444444443</v>
      </c>
      <c r="Y52" s="32">
        <v>0</v>
      </c>
      <c r="Z52" s="30">
        <v>34.444444444444443</v>
      </c>
      <c r="AA52" s="31">
        <v>21.111111111111111</v>
      </c>
      <c r="AB52" s="32">
        <v>0</v>
      </c>
      <c r="AC52" s="30">
        <v>35.555555555555557</v>
      </c>
      <c r="AD52" s="31">
        <v>20.555555555555557</v>
      </c>
      <c r="AE52" s="32">
        <v>0</v>
      </c>
      <c r="AF52" s="30">
        <v>32.222222222222221</v>
      </c>
      <c r="AG52" s="31">
        <v>20.555555555555557</v>
      </c>
      <c r="AH52" s="32">
        <v>6.0960000000000001</v>
      </c>
      <c r="AI52" s="30">
        <v>31.666666666666668</v>
      </c>
      <c r="AJ52" s="31">
        <v>20.555555555555557</v>
      </c>
      <c r="AK52" s="32">
        <v>1.27</v>
      </c>
      <c r="AL52" s="30">
        <v>31.111111111111111</v>
      </c>
      <c r="AM52" s="31">
        <v>21.666666666666668</v>
      </c>
      <c r="AN52" s="32">
        <v>17.526</v>
      </c>
      <c r="AO52" s="30">
        <v>25</v>
      </c>
      <c r="AP52" s="31">
        <v>21</v>
      </c>
      <c r="AQ52" s="32">
        <v>30.48</v>
      </c>
      <c r="AR52" s="30">
        <v>33</v>
      </c>
      <c r="AS52" s="31">
        <v>20</v>
      </c>
      <c r="AT52" s="32">
        <v>0</v>
      </c>
      <c r="AU52" s="30">
        <v>32</v>
      </c>
      <c r="AV52" s="31">
        <v>22</v>
      </c>
      <c r="AW52" s="32">
        <v>0</v>
      </c>
      <c r="AX52" s="30">
        <v>28</v>
      </c>
      <c r="AY52" s="31">
        <v>22.5</v>
      </c>
      <c r="AZ52" s="32">
        <v>46</v>
      </c>
      <c r="BA52" s="30">
        <v>28</v>
      </c>
      <c r="BB52" s="31">
        <v>20.5</v>
      </c>
      <c r="BC52" s="32">
        <v>5.5</v>
      </c>
      <c r="BD52" s="30">
        <v>30</v>
      </c>
      <c r="BE52" s="31">
        <v>20</v>
      </c>
      <c r="BF52" s="32">
        <v>22</v>
      </c>
      <c r="BG52" s="34">
        <v>31.134825920373146</v>
      </c>
      <c r="BH52" s="35">
        <v>21.781293936365149</v>
      </c>
      <c r="BI52" s="33">
        <v>3.8</v>
      </c>
      <c r="BJ52" s="34">
        <v>29.634825920373146</v>
      </c>
      <c r="BK52" s="35">
        <v>22.181293936365151</v>
      </c>
      <c r="BL52" s="33">
        <v>9</v>
      </c>
      <c r="BM52" s="30">
        <v>30.345199999999998</v>
      </c>
      <c r="BN52" s="31">
        <v>25.020700000000001</v>
      </c>
      <c r="BO52" s="32">
        <v>0</v>
      </c>
      <c r="BP52" s="30">
        <v>34.282000000000004</v>
      </c>
      <c r="BQ52" s="31">
        <v>23.577100000000002</v>
      </c>
      <c r="BR52" s="32">
        <v>0</v>
      </c>
      <c r="BS52" s="30">
        <v>27.340800000000002</v>
      </c>
      <c r="BT52" s="31">
        <v>22.694900000000001</v>
      </c>
      <c r="BU52" s="32">
        <v>0.5</v>
      </c>
      <c r="BV52" s="30">
        <v>32.5</v>
      </c>
      <c r="BW52" s="31">
        <v>22.5</v>
      </c>
      <c r="BX52" s="32">
        <v>9</v>
      </c>
      <c r="BY52" s="30">
        <v>32.5</v>
      </c>
      <c r="BZ52" s="31">
        <v>22</v>
      </c>
      <c r="CA52" s="32">
        <v>0</v>
      </c>
      <c r="CB52" s="30">
        <v>36.5</v>
      </c>
      <c r="CC52" s="31">
        <v>23</v>
      </c>
      <c r="CD52" s="32">
        <v>0</v>
      </c>
      <c r="CE52" s="30">
        <v>32.5</v>
      </c>
      <c r="CF52" s="31">
        <v>21</v>
      </c>
      <c r="CG52" s="32">
        <v>0</v>
      </c>
      <c r="CH52" s="30">
        <v>31</v>
      </c>
      <c r="CI52" s="31">
        <v>20</v>
      </c>
      <c r="CJ52" s="32">
        <v>0</v>
      </c>
      <c r="CK52" s="30">
        <v>37.5</v>
      </c>
      <c r="CL52" s="31">
        <v>23.5</v>
      </c>
      <c r="CM52" s="32">
        <v>0</v>
      </c>
      <c r="CN52" s="30">
        <v>30.5</v>
      </c>
      <c r="CO52" s="31">
        <v>21.5</v>
      </c>
      <c r="CP52" s="32">
        <v>0</v>
      </c>
      <c r="CQ52" s="30">
        <v>30</v>
      </c>
      <c r="CR52" s="31">
        <v>18.5</v>
      </c>
      <c r="CS52" s="32">
        <v>23</v>
      </c>
      <c r="CT52" s="30">
        <v>32.5</v>
      </c>
      <c r="CU52" s="31">
        <v>22.5</v>
      </c>
      <c r="CV52" s="32">
        <v>13</v>
      </c>
      <c r="CW52" s="30">
        <v>32.5</v>
      </c>
      <c r="CX52" s="31">
        <v>21</v>
      </c>
      <c r="CY52" s="32">
        <v>0.5</v>
      </c>
      <c r="CZ52" s="30">
        <v>37</v>
      </c>
      <c r="DA52" s="31">
        <v>24</v>
      </c>
      <c r="DB52" s="32">
        <v>0</v>
      </c>
      <c r="DC52" s="30">
        <v>29.5</v>
      </c>
      <c r="DD52" s="31">
        <v>19.5</v>
      </c>
      <c r="DE52" s="32">
        <v>0</v>
      </c>
      <c r="DF52" s="30">
        <v>34</v>
      </c>
      <c r="DG52" s="31">
        <v>22.5</v>
      </c>
      <c r="DH52" s="32">
        <v>2</v>
      </c>
      <c r="DI52" s="30">
        <v>30</v>
      </c>
      <c r="DJ52" s="31">
        <v>21.5</v>
      </c>
      <c r="DK52" s="32">
        <v>0.5</v>
      </c>
      <c r="DL52" s="30">
        <v>32</v>
      </c>
      <c r="DM52" s="31">
        <v>21</v>
      </c>
      <c r="DN52" s="32">
        <v>0</v>
      </c>
      <c r="DO52" s="30">
        <v>28</v>
      </c>
      <c r="DP52" s="31">
        <v>21.5</v>
      </c>
      <c r="DQ52" s="32">
        <v>0</v>
      </c>
      <c r="DR52" s="30">
        <v>30</v>
      </c>
      <c r="DS52" s="31">
        <v>21</v>
      </c>
      <c r="DT52" s="32">
        <v>7.5</v>
      </c>
      <c r="DU52" s="30">
        <v>32</v>
      </c>
      <c r="DV52" s="31">
        <v>22.5</v>
      </c>
      <c r="DW52" s="32">
        <v>0</v>
      </c>
      <c r="DX52" s="30">
        <v>28.5</v>
      </c>
      <c r="DY52" s="31">
        <v>20.5</v>
      </c>
      <c r="DZ52" s="32">
        <v>0.5</v>
      </c>
      <c r="EA52" s="30">
        <v>30</v>
      </c>
      <c r="EB52" s="31">
        <v>21.5</v>
      </c>
      <c r="EC52" s="32">
        <v>0</v>
      </c>
      <c r="ED52" s="30">
        <v>32.5</v>
      </c>
      <c r="EE52" s="31">
        <v>21.5</v>
      </c>
      <c r="EF52" s="32">
        <v>13.5</v>
      </c>
      <c r="EG52" s="30">
        <v>33</v>
      </c>
      <c r="EH52" s="31">
        <v>22.5</v>
      </c>
      <c r="EI52" s="32">
        <v>1</v>
      </c>
      <c r="EJ52" s="30">
        <v>31</v>
      </c>
      <c r="EK52" s="31">
        <v>23</v>
      </c>
      <c r="EL52" s="32">
        <v>1</v>
      </c>
      <c r="EM52" s="30">
        <v>35</v>
      </c>
      <c r="EN52" s="31">
        <v>25.5</v>
      </c>
      <c r="EO52" s="32">
        <v>0</v>
      </c>
      <c r="EP52" s="30">
        <v>31.5</v>
      </c>
      <c r="EQ52" s="31">
        <v>22</v>
      </c>
      <c r="ER52" s="32">
        <v>0</v>
      </c>
      <c r="ES52" s="30">
        <v>33</v>
      </c>
      <c r="ET52" s="31">
        <v>21</v>
      </c>
      <c r="EU52" s="32">
        <v>0</v>
      </c>
      <c r="EV52" s="30">
        <v>32</v>
      </c>
      <c r="EW52" s="31">
        <v>22.5</v>
      </c>
      <c r="EX52" s="32">
        <v>0</v>
      </c>
      <c r="EY52" s="30">
        <v>33</v>
      </c>
      <c r="EZ52" s="31">
        <v>22</v>
      </c>
      <c r="FA52" s="32">
        <v>0</v>
      </c>
      <c r="FB52" s="30">
        <v>28.5</v>
      </c>
      <c r="FC52" s="31">
        <v>22</v>
      </c>
      <c r="FD52" s="32">
        <v>3.5</v>
      </c>
      <c r="FE52" s="30">
        <v>33.5</v>
      </c>
      <c r="FF52" s="31">
        <v>22</v>
      </c>
      <c r="FG52" s="32">
        <v>0</v>
      </c>
      <c r="FH52" s="30">
        <v>31.5</v>
      </c>
      <c r="FI52" s="31">
        <v>20.5</v>
      </c>
      <c r="FJ52" s="32">
        <v>0</v>
      </c>
      <c r="FK52" s="30">
        <v>33</v>
      </c>
      <c r="FL52" s="36">
        <v>22.705357142857142</v>
      </c>
      <c r="FM52" s="32">
        <v>0</v>
      </c>
      <c r="FN52" s="30">
        <v>31.5</v>
      </c>
      <c r="FO52" s="31">
        <v>23</v>
      </c>
      <c r="FP52" s="32">
        <v>0</v>
      </c>
      <c r="FQ52" s="30">
        <v>31.5</v>
      </c>
      <c r="FR52" s="31">
        <v>22</v>
      </c>
      <c r="FS52" s="32">
        <v>0</v>
      </c>
      <c r="FT52" s="30">
        <v>35.5</v>
      </c>
      <c r="FU52" s="31">
        <v>24.5</v>
      </c>
      <c r="FV52" s="32">
        <v>0</v>
      </c>
      <c r="FW52" s="30">
        <v>31</v>
      </c>
      <c r="FX52" s="31">
        <v>20.5</v>
      </c>
      <c r="FY52" s="32">
        <v>4</v>
      </c>
      <c r="FZ52" s="30"/>
      <c r="GA52" s="31"/>
      <c r="GB52" s="32"/>
      <c r="GC52" s="30"/>
      <c r="GD52" s="31"/>
      <c r="GE52" s="32"/>
      <c r="GF52" s="30"/>
      <c r="GG52" s="31"/>
      <c r="GH52" s="32"/>
    </row>
    <row r="53" spans="2:190">
      <c r="B53" s="18">
        <v>50</v>
      </c>
      <c r="C53" s="19"/>
      <c r="D53" s="20">
        <v>19</v>
      </c>
      <c r="E53" s="21"/>
      <c r="F53" s="22"/>
      <c r="G53" s="23"/>
      <c r="H53" s="24">
        <v>34.444444444444443</v>
      </c>
      <c r="I53" s="25">
        <v>21.111111111111111</v>
      </c>
      <c r="J53" s="26">
        <v>0</v>
      </c>
      <c r="K53" s="24">
        <v>31.666666666666668</v>
      </c>
      <c r="L53" s="25">
        <v>19.444444444444443</v>
      </c>
      <c r="M53" s="27">
        <v>0</v>
      </c>
      <c r="N53" s="28">
        <v>31.666666666666668</v>
      </c>
      <c r="O53" s="25">
        <v>21.666666666666668</v>
      </c>
      <c r="P53" s="29">
        <v>0</v>
      </c>
      <c r="Q53" s="28">
        <v>31.666666666666668</v>
      </c>
      <c r="R53" s="25">
        <v>21.910722222222219</v>
      </c>
      <c r="S53" s="29">
        <v>0.76200000000000001</v>
      </c>
      <c r="T53" s="30">
        <v>33.333333333333336</v>
      </c>
      <c r="U53" s="31">
        <v>20</v>
      </c>
      <c r="V53" s="32">
        <v>0.50800000000000001</v>
      </c>
      <c r="W53" s="30">
        <v>34.444444444444443</v>
      </c>
      <c r="X53" s="31">
        <v>19.444444444444443</v>
      </c>
      <c r="Y53" s="32">
        <v>10.922000000000001</v>
      </c>
      <c r="Z53" s="30">
        <v>32.777777777777779</v>
      </c>
      <c r="AA53" s="31">
        <v>22.222222222222221</v>
      </c>
      <c r="AB53" s="32">
        <v>6.6040000000000001</v>
      </c>
      <c r="AC53" s="30">
        <v>36.666666666666664</v>
      </c>
      <c r="AD53" s="31">
        <v>20.555555555555557</v>
      </c>
      <c r="AE53" s="32">
        <v>0.50800000000000001</v>
      </c>
      <c r="AF53" s="30">
        <v>31.111111111111111</v>
      </c>
      <c r="AG53" s="31">
        <v>18.888888888888889</v>
      </c>
      <c r="AH53" s="32">
        <v>0</v>
      </c>
      <c r="AI53" s="30">
        <v>32.222222222222221</v>
      </c>
      <c r="AJ53" s="31">
        <v>21.111111111111111</v>
      </c>
      <c r="AK53" s="32">
        <v>0</v>
      </c>
      <c r="AL53" s="30">
        <v>32.777777777777779</v>
      </c>
      <c r="AM53" s="31">
        <v>21.111111111111111</v>
      </c>
      <c r="AN53" s="32">
        <v>3.048</v>
      </c>
      <c r="AO53" s="30">
        <v>28</v>
      </c>
      <c r="AP53" s="31">
        <v>20.5</v>
      </c>
      <c r="AQ53" s="32">
        <v>0</v>
      </c>
      <c r="AR53" s="30">
        <v>34</v>
      </c>
      <c r="AS53" s="31">
        <v>21.5</v>
      </c>
      <c r="AT53" s="32">
        <v>0</v>
      </c>
      <c r="AU53" s="30">
        <v>32.5</v>
      </c>
      <c r="AV53" s="31">
        <v>23</v>
      </c>
      <c r="AW53" s="32">
        <v>28.5</v>
      </c>
      <c r="AX53" s="30">
        <v>30</v>
      </c>
      <c r="AY53" s="31">
        <v>21</v>
      </c>
      <c r="AZ53" s="32">
        <v>0</v>
      </c>
      <c r="BA53" s="30">
        <v>31.5</v>
      </c>
      <c r="BB53" s="31">
        <v>21</v>
      </c>
      <c r="BC53" s="32">
        <v>20</v>
      </c>
      <c r="BD53" s="30">
        <v>31</v>
      </c>
      <c r="BE53" s="31">
        <v>21.5</v>
      </c>
      <c r="BF53" s="32">
        <v>19.5</v>
      </c>
      <c r="BG53" s="34">
        <v>33.134825920373146</v>
      </c>
      <c r="BH53" s="35">
        <v>22.581293936365149</v>
      </c>
      <c r="BI53" s="33">
        <v>3</v>
      </c>
      <c r="BJ53" s="34">
        <v>31.934825920373147</v>
      </c>
      <c r="BK53" s="35">
        <v>21.681293936365151</v>
      </c>
      <c r="BL53" s="33">
        <v>6.7</v>
      </c>
      <c r="BM53" s="30">
        <v>34.282000000000004</v>
      </c>
      <c r="BN53" s="31">
        <v>22.935500000000001</v>
      </c>
      <c r="BO53" s="32">
        <v>4.8</v>
      </c>
      <c r="BP53" s="30">
        <v>36.146799999999999</v>
      </c>
      <c r="BQ53" s="31">
        <v>21.6523</v>
      </c>
      <c r="BR53" s="32">
        <v>0</v>
      </c>
      <c r="BS53" s="30">
        <v>30.448800000000002</v>
      </c>
      <c r="BT53" s="31">
        <v>22.293900000000001</v>
      </c>
      <c r="BU53" s="32">
        <v>0</v>
      </c>
      <c r="BV53" s="30">
        <v>35</v>
      </c>
      <c r="BW53" s="31">
        <v>22.5</v>
      </c>
      <c r="BX53" s="32">
        <v>11</v>
      </c>
      <c r="BY53" s="30">
        <v>35</v>
      </c>
      <c r="BZ53" s="31">
        <v>23</v>
      </c>
      <c r="CA53" s="32">
        <v>0</v>
      </c>
      <c r="CB53" s="30">
        <v>36.5</v>
      </c>
      <c r="CC53" s="31">
        <v>21.5</v>
      </c>
      <c r="CD53" s="32">
        <v>0</v>
      </c>
      <c r="CE53" s="30">
        <v>33</v>
      </c>
      <c r="CF53" s="31">
        <v>23</v>
      </c>
      <c r="CG53" s="32">
        <v>0</v>
      </c>
      <c r="CH53" s="30">
        <v>31.5</v>
      </c>
      <c r="CI53" s="31">
        <v>21.5</v>
      </c>
      <c r="CJ53" s="32">
        <v>0</v>
      </c>
      <c r="CK53" s="30">
        <v>35</v>
      </c>
      <c r="CL53" s="31">
        <v>24.5</v>
      </c>
      <c r="CM53" s="32">
        <v>0</v>
      </c>
      <c r="CN53" s="30">
        <v>32</v>
      </c>
      <c r="CO53" s="31">
        <v>22</v>
      </c>
      <c r="CP53" s="32">
        <v>0</v>
      </c>
      <c r="CQ53" s="30">
        <v>28</v>
      </c>
      <c r="CR53" s="31">
        <v>19</v>
      </c>
      <c r="CS53" s="32">
        <v>13.5</v>
      </c>
      <c r="CT53" s="30">
        <v>30</v>
      </c>
      <c r="CU53" s="31">
        <v>19</v>
      </c>
      <c r="CV53" s="32">
        <v>0</v>
      </c>
      <c r="CW53" s="30">
        <v>35</v>
      </c>
      <c r="CX53" s="31">
        <v>22.5</v>
      </c>
      <c r="CY53" s="32">
        <v>0</v>
      </c>
      <c r="CZ53" s="30">
        <v>32</v>
      </c>
      <c r="DA53" s="31">
        <v>25</v>
      </c>
      <c r="DB53" s="32">
        <v>0</v>
      </c>
      <c r="DC53" s="30">
        <v>31.5</v>
      </c>
      <c r="DD53" s="31">
        <v>20.5</v>
      </c>
      <c r="DE53" s="32">
        <v>0</v>
      </c>
      <c r="DF53" s="30">
        <v>33.5</v>
      </c>
      <c r="DG53" s="31">
        <v>21.5</v>
      </c>
      <c r="DH53" s="32">
        <v>0</v>
      </c>
      <c r="DI53" s="30">
        <v>32.5</v>
      </c>
      <c r="DJ53" s="31">
        <v>25</v>
      </c>
      <c r="DK53" s="32">
        <v>9</v>
      </c>
      <c r="DL53" s="30">
        <v>33</v>
      </c>
      <c r="DM53" s="31">
        <v>21.5</v>
      </c>
      <c r="DN53" s="32">
        <v>0</v>
      </c>
      <c r="DO53" s="30">
        <v>31</v>
      </c>
      <c r="DP53" s="31">
        <v>19</v>
      </c>
      <c r="DQ53" s="32">
        <v>0</v>
      </c>
      <c r="DR53" s="30">
        <v>32.5</v>
      </c>
      <c r="DS53" s="31">
        <v>21</v>
      </c>
      <c r="DT53" s="32">
        <v>0</v>
      </c>
      <c r="DU53" s="30">
        <v>33</v>
      </c>
      <c r="DV53" s="31">
        <v>22.5</v>
      </c>
      <c r="DW53" s="32">
        <v>16</v>
      </c>
      <c r="DX53" s="30">
        <v>31</v>
      </c>
      <c r="DY53" s="31">
        <v>21.5</v>
      </c>
      <c r="DZ53" s="32">
        <v>0</v>
      </c>
      <c r="EA53" s="30">
        <v>31.5</v>
      </c>
      <c r="EB53" s="31">
        <v>21.5</v>
      </c>
      <c r="EC53" s="32">
        <v>14</v>
      </c>
      <c r="ED53" s="30">
        <v>30.5</v>
      </c>
      <c r="EE53" s="31">
        <v>22.5</v>
      </c>
      <c r="EF53" s="32">
        <v>0</v>
      </c>
      <c r="EG53" s="30">
        <v>34</v>
      </c>
      <c r="EH53" s="31">
        <v>22.5</v>
      </c>
      <c r="EI53" s="32">
        <v>0</v>
      </c>
      <c r="EJ53" s="30">
        <v>30.5</v>
      </c>
      <c r="EK53" s="31">
        <v>22.5</v>
      </c>
      <c r="EL53" s="32">
        <v>0</v>
      </c>
      <c r="EM53" s="30">
        <v>37</v>
      </c>
      <c r="EN53" s="31">
        <v>23.5</v>
      </c>
      <c r="EO53" s="32">
        <v>0</v>
      </c>
      <c r="EP53" s="30">
        <v>30</v>
      </c>
      <c r="EQ53" s="31">
        <v>22</v>
      </c>
      <c r="ER53" s="32">
        <v>33.5</v>
      </c>
      <c r="ES53" s="30">
        <v>34</v>
      </c>
      <c r="ET53" s="31">
        <v>21.5</v>
      </c>
      <c r="EU53" s="32">
        <v>0</v>
      </c>
      <c r="EV53" s="30">
        <v>31.5</v>
      </c>
      <c r="EW53" s="31">
        <v>21.5</v>
      </c>
      <c r="EX53" s="32">
        <v>0</v>
      </c>
      <c r="EY53" s="30">
        <v>33.5</v>
      </c>
      <c r="EZ53" s="31">
        <v>22</v>
      </c>
      <c r="FA53" s="32">
        <v>0</v>
      </c>
      <c r="FB53" s="30">
        <v>31.5</v>
      </c>
      <c r="FC53" s="31">
        <v>22.5</v>
      </c>
      <c r="FD53" s="32">
        <v>18</v>
      </c>
      <c r="FE53" s="30">
        <v>33.5</v>
      </c>
      <c r="FF53" s="31">
        <v>21.5</v>
      </c>
      <c r="FG53" s="32">
        <v>0</v>
      </c>
      <c r="FH53" s="30">
        <v>27.5</v>
      </c>
      <c r="FI53" s="31">
        <v>22</v>
      </c>
      <c r="FJ53" s="32">
        <v>10</v>
      </c>
      <c r="FK53" s="30">
        <v>34.5</v>
      </c>
      <c r="FL53" s="36">
        <v>24.205357142857142</v>
      </c>
      <c r="FM53" s="32">
        <v>0</v>
      </c>
      <c r="FN53" s="30">
        <v>32.5</v>
      </c>
      <c r="FO53" s="31">
        <v>22.5</v>
      </c>
      <c r="FP53" s="32">
        <v>22</v>
      </c>
      <c r="FQ53" s="30">
        <v>33</v>
      </c>
      <c r="FR53" s="31">
        <v>21</v>
      </c>
      <c r="FS53" s="32">
        <v>0</v>
      </c>
      <c r="FT53" s="30">
        <v>37</v>
      </c>
      <c r="FU53" s="31">
        <v>25</v>
      </c>
      <c r="FV53" s="32">
        <v>0</v>
      </c>
      <c r="FW53" s="30">
        <v>32</v>
      </c>
      <c r="FX53" s="31">
        <v>21</v>
      </c>
      <c r="FY53" s="32">
        <v>0</v>
      </c>
      <c r="FZ53" s="30"/>
      <c r="GA53" s="31"/>
      <c r="GB53" s="32"/>
      <c r="GC53" s="30"/>
      <c r="GD53" s="31"/>
      <c r="GE53" s="32"/>
      <c r="GF53" s="30"/>
      <c r="GG53" s="31"/>
      <c r="GH53" s="32"/>
    </row>
    <row r="54" spans="2:190">
      <c r="B54" s="18">
        <v>51</v>
      </c>
      <c r="C54" s="19"/>
      <c r="D54" s="20">
        <v>20</v>
      </c>
      <c r="E54" s="21"/>
      <c r="F54" s="22"/>
      <c r="G54" s="23"/>
      <c r="H54" s="24">
        <v>31.666666666666668</v>
      </c>
      <c r="I54" s="25">
        <v>21.111111111111111</v>
      </c>
      <c r="J54" s="26">
        <v>3.556</v>
      </c>
      <c r="K54" s="24">
        <v>31.666666666666668</v>
      </c>
      <c r="L54" s="25">
        <v>21.111111111111111</v>
      </c>
      <c r="M54" s="27">
        <v>0</v>
      </c>
      <c r="N54" s="28">
        <v>30.555555555555557</v>
      </c>
      <c r="O54" s="25">
        <v>22.222222222222221</v>
      </c>
      <c r="P54" s="29">
        <v>1.016</v>
      </c>
      <c r="Q54" s="28">
        <v>32.222222222222221</v>
      </c>
      <c r="R54" s="25">
        <v>21.019611111111107</v>
      </c>
      <c r="S54" s="29">
        <v>0</v>
      </c>
      <c r="T54" s="30">
        <v>27.222222222222221</v>
      </c>
      <c r="U54" s="31">
        <v>21.666666666666668</v>
      </c>
      <c r="V54" s="32">
        <v>1.778</v>
      </c>
      <c r="W54" s="30">
        <v>29.444444444444443</v>
      </c>
      <c r="X54" s="31">
        <v>20</v>
      </c>
      <c r="Y54" s="32">
        <v>15.24</v>
      </c>
      <c r="Z54" s="30">
        <v>29.444444444444443</v>
      </c>
      <c r="AA54" s="31">
        <v>22.222222222222221</v>
      </c>
      <c r="AB54" s="32">
        <v>31.75</v>
      </c>
      <c r="AC54" s="30">
        <v>26.111111111111111</v>
      </c>
      <c r="AD54" s="31">
        <v>22.777777777777779</v>
      </c>
      <c r="AE54" s="32">
        <v>20.32</v>
      </c>
      <c r="AF54" s="30">
        <v>31.111111111111111</v>
      </c>
      <c r="AG54" s="31">
        <v>20</v>
      </c>
      <c r="AH54" s="32">
        <v>2.286</v>
      </c>
      <c r="AI54" s="30">
        <v>33.888888888888886</v>
      </c>
      <c r="AJ54" s="31">
        <v>21.666666666666668</v>
      </c>
      <c r="AK54" s="32">
        <v>0</v>
      </c>
      <c r="AL54" s="30">
        <v>32.777777777777779</v>
      </c>
      <c r="AM54" s="31">
        <v>21.666666666666668</v>
      </c>
      <c r="AN54" s="32">
        <v>18.795999999999999</v>
      </c>
      <c r="AO54" s="30">
        <v>29</v>
      </c>
      <c r="AP54" s="31">
        <v>21</v>
      </c>
      <c r="AQ54" s="32">
        <v>0</v>
      </c>
      <c r="AR54" s="30">
        <v>34.5</v>
      </c>
      <c r="AS54" s="31">
        <v>21.5</v>
      </c>
      <c r="AT54" s="32">
        <v>0.5</v>
      </c>
      <c r="AU54" s="30">
        <v>29</v>
      </c>
      <c r="AV54" s="31">
        <v>23.5</v>
      </c>
      <c r="AW54" s="32">
        <v>8.5</v>
      </c>
      <c r="AX54" s="30">
        <v>30</v>
      </c>
      <c r="AY54" s="31">
        <v>21.5</v>
      </c>
      <c r="AZ54" s="32">
        <v>0</v>
      </c>
      <c r="BA54" s="30">
        <v>30</v>
      </c>
      <c r="BB54" s="31">
        <v>22.5</v>
      </c>
      <c r="BC54" s="32">
        <v>1.5</v>
      </c>
      <c r="BD54" s="30">
        <v>30</v>
      </c>
      <c r="BE54" s="31">
        <v>20.5</v>
      </c>
      <c r="BF54" s="32">
        <v>7.5</v>
      </c>
      <c r="BG54" s="34">
        <v>31.034825920373144</v>
      </c>
      <c r="BH54" s="35">
        <v>21.681293936365151</v>
      </c>
      <c r="BI54" s="33">
        <v>8</v>
      </c>
      <c r="BJ54" s="34">
        <v>31.634825920373146</v>
      </c>
      <c r="BK54" s="35">
        <v>22.281293936365149</v>
      </c>
      <c r="BL54" s="33">
        <v>2.2999999999999998</v>
      </c>
      <c r="BM54" s="30">
        <v>30.448800000000002</v>
      </c>
      <c r="BN54" s="31">
        <v>21.732500000000002</v>
      </c>
      <c r="BO54" s="32">
        <v>0.1</v>
      </c>
      <c r="BP54" s="30">
        <v>31.070399999999999</v>
      </c>
      <c r="BQ54" s="31">
        <v>23.577100000000002</v>
      </c>
      <c r="BR54" s="32">
        <v>0</v>
      </c>
      <c r="BS54" s="30">
        <v>29.412800000000001</v>
      </c>
      <c r="BT54" s="31">
        <v>21.491900000000001</v>
      </c>
      <c r="BU54" s="32">
        <v>23</v>
      </c>
      <c r="BV54" s="30">
        <v>28</v>
      </c>
      <c r="BW54" s="31">
        <v>21</v>
      </c>
      <c r="BX54" s="32">
        <v>6.5</v>
      </c>
      <c r="BY54" s="30">
        <v>34</v>
      </c>
      <c r="BZ54" s="31">
        <v>23.5</v>
      </c>
      <c r="CA54" s="32">
        <v>0</v>
      </c>
      <c r="CB54" s="30">
        <v>35</v>
      </c>
      <c r="CC54" s="31">
        <v>24</v>
      </c>
      <c r="CD54" s="32">
        <v>39</v>
      </c>
      <c r="CE54" s="30">
        <v>32</v>
      </c>
      <c r="CF54" s="31">
        <v>22</v>
      </c>
      <c r="CG54" s="32">
        <v>9</v>
      </c>
      <c r="CH54" s="30">
        <v>32</v>
      </c>
      <c r="CI54" s="31">
        <v>21.5</v>
      </c>
      <c r="CJ54" s="32">
        <v>0</v>
      </c>
      <c r="CK54" s="30">
        <v>35</v>
      </c>
      <c r="CL54" s="31">
        <v>26</v>
      </c>
      <c r="CM54" s="32">
        <v>0</v>
      </c>
      <c r="CN54" s="30">
        <v>33</v>
      </c>
      <c r="CO54" s="31">
        <v>22</v>
      </c>
      <c r="CP54" s="32">
        <v>0</v>
      </c>
      <c r="CQ54" s="30">
        <v>29.5</v>
      </c>
      <c r="CR54" s="31">
        <v>19</v>
      </c>
      <c r="CS54" s="32">
        <v>3.5</v>
      </c>
      <c r="CT54" s="30">
        <v>34</v>
      </c>
      <c r="CU54" s="31">
        <v>22.5</v>
      </c>
      <c r="CV54" s="32">
        <v>0</v>
      </c>
      <c r="CW54" s="30">
        <v>33.5</v>
      </c>
      <c r="CX54" s="31">
        <v>22</v>
      </c>
      <c r="CY54" s="32">
        <v>0</v>
      </c>
      <c r="CZ54" s="30">
        <v>36.5</v>
      </c>
      <c r="DA54" s="31">
        <v>26</v>
      </c>
      <c r="DB54" s="32">
        <v>0</v>
      </c>
      <c r="DC54" s="30">
        <v>32</v>
      </c>
      <c r="DD54" s="31">
        <v>22.5</v>
      </c>
      <c r="DE54" s="32">
        <v>0.3</v>
      </c>
      <c r="DF54" s="30">
        <v>35.5</v>
      </c>
      <c r="DG54" s="31">
        <v>22</v>
      </c>
      <c r="DH54" s="32">
        <v>12</v>
      </c>
      <c r="DI54" s="30">
        <v>31.5</v>
      </c>
      <c r="DJ54" s="31">
        <v>20</v>
      </c>
      <c r="DK54" s="32">
        <v>0</v>
      </c>
      <c r="DL54" s="30">
        <v>33.5</v>
      </c>
      <c r="DM54" s="31">
        <v>22.5</v>
      </c>
      <c r="DN54" s="32">
        <v>0</v>
      </c>
      <c r="DO54" s="30">
        <v>32.5</v>
      </c>
      <c r="DP54" s="31">
        <v>21.5</v>
      </c>
      <c r="DQ54" s="32">
        <v>0</v>
      </c>
      <c r="DR54" s="30">
        <v>33.5</v>
      </c>
      <c r="DS54" s="31">
        <v>24</v>
      </c>
      <c r="DT54" s="32">
        <v>0</v>
      </c>
      <c r="DU54" s="30">
        <v>29</v>
      </c>
      <c r="DV54" s="31">
        <v>21</v>
      </c>
      <c r="DW54" s="32">
        <v>1.5</v>
      </c>
      <c r="DX54" s="30">
        <v>33</v>
      </c>
      <c r="DY54" s="31">
        <v>22</v>
      </c>
      <c r="DZ54" s="32">
        <v>3.5</v>
      </c>
      <c r="EA54" s="30">
        <v>30</v>
      </c>
      <c r="EB54" s="31">
        <v>20.5</v>
      </c>
      <c r="EC54" s="32">
        <v>0</v>
      </c>
      <c r="ED54" s="30">
        <v>30.5</v>
      </c>
      <c r="EE54" s="31">
        <v>23</v>
      </c>
      <c r="EF54" s="32">
        <v>0</v>
      </c>
      <c r="EG54" s="30">
        <v>34.5</v>
      </c>
      <c r="EH54" s="31">
        <v>24.5</v>
      </c>
      <c r="EI54" s="32">
        <v>0</v>
      </c>
      <c r="EJ54" s="30">
        <v>30.5</v>
      </c>
      <c r="EK54" s="31">
        <v>22.5</v>
      </c>
      <c r="EL54" s="32">
        <v>0</v>
      </c>
      <c r="EM54" s="30">
        <v>37.5</v>
      </c>
      <c r="EN54" s="31">
        <v>23.5</v>
      </c>
      <c r="EO54" s="32">
        <v>0</v>
      </c>
      <c r="EP54" s="30">
        <v>29</v>
      </c>
      <c r="EQ54" s="31">
        <v>21</v>
      </c>
      <c r="ER54" s="32">
        <v>3.5</v>
      </c>
      <c r="ES54" s="30">
        <v>31.5</v>
      </c>
      <c r="ET54" s="31">
        <v>22.5</v>
      </c>
      <c r="EU54" s="32">
        <v>20.5</v>
      </c>
      <c r="EV54" s="30">
        <v>33.5</v>
      </c>
      <c r="EW54" s="31">
        <v>21</v>
      </c>
      <c r="EX54" s="32">
        <v>19.5</v>
      </c>
      <c r="EY54" s="30">
        <v>31.5</v>
      </c>
      <c r="EZ54" s="31">
        <v>22</v>
      </c>
      <c r="FA54" s="32">
        <v>0</v>
      </c>
      <c r="FB54" s="30">
        <v>29.5</v>
      </c>
      <c r="FC54" s="31">
        <v>22.5</v>
      </c>
      <c r="FD54" s="32">
        <v>12</v>
      </c>
      <c r="FE54" s="30">
        <v>36.5</v>
      </c>
      <c r="FF54" s="31">
        <v>22.5</v>
      </c>
      <c r="FG54" s="32">
        <v>4.5</v>
      </c>
      <c r="FH54" s="30">
        <v>31</v>
      </c>
      <c r="FI54" s="31">
        <v>21</v>
      </c>
      <c r="FJ54" s="32">
        <v>0</v>
      </c>
      <c r="FK54" s="30">
        <v>33.5</v>
      </c>
      <c r="FL54" s="36">
        <v>23.205357142857142</v>
      </c>
      <c r="FM54" s="32">
        <v>0</v>
      </c>
      <c r="FN54" s="30">
        <v>33.5</v>
      </c>
      <c r="FO54" s="31">
        <v>22</v>
      </c>
      <c r="FP54" s="32">
        <v>0</v>
      </c>
      <c r="FQ54" s="30">
        <v>34</v>
      </c>
      <c r="FR54" s="31">
        <v>23</v>
      </c>
      <c r="FS54" s="32">
        <v>0</v>
      </c>
      <c r="FT54" s="30">
        <v>39</v>
      </c>
      <c r="FU54" s="31">
        <v>25</v>
      </c>
      <c r="FV54" s="32">
        <v>0</v>
      </c>
      <c r="FW54" s="30">
        <v>32.5</v>
      </c>
      <c r="FX54" s="31">
        <v>22</v>
      </c>
      <c r="FY54" s="32">
        <v>0</v>
      </c>
      <c r="FZ54" s="30"/>
      <c r="GA54" s="31"/>
      <c r="GB54" s="32"/>
      <c r="GC54" s="30"/>
      <c r="GD54" s="31"/>
      <c r="GE54" s="32"/>
      <c r="GF54" s="30"/>
      <c r="GG54" s="31"/>
      <c r="GH54" s="32"/>
    </row>
    <row r="55" spans="2:190">
      <c r="B55" s="18">
        <v>52</v>
      </c>
      <c r="C55" s="19"/>
      <c r="D55" s="20">
        <v>21</v>
      </c>
      <c r="E55" s="21"/>
      <c r="F55" s="22"/>
      <c r="G55" s="23"/>
      <c r="H55" s="24">
        <v>31.666666666666668</v>
      </c>
      <c r="I55" s="25">
        <v>20.555555555555557</v>
      </c>
      <c r="J55" s="26">
        <v>0</v>
      </c>
      <c r="K55" s="24">
        <v>32.777777777777779</v>
      </c>
      <c r="L55" s="25">
        <v>20.555555555555557</v>
      </c>
      <c r="M55" s="27">
        <v>0</v>
      </c>
      <c r="N55" s="28">
        <v>27.777777777777779</v>
      </c>
      <c r="O55" s="25">
        <v>20.555555555555557</v>
      </c>
      <c r="P55" s="29">
        <v>13.462</v>
      </c>
      <c r="Q55" s="28">
        <v>33.888888888888886</v>
      </c>
      <c r="R55" s="25">
        <v>21.910722222222219</v>
      </c>
      <c r="S55" s="29">
        <v>0</v>
      </c>
      <c r="T55" s="30">
        <v>30.555555555555557</v>
      </c>
      <c r="U55" s="31">
        <v>20</v>
      </c>
      <c r="V55" s="32">
        <v>0</v>
      </c>
      <c r="W55" s="30">
        <v>31.111111111111111</v>
      </c>
      <c r="X55" s="31">
        <v>18.888888888888889</v>
      </c>
      <c r="Y55" s="32">
        <v>0.50800000000000001</v>
      </c>
      <c r="Z55" s="30">
        <v>31.111111111111111</v>
      </c>
      <c r="AA55" s="31">
        <v>21.666666666666668</v>
      </c>
      <c r="AB55" s="32">
        <v>10.16</v>
      </c>
      <c r="AC55" s="30">
        <v>28.888888888888889</v>
      </c>
      <c r="AD55" s="31">
        <v>20.555555555555557</v>
      </c>
      <c r="AE55" s="32">
        <v>3.048</v>
      </c>
      <c r="AF55" s="30">
        <v>32.777777777777779</v>
      </c>
      <c r="AG55" s="31">
        <v>20.555555555555557</v>
      </c>
      <c r="AH55" s="32">
        <v>0.254</v>
      </c>
      <c r="AI55" s="30">
        <v>31.666666666666668</v>
      </c>
      <c r="AJ55" s="31">
        <v>21.666666666666668</v>
      </c>
      <c r="AK55" s="32">
        <v>4.0640000000000001</v>
      </c>
      <c r="AL55" s="30">
        <v>32.777777777777779</v>
      </c>
      <c r="AM55" s="31">
        <v>20</v>
      </c>
      <c r="AN55" s="32">
        <v>0</v>
      </c>
      <c r="AO55" s="30">
        <v>31.5</v>
      </c>
      <c r="AP55" s="31">
        <v>20</v>
      </c>
      <c r="AQ55" s="32">
        <v>0</v>
      </c>
      <c r="AR55" s="30">
        <v>32.5</v>
      </c>
      <c r="AS55" s="31">
        <v>23.5</v>
      </c>
      <c r="AT55" s="32">
        <v>1</v>
      </c>
      <c r="AU55" s="30">
        <v>32</v>
      </c>
      <c r="AV55" s="31">
        <v>22.5</v>
      </c>
      <c r="AW55" s="32">
        <v>38</v>
      </c>
      <c r="AX55" s="30">
        <v>32</v>
      </c>
      <c r="AY55" s="31">
        <v>22.5</v>
      </c>
      <c r="AZ55" s="32">
        <v>1</v>
      </c>
      <c r="BA55" s="30">
        <v>33.5</v>
      </c>
      <c r="BB55" s="31">
        <v>21.5</v>
      </c>
      <c r="BC55" s="32">
        <v>0.5</v>
      </c>
      <c r="BD55" s="30">
        <v>31</v>
      </c>
      <c r="BE55" s="31">
        <v>21</v>
      </c>
      <c r="BF55" s="32">
        <v>7</v>
      </c>
      <c r="BG55" s="34">
        <v>33.034825920373144</v>
      </c>
      <c r="BH55" s="35">
        <v>21.681293936365151</v>
      </c>
      <c r="BI55" s="33">
        <v>0</v>
      </c>
      <c r="BJ55" s="34">
        <v>32.234825920373147</v>
      </c>
      <c r="BK55" s="35">
        <v>21.581293936365149</v>
      </c>
      <c r="BL55" s="33">
        <v>3</v>
      </c>
      <c r="BM55" s="30">
        <v>32.728000000000002</v>
      </c>
      <c r="BN55" s="31">
        <v>22.4543</v>
      </c>
      <c r="BO55" s="32">
        <v>0</v>
      </c>
      <c r="BP55" s="30">
        <v>30.448800000000002</v>
      </c>
      <c r="BQ55" s="31">
        <v>23.416700000000002</v>
      </c>
      <c r="BR55" s="32">
        <v>16.7</v>
      </c>
      <c r="BS55" s="30">
        <v>30.241600000000002</v>
      </c>
      <c r="BT55" s="31">
        <v>22.534500000000001</v>
      </c>
      <c r="BU55" s="32">
        <v>14</v>
      </c>
      <c r="BV55" s="30">
        <v>26.5</v>
      </c>
      <c r="BW55" s="31">
        <v>22</v>
      </c>
      <c r="BX55" s="32">
        <v>2.5</v>
      </c>
      <c r="BY55" s="30">
        <v>33.5</v>
      </c>
      <c r="BZ55" s="31">
        <v>22</v>
      </c>
      <c r="CA55" s="32">
        <v>0</v>
      </c>
      <c r="CB55" s="30">
        <v>29</v>
      </c>
      <c r="CC55" s="31">
        <v>23</v>
      </c>
      <c r="CD55" s="32">
        <v>25</v>
      </c>
      <c r="CE55" s="30">
        <v>28.5</v>
      </c>
      <c r="CF55" s="31">
        <v>21</v>
      </c>
      <c r="CG55" s="32">
        <v>0</v>
      </c>
      <c r="CH55" s="30">
        <v>34</v>
      </c>
      <c r="CI55" s="31">
        <v>21.5</v>
      </c>
      <c r="CJ55" s="32">
        <v>0</v>
      </c>
      <c r="CK55" s="30">
        <v>37</v>
      </c>
      <c r="CL55" s="31">
        <v>25</v>
      </c>
      <c r="CM55" s="32">
        <v>0</v>
      </c>
      <c r="CN55" s="30">
        <v>32.5</v>
      </c>
      <c r="CO55" s="31">
        <v>22</v>
      </c>
      <c r="CP55" s="32">
        <v>5</v>
      </c>
      <c r="CQ55" s="30">
        <v>31.5</v>
      </c>
      <c r="CR55" s="31">
        <v>20</v>
      </c>
      <c r="CS55" s="32">
        <v>51.5</v>
      </c>
      <c r="CT55" s="30">
        <v>34.5</v>
      </c>
      <c r="CU55" s="31">
        <v>21</v>
      </c>
      <c r="CV55" s="32">
        <v>0</v>
      </c>
      <c r="CW55" s="30">
        <v>34</v>
      </c>
      <c r="CX55" s="31">
        <v>22</v>
      </c>
      <c r="CY55" s="32">
        <v>0</v>
      </c>
      <c r="CZ55" s="30">
        <v>36.5</v>
      </c>
      <c r="DA55" s="31">
        <v>24.5</v>
      </c>
      <c r="DB55" s="32">
        <v>0</v>
      </c>
      <c r="DC55" s="30">
        <v>32.5</v>
      </c>
      <c r="DD55" s="31">
        <v>22.5</v>
      </c>
      <c r="DE55" s="32">
        <v>60</v>
      </c>
      <c r="DF55" s="30">
        <v>30.5</v>
      </c>
      <c r="DG55" s="31">
        <v>21.5</v>
      </c>
      <c r="DH55" s="32">
        <v>2</v>
      </c>
      <c r="DI55" s="30">
        <v>31.5</v>
      </c>
      <c r="DJ55" s="31">
        <v>24</v>
      </c>
      <c r="DK55" s="32">
        <v>21</v>
      </c>
      <c r="DL55" s="30">
        <v>33.5</v>
      </c>
      <c r="DM55" s="31">
        <v>24</v>
      </c>
      <c r="DN55" s="32">
        <v>0</v>
      </c>
      <c r="DO55" s="30">
        <v>31.5</v>
      </c>
      <c r="DP55" s="31">
        <v>20.5</v>
      </c>
      <c r="DQ55" s="32">
        <v>0</v>
      </c>
      <c r="DR55" s="30">
        <v>34.5</v>
      </c>
      <c r="DS55" s="31">
        <v>22.5</v>
      </c>
      <c r="DT55" s="32">
        <v>4.5</v>
      </c>
      <c r="DU55" s="30">
        <v>32</v>
      </c>
      <c r="DV55" s="31">
        <v>22.5</v>
      </c>
      <c r="DW55" s="32">
        <v>12.5</v>
      </c>
      <c r="DX55" s="30">
        <v>33.5</v>
      </c>
      <c r="DY55" s="31">
        <v>21.5</v>
      </c>
      <c r="DZ55" s="32">
        <v>0</v>
      </c>
      <c r="EA55" s="30">
        <v>32.5</v>
      </c>
      <c r="EB55" s="31">
        <v>21</v>
      </c>
      <c r="EC55" s="32">
        <v>2.5</v>
      </c>
      <c r="ED55" s="30">
        <v>32</v>
      </c>
      <c r="EE55" s="31">
        <v>22</v>
      </c>
      <c r="EF55" s="32">
        <v>0</v>
      </c>
      <c r="EG55" s="30">
        <v>36</v>
      </c>
      <c r="EH55" s="31">
        <v>23</v>
      </c>
      <c r="EI55" s="32">
        <v>0</v>
      </c>
      <c r="EJ55" s="30">
        <v>32</v>
      </c>
      <c r="EK55" s="31">
        <v>23</v>
      </c>
      <c r="EL55" s="32">
        <v>0</v>
      </c>
      <c r="EM55" s="30">
        <v>38</v>
      </c>
      <c r="EN55" s="31">
        <v>25.5</v>
      </c>
      <c r="EO55" s="32">
        <v>0</v>
      </c>
      <c r="EP55" s="30">
        <v>31.5</v>
      </c>
      <c r="EQ55" s="31">
        <v>19</v>
      </c>
      <c r="ER55" s="32">
        <v>15.5</v>
      </c>
      <c r="ES55" s="30">
        <v>31</v>
      </c>
      <c r="ET55" s="31">
        <v>21</v>
      </c>
      <c r="EU55" s="32">
        <v>4.5</v>
      </c>
      <c r="EV55" s="30">
        <v>32.5</v>
      </c>
      <c r="EW55" s="31">
        <v>22</v>
      </c>
      <c r="EX55" s="32">
        <v>1.9</v>
      </c>
      <c r="EY55" s="30">
        <v>33.5</v>
      </c>
      <c r="EZ55" s="31">
        <v>20.5</v>
      </c>
      <c r="FA55" s="32">
        <v>0</v>
      </c>
      <c r="FB55" s="30">
        <v>29.5</v>
      </c>
      <c r="FC55" s="31">
        <v>22</v>
      </c>
      <c r="FD55" s="32">
        <v>18.5</v>
      </c>
      <c r="FE55" s="30">
        <v>33.5</v>
      </c>
      <c r="FF55" s="31">
        <v>21</v>
      </c>
      <c r="FG55" s="32">
        <v>0</v>
      </c>
      <c r="FH55" s="30">
        <v>32</v>
      </c>
      <c r="FI55" s="31">
        <v>21</v>
      </c>
      <c r="FJ55" s="32">
        <v>0</v>
      </c>
      <c r="FK55" s="30">
        <v>32.5</v>
      </c>
      <c r="FL55" s="36">
        <v>22.205357142857142</v>
      </c>
      <c r="FM55" s="32">
        <v>17.5</v>
      </c>
      <c r="FN55" s="30">
        <v>32.5</v>
      </c>
      <c r="FO55" s="31">
        <v>23</v>
      </c>
      <c r="FP55" s="32">
        <v>0</v>
      </c>
      <c r="FQ55" s="30">
        <v>33</v>
      </c>
      <c r="FR55" s="31">
        <v>23.5</v>
      </c>
      <c r="FS55" s="32">
        <v>0</v>
      </c>
      <c r="FT55" s="30">
        <v>40</v>
      </c>
      <c r="FU55" s="31">
        <v>25.5</v>
      </c>
      <c r="FV55" s="32">
        <v>5</v>
      </c>
      <c r="FW55" s="30">
        <v>32</v>
      </c>
      <c r="FX55" s="31">
        <v>22</v>
      </c>
      <c r="FY55" s="32">
        <v>10.5</v>
      </c>
      <c r="FZ55" s="30"/>
      <c r="GA55" s="31"/>
      <c r="GB55" s="32"/>
      <c r="GC55" s="30"/>
      <c r="GD55" s="31"/>
      <c r="GE55" s="32"/>
      <c r="GF55" s="30"/>
      <c r="GG55" s="31"/>
      <c r="GH55" s="32"/>
    </row>
    <row r="56" spans="2:190">
      <c r="B56" s="18">
        <v>53</v>
      </c>
      <c r="C56" s="19"/>
      <c r="D56" s="20">
        <v>22</v>
      </c>
      <c r="E56" s="21"/>
      <c r="F56" s="22"/>
      <c r="G56" s="23"/>
      <c r="H56" s="24">
        <v>30.555555555555557</v>
      </c>
      <c r="I56" s="25">
        <v>20</v>
      </c>
      <c r="J56" s="26">
        <v>0</v>
      </c>
      <c r="K56" s="24">
        <v>33.888888888888886</v>
      </c>
      <c r="L56" s="25">
        <v>21.666666666666668</v>
      </c>
      <c r="M56" s="27">
        <v>0</v>
      </c>
      <c r="N56" s="28">
        <v>29.444444444444443</v>
      </c>
      <c r="O56" s="25">
        <v>20.555555555555557</v>
      </c>
      <c r="P56" s="29">
        <v>1.778</v>
      </c>
      <c r="Q56" s="28">
        <v>29.444444444444443</v>
      </c>
      <c r="R56" s="25">
        <v>21.910722222222219</v>
      </c>
      <c r="S56" s="29">
        <v>11.43</v>
      </c>
      <c r="T56" s="30">
        <v>33.333333333333336</v>
      </c>
      <c r="U56" s="31">
        <v>22.777777777777779</v>
      </c>
      <c r="V56" s="32">
        <v>1.016</v>
      </c>
      <c r="W56" s="30">
        <v>32.777777777777779</v>
      </c>
      <c r="X56" s="31">
        <v>20</v>
      </c>
      <c r="Y56" s="32">
        <v>0</v>
      </c>
      <c r="Z56" s="30">
        <v>31.111111111111111</v>
      </c>
      <c r="AA56" s="31">
        <v>21.666666666666668</v>
      </c>
      <c r="AB56" s="32">
        <v>0.254</v>
      </c>
      <c r="AC56" s="30">
        <v>30</v>
      </c>
      <c r="AD56" s="31">
        <v>20</v>
      </c>
      <c r="AE56" s="32">
        <v>22.606000000000002</v>
      </c>
      <c r="AF56" s="30">
        <v>31.111111111111111</v>
      </c>
      <c r="AG56" s="31">
        <v>19.444444444444443</v>
      </c>
      <c r="AH56" s="32">
        <v>0</v>
      </c>
      <c r="AI56" s="30">
        <v>31.666666666666668</v>
      </c>
      <c r="AJ56" s="31">
        <v>22.222222222222221</v>
      </c>
      <c r="AK56" s="32">
        <v>3.302</v>
      </c>
      <c r="AL56" s="30">
        <v>35</v>
      </c>
      <c r="AM56" s="31">
        <v>22.222222222222221</v>
      </c>
      <c r="AN56" s="32">
        <v>0</v>
      </c>
      <c r="AO56" s="30">
        <v>30</v>
      </c>
      <c r="AP56" s="31">
        <v>22</v>
      </c>
      <c r="AQ56" s="32">
        <v>7.8740000000000006</v>
      </c>
      <c r="AR56" s="30">
        <v>27</v>
      </c>
      <c r="AS56" s="31">
        <v>22.5</v>
      </c>
      <c r="AT56" s="32">
        <v>40</v>
      </c>
      <c r="AU56" s="30">
        <v>33</v>
      </c>
      <c r="AV56" s="31">
        <v>22</v>
      </c>
      <c r="AW56" s="32">
        <v>1.9</v>
      </c>
      <c r="AX56" s="30">
        <v>26</v>
      </c>
      <c r="AY56" s="31">
        <v>23</v>
      </c>
      <c r="AZ56" s="32">
        <v>0</v>
      </c>
      <c r="BA56" s="30">
        <v>28</v>
      </c>
      <c r="BB56" s="31">
        <v>21.5</v>
      </c>
      <c r="BC56" s="32">
        <v>4</v>
      </c>
      <c r="BD56" s="30">
        <v>31</v>
      </c>
      <c r="BE56" s="31">
        <v>22</v>
      </c>
      <c r="BF56" s="32">
        <v>0</v>
      </c>
      <c r="BG56" s="34">
        <v>32.934825920373143</v>
      </c>
      <c r="BH56" s="35">
        <v>22.781293936365149</v>
      </c>
      <c r="BI56" s="33">
        <v>0.1</v>
      </c>
      <c r="BJ56" s="34">
        <v>31.034825920373144</v>
      </c>
      <c r="BK56" s="35">
        <v>23.081293936365149</v>
      </c>
      <c r="BL56" s="33">
        <v>0.2</v>
      </c>
      <c r="BM56" s="30">
        <v>32.831599999999995</v>
      </c>
      <c r="BN56" s="31">
        <v>20.369100000000003</v>
      </c>
      <c r="BO56" s="32">
        <v>0</v>
      </c>
      <c r="BP56" s="30">
        <v>28.376799999999999</v>
      </c>
      <c r="BQ56" s="31">
        <v>22.293900000000001</v>
      </c>
      <c r="BR56" s="32">
        <v>0.3</v>
      </c>
      <c r="BS56" s="30">
        <v>29.516400000000001</v>
      </c>
      <c r="BT56" s="31">
        <v>21.732500000000002</v>
      </c>
      <c r="BU56" s="32">
        <v>6.6</v>
      </c>
      <c r="BV56" s="30">
        <v>27.5</v>
      </c>
      <c r="BW56" s="31">
        <v>21</v>
      </c>
      <c r="BX56" s="32">
        <v>55.5</v>
      </c>
      <c r="BY56" s="30">
        <v>36.5</v>
      </c>
      <c r="BZ56" s="31">
        <v>22.5</v>
      </c>
      <c r="CA56" s="32">
        <v>0</v>
      </c>
      <c r="CB56" s="30">
        <v>30</v>
      </c>
      <c r="CC56" s="31">
        <v>21</v>
      </c>
      <c r="CD56" s="32">
        <v>1.5</v>
      </c>
      <c r="CE56" s="30">
        <v>32.5</v>
      </c>
      <c r="CF56" s="31">
        <v>22</v>
      </c>
      <c r="CG56" s="32">
        <v>0</v>
      </c>
      <c r="CH56" s="30">
        <v>34</v>
      </c>
      <c r="CI56" s="31">
        <v>21</v>
      </c>
      <c r="CJ56" s="32">
        <v>0</v>
      </c>
      <c r="CK56" s="30">
        <v>35</v>
      </c>
      <c r="CL56" s="31">
        <v>23</v>
      </c>
      <c r="CM56" s="32">
        <v>0</v>
      </c>
      <c r="CN56" s="30">
        <v>32.5</v>
      </c>
      <c r="CO56" s="31">
        <v>21</v>
      </c>
      <c r="CP56" s="32">
        <v>0</v>
      </c>
      <c r="CQ56" s="30">
        <v>29.5</v>
      </c>
      <c r="CR56" s="31">
        <v>18</v>
      </c>
      <c r="CS56" s="32">
        <v>0</v>
      </c>
      <c r="CT56" s="30">
        <v>31</v>
      </c>
      <c r="CU56" s="31">
        <v>21</v>
      </c>
      <c r="CV56" s="32">
        <v>0</v>
      </c>
      <c r="CW56" s="30">
        <v>35</v>
      </c>
      <c r="CX56" s="31">
        <v>21.5</v>
      </c>
      <c r="CY56" s="32">
        <v>0</v>
      </c>
      <c r="CZ56" s="30">
        <v>37.5</v>
      </c>
      <c r="DA56" s="31">
        <v>24.5</v>
      </c>
      <c r="DB56" s="32">
        <v>0</v>
      </c>
      <c r="DC56" s="30">
        <v>30</v>
      </c>
      <c r="DD56" s="31">
        <v>19.5</v>
      </c>
      <c r="DE56" s="32">
        <v>6</v>
      </c>
      <c r="DF56" s="30">
        <v>30</v>
      </c>
      <c r="DG56" s="31">
        <v>21.5</v>
      </c>
      <c r="DH56" s="32">
        <v>0</v>
      </c>
      <c r="DI56" s="30">
        <v>31.5</v>
      </c>
      <c r="DJ56" s="31">
        <v>17</v>
      </c>
      <c r="DK56" s="32">
        <v>8</v>
      </c>
      <c r="DL56" s="30">
        <v>33.5</v>
      </c>
      <c r="DM56" s="31">
        <v>22.5</v>
      </c>
      <c r="DN56" s="32">
        <v>0</v>
      </c>
      <c r="DO56" s="30">
        <v>31.5</v>
      </c>
      <c r="DP56" s="31">
        <v>22.5</v>
      </c>
      <c r="DQ56" s="32">
        <v>0</v>
      </c>
      <c r="DR56" s="30">
        <v>32</v>
      </c>
      <c r="DS56" s="31">
        <v>22</v>
      </c>
      <c r="DT56" s="32">
        <v>0</v>
      </c>
      <c r="DU56" s="30">
        <v>30.5</v>
      </c>
      <c r="DV56" s="31">
        <v>21</v>
      </c>
      <c r="DW56" s="32">
        <v>3.5</v>
      </c>
      <c r="DX56" s="30">
        <v>32.5</v>
      </c>
      <c r="DY56" s="31">
        <v>22.5</v>
      </c>
      <c r="DZ56" s="32">
        <v>0</v>
      </c>
      <c r="EA56" s="30">
        <v>29</v>
      </c>
      <c r="EB56" s="31">
        <v>21.5</v>
      </c>
      <c r="EC56" s="32">
        <v>0</v>
      </c>
      <c r="ED56" s="30">
        <v>33</v>
      </c>
      <c r="EE56" s="31">
        <v>21.5</v>
      </c>
      <c r="EF56" s="32">
        <v>0</v>
      </c>
      <c r="EG56" s="30">
        <v>33</v>
      </c>
      <c r="EH56" s="31">
        <v>24</v>
      </c>
      <c r="EI56" s="32">
        <v>33</v>
      </c>
      <c r="EJ56" s="30">
        <v>32</v>
      </c>
      <c r="EK56" s="31">
        <v>23.5</v>
      </c>
      <c r="EL56" s="32">
        <v>0</v>
      </c>
      <c r="EM56" s="30">
        <v>31</v>
      </c>
      <c r="EN56" s="31">
        <v>21</v>
      </c>
      <c r="EO56" s="32">
        <v>8</v>
      </c>
      <c r="EP56" s="30">
        <v>30</v>
      </c>
      <c r="EQ56" s="31">
        <v>21</v>
      </c>
      <c r="ER56" s="32">
        <v>2</v>
      </c>
      <c r="ES56" s="30">
        <v>34.5</v>
      </c>
      <c r="ET56" s="31">
        <v>23</v>
      </c>
      <c r="EU56" s="32">
        <v>0</v>
      </c>
      <c r="EV56" s="30">
        <v>32</v>
      </c>
      <c r="EW56" s="31">
        <v>22</v>
      </c>
      <c r="EX56" s="32">
        <v>0</v>
      </c>
      <c r="EY56" s="30">
        <v>33.5</v>
      </c>
      <c r="EZ56" s="31">
        <v>22</v>
      </c>
      <c r="FA56" s="32">
        <v>0</v>
      </c>
      <c r="FB56" s="30">
        <v>30</v>
      </c>
      <c r="FC56" s="31">
        <v>22.5</v>
      </c>
      <c r="FD56" s="32">
        <v>13</v>
      </c>
      <c r="FE56" s="30">
        <v>33.5</v>
      </c>
      <c r="FF56" s="31">
        <v>22</v>
      </c>
      <c r="FG56" s="32">
        <v>0</v>
      </c>
      <c r="FH56" s="30">
        <v>34</v>
      </c>
      <c r="FI56" s="31">
        <v>22</v>
      </c>
      <c r="FJ56" s="32">
        <v>0</v>
      </c>
      <c r="FK56" s="30">
        <v>29.5</v>
      </c>
      <c r="FL56" s="36">
        <v>19.205357142857142</v>
      </c>
      <c r="FM56" s="32">
        <v>0</v>
      </c>
      <c r="FN56" s="30">
        <v>28.5</v>
      </c>
      <c r="FO56" s="31">
        <v>24</v>
      </c>
      <c r="FP56" s="32">
        <v>5</v>
      </c>
      <c r="FQ56" s="30">
        <v>34.5</v>
      </c>
      <c r="FR56" s="31">
        <v>23</v>
      </c>
      <c r="FS56" s="32">
        <v>4.5</v>
      </c>
      <c r="FT56" s="30">
        <v>36.5</v>
      </c>
      <c r="FU56" s="31">
        <v>22.5</v>
      </c>
      <c r="FV56" s="32">
        <v>0</v>
      </c>
      <c r="FW56" s="30">
        <v>31.5</v>
      </c>
      <c r="FX56" s="31">
        <v>21</v>
      </c>
      <c r="FY56" s="32">
        <v>0</v>
      </c>
      <c r="FZ56" s="30"/>
      <c r="GA56" s="31"/>
      <c r="GB56" s="32"/>
      <c r="GC56" s="30"/>
      <c r="GD56" s="31"/>
      <c r="GE56" s="32"/>
      <c r="GF56" s="30"/>
      <c r="GG56" s="31"/>
      <c r="GH56" s="32"/>
    </row>
    <row r="57" spans="2:190">
      <c r="B57" s="18">
        <v>54</v>
      </c>
      <c r="C57" s="19"/>
      <c r="D57" s="20">
        <v>23</v>
      </c>
      <c r="E57" s="21"/>
      <c r="F57" s="22"/>
      <c r="G57" s="23"/>
      <c r="H57" s="24">
        <v>32.777777777777779</v>
      </c>
      <c r="I57" s="25">
        <v>20.555555555555557</v>
      </c>
      <c r="J57" s="26">
        <v>0</v>
      </c>
      <c r="K57" s="24">
        <v>33.888888888888886</v>
      </c>
      <c r="L57" s="25">
        <v>21.666666666666668</v>
      </c>
      <c r="M57" s="27">
        <v>0</v>
      </c>
      <c r="N57" s="28">
        <v>27.777777777777779</v>
      </c>
      <c r="O57" s="25">
        <v>20.555555555555557</v>
      </c>
      <c r="P57" s="29">
        <v>0</v>
      </c>
      <c r="Q57" s="28">
        <v>27.777777777777779</v>
      </c>
      <c r="R57" s="25">
        <v>20.039388888888894</v>
      </c>
      <c r="S57" s="29">
        <v>10.922000000000001</v>
      </c>
      <c r="T57" s="30">
        <v>31.666666666666668</v>
      </c>
      <c r="U57" s="31">
        <v>21.666666666666668</v>
      </c>
      <c r="V57" s="32">
        <v>0</v>
      </c>
      <c r="W57" s="30">
        <v>33.888888888888886</v>
      </c>
      <c r="X57" s="31">
        <v>19.444444444444443</v>
      </c>
      <c r="Y57" s="32">
        <v>0</v>
      </c>
      <c r="Z57" s="30">
        <v>28.333333333333332</v>
      </c>
      <c r="AA57" s="31">
        <v>21.666666666666668</v>
      </c>
      <c r="AB57" s="32">
        <v>16.001999999999999</v>
      </c>
      <c r="AC57" s="30">
        <v>30.833333333333332</v>
      </c>
      <c r="AD57" s="31">
        <v>21.111111111111111</v>
      </c>
      <c r="AE57" s="32">
        <v>5.08</v>
      </c>
      <c r="AF57" s="30">
        <v>30</v>
      </c>
      <c r="AG57" s="31">
        <v>19.444444444444443</v>
      </c>
      <c r="AH57" s="32">
        <v>0</v>
      </c>
      <c r="AI57" s="30">
        <v>31.666666666666668</v>
      </c>
      <c r="AJ57" s="31">
        <v>20</v>
      </c>
      <c r="AK57" s="32">
        <v>0</v>
      </c>
      <c r="AL57" s="30">
        <v>35.555555555555557</v>
      </c>
      <c r="AM57" s="31">
        <v>23.333333333333332</v>
      </c>
      <c r="AN57" s="32">
        <v>0</v>
      </c>
      <c r="AO57" s="30">
        <v>30</v>
      </c>
      <c r="AP57" s="31">
        <v>21</v>
      </c>
      <c r="AQ57" s="32">
        <v>0</v>
      </c>
      <c r="AR57" s="30">
        <v>28</v>
      </c>
      <c r="AS57" s="31">
        <v>21.5</v>
      </c>
      <c r="AT57" s="32">
        <v>0.5</v>
      </c>
      <c r="AU57" s="30">
        <v>33.5</v>
      </c>
      <c r="AV57" s="31">
        <v>24</v>
      </c>
      <c r="AW57" s="32">
        <v>1.9</v>
      </c>
      <c r="AX57" s="30">
        <v>29.5</v>
      </c>
      <c r="AY57" s="31">
        <v>22</v>
      </c>
      <c r="AZ57" s="32">
        <v>0</v>
      </c>
      <c r="BA57" s="30">
        <v>31.5</v>
      </c>
      <c r="BB57" s="31">
        <v>22.5</v>
      </c>
      <c r="BC57" s="32">
        <v>0</v>
      </c>
      <c r="BD57" s="30">
        <v>31</v>
      </c>
      <c r="BE57" s="31">
        <v>23.5</v>
      </c>
      <c r="BF57" s="32">
        <v>0</v>
      </c>
      <c r="BG57" s="34">
        <v>31.434825920373147</v>
      </c>
      <c r="BH57" s="35">
        <v>19.88129393636515</v>
      </c>
      <c r="BI57" s="33">
        <v>0</v>
      </c>
      <c r="BJ57" s="34">
        <v>31.334825920373145</v>
      </c>
      <c r="BK57" s="35">
        <v>22.281293936365149</v>
      </c>
      <c r="BL57" s="33">
        <v>5.3</v>
      </c>
      <c r="BM57" s="30">
        <v>33.038800000000002</v>
      </c>
      <c r="BN57" s="31">
        <v>22.4543</v>
      </c>
      <c r="BO57" s="32">
        <v>3</v>
      </c>
      <c r="BP57" s="30">
        <v>34.178400000000003</v>
      </c>
      <c r="BQ57" s="31">
        <v>22.4543</v>
      </c>
      <c r="BR57" s="32">
        <v>27.5</v>
      </c>
      <c r="BS57" s="30">
        <v>27.547999999999998</v>
      </c>
      <c r="BT57" s="31">
        <v>21.251300000000001</v>
      </c>
      <c r="BU57" s="32">
        <v>1.5</v>
      </c>
      <c r="BV57" s="30">
        <v>30.5</v>
      </c>
      <c r="BW57" s="31">
        <v>22.5</v>
      </c>
      <c r="BX57" s="32">
        <v>27.5</v>
      </c>
      <c r="BY57" s="30">
        <v>37</v>
      </c>
      <c r="BZ57" s="31">
        <v>25</v>
      </c>
      <c r="CA57" s="32">
        <v>0</v>
      </c>
      <c r="CB57" s="30">
        <v>27</v>
      </c>
      <c r="CC57" s="31">
        <v>22</v>
      </c>
      <c r="CD57" s="32">
        <v>0.5</v>
      </c>
      <c r="CE57" s="30">
        <v>30</v>
      </c>
      <c r="CF57" s="31">
        <v>22</v>
      </c>
      <c r="CG57" s="32">
        <v>0</v>
      </c>
      <c r="CH57" s="30">
        <v>35</v>
      </c>
      <c r="CI57" s="31">
        <v>20</v>
      </c>
      <c r="CJ57" s="32">
        <v>0</v>
      </c>
      <c r="CK57" s="30">
        <v>34</v>
      </c>
      <c r="CL57" s="31">
        <v>25</v>
      </c>
      <c r="CM57" s="32">
        <v>0</v>
      </c>
      <c r="CN57" s="30">
        <v>32.5</v>
      </c>
      <c r="CO57" s="31">
        <v>22.5</v>
      </c>
      <c r="CP57" s="32">
        <v>0</v>
      </c>
      <c r="CQ57" s="30">
        <v>28.5</v>
      </c>
      <c r="CR57" s="31">
        <v>19</v>
      </c>
      <c r="CS57" s="32">
        <v>14.5</v>
      </c>
      <c r="CT57" s="30">
        <v>29</v>
      </c>
      <c r="CU57" s="31">
        <v>22</v>
      </c>
      <c r="CV57" s="32">
        <v>0</v>
      </c>
      <c r="CW57" s="30">
        <v>35</v>
      </c>
      <c r="CX57" s="31">
        <v>23</v>
      </c>
      <c r="CY57" s="32">
        <v>0</v>
      </c>
      <c r="CZ57" s="30">
        <v>38.5</v>
      </c>
      <c r="DA57" s="31">
        <v>25</v>
      </c>
      <c r="DB57" s="32">
        <v>0</v>
      </c>
      <c r="DC57" s="30">
        <v>27.5</v>
      </c>
      <c r="DD57" s="31">
        <v>21</v>
      </c>
      <c r="DE57" s="32">
        <v>82.5</v>
      </c>
      <c r="DF57" s="30">
        <v>29</v>
      </c>
      <c r="DG57" s="31">
        <v>21.5</v>
      </c>
      <c r="DH57" s="32">
        <v>0</v>
      </c>
      <c r="DI57" s="30">
        <v>31.5</v>
      </c>
      <c r="DJ57" s="31">
        <v>21.5</v>
      </c>
      <c r="DK57" s="32">
        <v>0.1</v>
      </c>
      <c r="DL57" s="30">
        <v>33.5</v>
      </c>
      <c r="DM57" s="31">
        <v>23.5</v>
      </c>
      <c r="DN57" s="32">
        <v>4.5</v>
      </c>
      <c r="DO57" s="30">
        <v>33.5</v>
      </c>
      <c r="DP57" s="31">
        <v>21.5</v>
      </c>
      <c r="DQ57" s="32">
        <v>0</v>
      </c>
      <c r="DR57" s="30">
        <v>34</v>
      </c>
      <c r="DS57" s="31">
        <v>23.5</v>
      </c>
      <c r="DT57" s="32">
        <v>0</v>
      </c>
      <c r="DU57" s="30">
        <v>30.5</v>
      </c>
      <c r="DV57" s="31">
        <v>22.5</v>
      </c>
      <c r="DW57" s="32">
        <v>0</v>
      </c>
      <c r="DX57" s="30">
        <v>28</v>
      </c>
      <c r="DY57" s="31">
        <v>23</v>
      </c>
      <c r="DZ57" s="32">
        <v>0.5</v>
      </c>
      <c r="EA57" s="30">
        <v>27.5</v>
      </c>
      <c r="EB57" s="31">
        <v>21.5</v>
      </c>
      <c r="EC57" s="32">
        <v>0</v>
      </c>
      <c r="ED57" s="30">
        <v>34.5</v>
      </c>
      <c r="EE57" s="31">
        <v>22.5</v>
      </c>
      <c r="EF57" s="32">
        <v>0</v>
      </c>
      <c r="EG57" s="30">
        <v>31</v>
      </c>
      <c r="EH57" s="31">
        <v>21</v>
      </c>
      <c r="EI57" s="32">
        <v>22</v>
      </c>
      <c r="EJ57" s="30">
        <v>33.5</v>
      </c>
      <c r="EK57" s="31">
        <v>23.5</v>
      </c>
      <c r="EL57" s="32">
        <v>0</v>
      </c>
      <c r="EM57" s="30">
        <v>34.5</v>
      </c>
      <c r="EN57" s="31">
        <v>22.5</v>
      </c>
      <c r="EO57" s="32">
        <v>9.5</v>
      </c>
      <c r="EP57" s="30">
        <v>32</v>
      </c>
      <c r="EQ57" s="31">
        <v>20</v>
      </c>
      <c r="ER57" s="32">
        <v>3</v>
      </c>
      <c r="ES57" s="30">
        <v>35</v>
      </c>
      <c r="ET57" s="31">
        <v>23</v>
      </c>
      <c r="EU57" s="32">
        <v>4.5</v>
      </c>
      <c r="EV57" s="30">
        <v>32.5</v>
      </c>
      <c r="EW57" s="31">
        <v>22</v>
      </c>
      <c r="EX57" s="32">
        <v>0</v>
      </c>
      <c r="EY57" s="30">
        <v>33</v>
      </c>
      <c r="EZ57" s="31">
        <v>22</v>
      </c>
      <c r="FA57" s="32">
        <v>13</v>
      </c>
      <c r="FB57" s="30">
        <v>30.5</v>
      </c>
      <c r="FC57" s="31">
        <v>22.5</v>
      </c>
      <c r="FD57" s="32">
        <v>11</v>
      </c>
      <c r="FE57" s="30">
        <v>33.5</v>
      </c>
      <c r="FF57" s="31">
        <v>21</v>
      </c>
      <c r="FG57" s="32">
        <v>0</v>
      </c>
      <c r="FH57" s="30">
        <v>35.5</v>
      </c>
      <c r="FI57" s="31">
        <v>23.5</v>
      </c>
      <c r="FJ57" s="32">
        <v>0</v>
      </c>
      <c r="FK57" s="30">
        <v>32</v>
      </c>
      <c r="FL57" s="36">
        <v>21.705357142857142</v>
      </c>
      <c r="FM57" s="32">
        <v>0</v>
      </c>
      <c r="FN57" s="30">
        <v>31.5</v>
      </c>
      <c r="FO57" s="31">
        <v>23</v>
      </c>
      <c r="FP57" s="32">
        <v>0</v>
      </c>
      <c r="FQ57" s="30">
        <v>31</v>
      </c>
      <c r="FR57" s="31">
        <v>23.5</v>
      </c>
      <c r="FS57" s="32">
        <v>10.5</v>
      </c>
      <c r="FT57" s="30">
        <v>36.5</v>
      </c>
      <c r="FU57" s="31">
        <v>23.5</v>
      </c>
      <c r="FV57" s="32">
        <v>34</v>
      </c>
      <c r="FW57" s="30">
        <v>28.5</v>
      </c>
      <c r="FX57" s="31">
        <v>21.5</v>
      </c>
      <c r="FY57" s="32">
        <v>18</v>
      </c>
      <c r="FZ57" s="30"/>
      <c r="GA57" s="31"/>
      <c r="GB57" s="32"/>
      <c r="GC57" s="30"/>
      <c r="GD57" s="31"/>
      <c r="GE57" s="32"/>
      <c r="GF57" s="30"/>
      <c r="GG57" s="31"/>
      <c r="GH57" s="32"/>
    </row>
    <row r="58" spans="2:190">
      <c r="B58" s="18">
        <v>55</v>
      </c>
      <c r="C58" s="19"/>
      <c r="D58" s="20">
        <v>24</v>
      </c>
      <c r="E58" s="21"/>
      <c r="F58" s="22"/>
      <c r="G58" s="23"/>
      <c r="H58" s="24">
        <v>32.777777777777779</v>
      </c>
      <c r="I58" s="25">
        <v>20.555555555555557</v>
      </c>
      <c r="J58" s="26">
        <v>0</v>
      </c>
      <c r="K58" s="24">
        <v>32.777777777777779</v>
      </c>
      <c r="L58" s="25">
        <v>22.777777777777779</v>
      </c>
      <c r="M58" s="27">
        <v>0.76200000000000001</v>
      </c>
      <c r="N58" s="28">
        <v>30.555555555555557</v>
      </c>
      <c r="O58" s="25">
        <v>22.222222222222221</v>
      </c>
      <c r="P58" s="29">
        <v>0</v>
      </c>
      <c r="Q58" s="28">
        <v>29.444444444444443</v>
      </c>
      <c r="R58" s="25">
        <v>20.499796296296299</v>
      </c>
      <c r="S58" s="29">
        <v>1.27</v>
      </c>
      <c r="T58" s="30">
        <v>33.333333333333336</v>
      </c>
      <c r="U58" s="31">
        <v>20.555555555555557</v>
      </c>
      <c r="V58" s="32">
        <v>0.254</v>
      </c>
      <c r="W58" s="30">
        <v>35</v>
      </c>
      <c r="X58" s="31">
        <v>22.222222222222221</v>
      </c>
      <c r="Y58" s="32">
        <v>0</v>
      </c>
      <c r="Z58" s="30">
        <v>30.555555555555557</v>
      </c>
      <c r="AA58" s="31">
        <v>20.555555555555557</v>
      </c>
      <c r="AB58" s="32">
        <v>21.335999999999999</v>
      </c>
      <c r="AC58" s="30">
        <v>31.944444444444443</v>
      </c>
      <c r="AD58" s="31">
        <v>21.111111111111111</v>
      </c>
      <c r="AE58" s="32">
        <v>0</v>
      </c>
      <c r="AF58" s="30">
        <v>31.111111111111111</v>
      </c>
      <c r="AG58" s="31">
        <v>17.222222222222221</v>
      </c>
      <c r="AH58" s="32">
        <v>0</v>
      </c>
      <c r="AI58" s="30">
        <v>32.777777777777779</v>
      </c>
      <c r="AJ58" s="31">
        <v>21.666666666666668</v>
      </c>
      <c r="AK58" s="32">
        <v>0.254</v>
      </c>
      <c r="AL58" s="30">
        <v>37.222222222222221</v>
      </c>
      <c r="AM58" s="31">
        <v>20.555555555555557</v>
      </c>
      <c r="AN58" s="32">
        <v>0</v>
      </c>
      <c r="AO58" s="30">
        <v>30.5</v>
      </c>
      <c r="AP58" s="31">
        <v>20.5</v>
      </c>
      <c r="AQ58" s="32">
        <v>0</v>
      </c>
      <c r="AR58" s="30">
        <v>34</v>
      </c>
      <c r="AS58" s="31">
        <v>21</v>
      </c>
      <c r="AT58" s="32">
        <v>0</v>
      </c>
      <c r="AU58" s="30">
        <v>32</v>
      </c>
      <c r="AV58" s="31">
        <v>25</v>
      </c>
      <c r="AW58" s="32">
        <v>0.5</v>
      </c>
      <c r="AX58" s="30">
        <v>32.5</v>
      </c>
      <c r="AY58" s="31">
        <v>22</v>
      </c>
      <c r="AZ58" s="32">
        <v>22</v>
      </c>
      <c r="BA58" s="30">
        <v>31.5</v>
      </c>
      <c r="BB58" s="31">
        <v>22.5</v>
      </c>
      <c r="BC58" s="32">
        <v>0</v>
      </c>
      <c r="BD58" s="30">
        <v>31</v>
      </c>
      <c r="BE58" s="31">
        <v>23</v>
      </c>
      <c r="BF58" s="32">
        <v>0</v>
      </c>
      <c r="BG58" s="34">
        <v>31.734825920373147</v>
      </c>
      <c r="BH58" s="35">
        <v>20.781293936365149</v>
      </c>
      <c r="BI58" s="33">
        <v>0.5</v>
      </c>
      <c r="BJ58" s="34">
        <v>28.334825920373145</v>
      </c>
      <c r="BK58" s="35">
        <v>22.081293936365149</v>
      </c>
      <c r="BL58" s="33">
        <v>1.4</v>
      </c>
      <c r="BM58" s="30">
        <v>29.827199999999998</v>
      </c>
      <c r="BN58" s="31">
        <v>21.973100000000002</v>
      </c>
      <c r="BO58" s="32">
        <v>1.5</v>
      </c>
      <c r="BP58" s="30">
        <v>24.854400000000002</v>
      </c>
      <c r="BQ58" s="31">
        <v>21.572100000000002</v>
      </c>
      <c r="BR58" s="32">
        <v>14.6</v>
      </c>
      <c r="BS58" s="30">
        <v>29.516400000000001</v>
      </c>
      <c r="BT58" s="31">
        <v>21.812700000000003</v>
      </c>
      <c r="BU58" s="32">
        <v>1.9</v>
      </c>
      <c r="BV58" s="30">
        <v>25</v>
      </c>
      <c r="BW58" s="31">
        <v>20.5</v>
      </c>
      <c r="BX58" s="32">
        <v>0</v>
      </c>
      <c r="BY58" s="30">
        <v>34.5</v>
      </c>
      <c r="BZ58" s="31">
        <v>26</v>
      </c>
      <c r="CA58" s="32">
        <v>0</v>
      </c>
      <c r="CB58" s="30">
        <v>30.5</v>
      </c>
      <c r="CC58" s="31">
        <v>21.5</v>
      </c>
      <c r="CD58" s="32">
        <v>5</v>
      </c>
      <c r="CE58" s="30">
        <v>33.5</v>
      </c>
      <c r="CF58" s="31">
        <v>21</v>
      </c>
      <c r="CG58" s="32">
        <v>0</v>
      </c>
      <c r="CH58" s="30">
        <v>33</v>
      </c>
      <c r="CI58" s="31">
        <v>20</v>
      </c>
      <c r="CJ58" s="32">
        <v>0</v>
      </c>
      <c r="CK58" s="30">
        <v>36</v>
      </c>
      <c r="CL58" s="31">
        <v>23</v>
      </c>
      <c r="CM58" s="32">
        <v>0</v>
      </c>
      <c r="CN58" s="30">
        <v>32.5</v>
      </c>
      <c r="CO58" s="31">
        <v>22.5</v>
      </c>
      <c r="CP58" s="32">
        <v>5</v>
      </c>
      <c r="CQ58" s="30">
        <v>33</v>
      </c>
      <c r="CR58" s="31">
        <v>20</v>
      </c>
      <c r="CS58" s="32">
        <v>0</v>
      </c>
      <c r="CT58" s="30">
        <v>32.5</v>
      </c>
      <c r="CU58" s="31">
        <v>21</v>
      </c>
      <c r="CV58" s="32">
        <v>0</v>
      </c>
      <c r="CW58" s="30">
        <v>35</v>
      </c>
      <c r="CX58" s="31">
        <v>21.5</v>
      </c>
      <c r="CY58" s="32">
        <v>0</v>
      </c>
      <c r="CZ58" s="30">
        <v>39.5</v>
      </c>
      <c r="DA58" s="31">
        <v>25.5</v>
      </c>
      <c r="DB58" s="32">
        <v>4</v>
      </c>
      <c r="DC58" s="30">
        <v>27.5</v>
      </c>
      <c r="DD58" s="31">
        <v>20.5</v>
      </c>
      <c r="DE58" s="32">
        <v>6</v>
      </c>
      <c r="DF58" s="30">
        <v>31.5</v>
      </c>
      <c r="DG58" s="31">
        <v>22</v>
      </c>
      <c r="DH58" s="32">
        <v>0</v>
      </c>
      <c r="DI58" s="30">
        <v>31</v>
      </c>
      <c r="DJ58" s="31">
        <v>22</v>
      </c>
      <c r="DK58" s="32">
        <v>3</v>
      </c>
      <c r="DL58" s="30">
        <v>33</v>
      </c>
      <c r="DM58" s="31">
        <v>22.5</v>
      </c>
      <c r="DN58" s="32">
        <v>0</v>
      </c>
      <c r="DO58" s="30">
        <v>32.5</v>
      </c>
      <c r="DP58" s="31">
        <v>23</v>
      </c>
      <c r="DQ58" s="32">
        <v>0</v>
      </c>
      <c r="DR58" s="30">
        <v>33.5</v>
      </c>
      <c r="DS58" s="31">
        <v>24</v>
      </c>
      <c r="DT58" s="32">
        <v>4</v>
      </c>
      <c r="DU58" s="30">
        <v>30</v>
      </c>
      <c r="DV58" s="31">
        <v>21.5</v>
      </c>
      <c r="DW58" s="32">
        <v>10.5</v>
      </c>
      <c r="DX58" s="30">
        <v>32</v>
      </c>
      <c r="DY58" s="31">
        <v>21.5</v>
      </c>
      <c r="DZ58" s="32">
        <v>6</v>
      </c>
      <c r="EA58" s="30">
        <v>31</v>
      </c>
      <c r="EB58" s="31">
        <v>21.5</v>
      </c>
      <c r="EC58" s="32">
        <v>0</v>
      </c>
      <c r="ED58" s="30">
        <v>34.5</v>
      </c>
      <c r="EE58" s="31">
        <v>24.5</v>
      </c>
      <c r="EF58" s="32">
        <v>0</v>
      </c>
      <c r="EG58" s="30">
        <v>29.5</v>
      </c>
      <c r="EH58" s="31">
        <v>20.5</v>
      </c>
      <c r="EI58" s="32">
        <v>20</v>
      </c>
      <c r="EJ58" s="30">
        <v>31.5</v>
      </c>
      <c r="EK58" s="31">
        <v>22.5</v>
      </c>
      <c r="EL58" s="32">
        <v>0</v>
      </c>
      <c r="EM58" s="30">
        <v>35</v>
      </c>
      <c r="EN58" s="31">
        <v>22.5</v>
      </c>
      <c r="EO58" s="32">
        <v>0</v>
      </c>
      <c r="EP58" s="30">
        <v>32.5</v>
      </c>
      <c r="EQ58" s="31">
        <v>22.5</v>
      </c>
      <c r="ER58" s="32">
        <v>0</v>
      </c>
      <c r="ES58" s="30">
        <v>26</v>
      </c>
      <c r="ET58" s="31">
        <v>20.5</v>
      </c>
      <c r="EU58" s="32">
        <v>35</v>
      </c>
      <c r="EV58" s="30">
        <v>33.5</v>
      </c>
      <c r="EW58" s="31">
        <v>22</v>
      </c>
      <c r="EX58" s="32">
        <v>1.9</v>
      </c>
      <c r="EY58" s="30">
        <v>31</v>
      </c>
      <c r="EZ58" s="31">
        <v>21</v>
      </c>
      <c r="FA58" s="32">
        <v>16</v>
      </c>
      <c r="FB58" s="30">
        <v>29.5</v>
      </c>
      <c r="FC58" s="31">
        <v>22.5</v>
      </c>
      <c r="FD58" s="32">
        <v>23.5</v>
      </c>
      <c r="FE58" s="30">
        <v>35</v>
      </c>
      <c r="FF58" s="31">
        <v>23.5</v>
      </c>
      <c r="FG58" s="32">
        <v>0</v>
      </c>
      <c r="FH58" s="30">
        <v>34.5</v>
      </c>
      <c r="FI58" s="31">
        <v>21</v>
      </c>
      <c r="FJ58" s="32">
        <v>0</v>
      </c>
      <c r="FK58" s="30">
        <v>32</v>
      </c>
      <c r="FL58" s="36">
        <v>21.705357142857142</v>
      </c>
      <c r="FM58" s="32">
        <v>0</v>
      </c>
      <c r="FN58" s="30">
        <v>30.5</v>
      </c>
      <c r="FO58" s="31">
        <v>24</v>
      </c>
      <c r="FP58" s="32">
        <v>0</v>
      </c>
      <c r="FQ58" s="30">
        <v>31</v>
      </c>
      <c r="FR58" s="31">
        <v>21</v>
      </c>
      <c r="FS58" s="32">
        <v>6</v>
      </c>
      <c r="FT58" s="30">
        <v>34.5</v>
      </c>
      <c r="FU58" s="31">
        <v>22</v>
      </c>
      <c r="FV58" s="32">
        <v>0</v>
      </c>
      <c r="FW58" s="30">
        <v>32</v>
      </c>
      <c r="FX58" s="31">
        <v>21.5</v>
      </c>
      <c r="FY58" s="32">
        <v>0</v>
      </c>
      <c r="FZ58" s="30"/>
      <c r="GA58" s="31"/>
      <c r="GB58" s="32"/>
      <c r="GC58" s="30"/>
      <c r="GD58" s="31"/>
      <c r="GE58" s="32"/>
      <c r="GF58" s="30"/>
      <c r="GG58" s="31"/>
      <c r="GH58" s="32"/>
    </row>
    <row r="59" spans="2:190">
      <c r="B59" s="18">
        <v>56</v>
      </c>
      <c r="C59" s="19"/>
      <c r="D59" s="20">
        <v>25</v>
      </c>
      <c r="E59" s="21"/>
      <c r="F59" s="22"/>
      <c r="G59" s="23"/>
      <c r="H59" s="24">
        <v>33.888888888888886</v>
      </c>
      <c r="I59" s="25">
        <v>20</v>
      </c>
      <c r="J59" s="26">
        <v>0</v>
      </c>
      <c r="K59" s="24">
        <v>31.666666666666668</v>
      </c>
      <c r="L59" s="25">
        <v>21.111111111111111</v>
      </c>
      <c r="M59" s="27">
        <v>6.0960000000000001</v>
      </c>
      <c r="N59" s="28">
        <v>31.666666666666668</v>
      </c>
      <c r="O59" s="25">
        <v>20.555555555555557</v>
      </c>
      <c r="P59" s="29">
        <v>6.0960000000000001</v>
      </c>
      <c r="Q59" s="28">
        <v>31.666666666666668</v>
      </c>
      <c r="R59" s="25">
        <v>20.960203703703705</v>
      </c>
      <c r="S59" s="29">
        <v>1.016</v>
      </c>
      <c r="T59" s="30">
        <v>33.333333333333336</v>
      </c>
      <c r="U59" s="31">
        <v>22.777777777777779</v>
      </c>
      <c r="V59" s="32">
        <v>0</v>
      </c>
      <c r="W59" s="30">
        <v>36.111111111111114</v>
      </c>
      <c r="X59" s="31">
        <v>19.444444444444443</v>
      </c>
      <c r="Y59" s="32">
        <v>0</v>
      </c>
      <c r="Z59" s="30">
        <v>28.333333333333332</v>
      </c>
      <c r="AA59" s="31">
        <v>20.555555555555557</v>
      </c>
      <c r="AB59" s="32">
        <v>1.016</v>
      </c>
      <c r="AC59" s="30">
        <v>30.555555555555557</v>
      </c>
      <c r="AD59" s="31">
        <v>20</v>
      </c>
      <c r="AE59" s="32">
        <v>0.50800000000000001</v>
      </c>
      <c r="AF59" s="30">
        <v>33.333333333333336</v>
      </c>
      <c r="AG59" s="31">
        <v>18.888888888888889</v>
      </c>
      <c r="AH59" s="32">
        <v>0</v>
      </c>
      <c r="AI59" s="30">
        <v>32.222222222222221</v>
      </c>
      <c r="AJ59" s="31">
        <v>20</v>
      </c>
      <c r="AK59" s="32">
        <v>0.50800000000000001</v>
      </c>
      <c r="AL59" s="30">
        <v>36.111111111111114</v>
      </c>
      <c r="AM59" s="31">
        <v>21.666666666666668</v>
      </c>
      <c r="AN59" s="32">
        <v>0</v>
      </c>
      <c r="AO59" s="30">
        <v>31.5</v>
      </c>
      <c r="AP59" s="31">
        <v>21</v>
      </c>
      <c r="AQ59" s="32">
        <v>0</v>
      </c>
      <c r="AR59" s="30">
        <v>33</v>
      </c>
      <c r="AS59" s="31">
        <v>22</v>
      </c>
      <c r="AT59" s="32">
        <v>0</v>
      </c>
      <c r="AU59" s="30">
        <v>31.5</v>
      </c>
      <c r="AV59" s="31">
        <v>24</v>
      </c>
      <c r="AW59" s="32">
        <v>20</v>
      </c>
      <c r="AX59" s="30">
        <v>31</v>
      </c>
      <c r="AY59" s="31">
        <v>21</v>
      </c>
      <c r="AZ59" s="32">
        <v>0</v>
      </c>
      <c r="BA59" s="30">
        <v>33</v>
      </c>
      <c r="BB59" s="31">
        <v>22</v>
      </c>
      <c r="BC59" s="32">
        <v>9.5</v>
      </c>
      <c r="BD59" s="30">
        <v>32</v>
      </c>
      <c r="BE59" s="31">
        <v>22</v>
      </c>
      <c r="BF59" s="32">
        <v>0</v>
      </c>
      <c r="BG59" s="34">
        <v>28.234825920373147</v>
      </c>
      <c r="BH59" s="35">
        <v>20.781293936365149</v>
      </c>
      <c r="BI59" s="33">
        <v>2.1</v>
      </c>
      <c r="BJ59" s="34">
        <v>30.834825920373145</v>
      </c>
      <c r="BK59" s="35">
        <v>20.581293936365149</v>
      </c>
      <c r="BL59" s="33">
        <v>0.2</v>
      </c>
      <c r="BM59" s="30">
        <v>30.448800000000002</v>
      </c>
      <c r="BN59" s="31">
        <v>21.6523</v>
      </c>
      <c r="BO59" s="32">
        <v>3.5</v>
      </c>
      <c r="BP59" s="30">
        <v>31.070399999999999</v>
      </c>
      <c r="BQ59" s="31">
        <v>21.251300000000001</v>
      </c>
      <c r="BR59" s="32">
        <v>4.5</v>
      </c>
      <c r="BS59" s="30">
        <v>30.448800000000002</v>
      </c>
      <c r="BT59" s="31">
        <v>20.930500000000002</v>
      </c>
      <c r="BU59" s="32">
        <v>0</v>
      </c>
      <c r="BV59" s="30">
        <v>30.5</v>
      </c>
      <c r="BW59" s="31">
        <v>22</v>
      </c>
      <c r="BX59" s="32">
        <v>0</v>
      </c>
      <c r="BY59" s="30">
        <v>37.5</v>
      </c>
      <c r="BZ59" s="31">
        <v>23</v>
      </c>
      <c r="CA59" s="32">
        <v>0</v>
      </c>
      <c r="CB59" s="30">
        <v>28.5</v>
      </c>
      <c r="CC59" s="31">
        <v>20.5</v>
      </c>
      <c r="CD59" s="32">
        <v>18.5</v>
      </c>
      <c r="CE59" s="30">
        <v>32</v>
      </c>
      <c r="CF59" s="31">
        <v>23</v>
      </c>
      <c r="CG59" s="32">
        <v>0</v>
      </c>
      <c r="CH59" s="30">
        <v>30.5</v>
      </c>
      <c r="CI59" s="31">
        <v>21.5</v>
      </c>
      <c r="CJ59" s="32">
        <v>0.1</v>
      </c>
      <c r="CK59" s="30">
        <v>36</v>
      </c>
      <c r="CL59" s="31">
        <v>22.5</v>
      </c>
      <c r="CM59" s="32">
        <v>0</v>
      </c>
      <c r="CN59" s="30">
        <v>30</v>
      </c>
      <c r="CO59" s="31">
        <v>22</v>
      </c>
      <c r="CP59" s="32">
        <v>2.5</v>
      </c>
      <c r="CQ59" s="30">
        <v>35</v>
      </c>
      <c r="CR59" s="31">
        <v>22.5</v>
      </c>
      <c r="CS59" s="32">
        <v>0</v>
      </c>
      <c r="CT59" s="30">
        <v>32</v>
      </c>
      <c r="CU59" s="31">
        <v>22.5</v>
      </c>
      <c r="CV59" s="32">
        <v>16</v>
      </c>
      <c r="CW59" s="30">
        <v>36.5</v>
      </c>
      <c r="CX59" s="31">
        <v>23.5</v>
      </c>
      <c r="CY59" s="32">
        <v>0</v>
      </c>
      <c r="CZ59" s="30">
        <v>30</v>
      </c>
      <c r="DA59" s="31">
        <v>26.5</v>
      </c>
      <c r="DB59" s="32">
        <v>0</v>
      </c>
      <c r="DC59" s="30">
        <v>30.5</v>
      </c>
      <c r="DD59" s="31">
        <v>19.5</v>
      </c>
      <c r="DE59" s="32">
        <v>49</v>
      </c>
      <c r="DF59" s="30">
        <v>32.5</v>
      </c>
      <c r="DG59" s="31">
        <v>21</v>
      </c>
      <c r="DH59" s="32">
        <v>0</v>
      </c>
      <c r="DI59" s="30">
        <v>30.5</v>
      </c>
      <c r="DJ59" s="31">
        <v>20.5</v>
      </c>
      <c r="DK59" s="32">
        <v>0</v>
      </c>
      <c r="DL59" s="30">
        <v>33</v>
      </c>
      <c r="DM59" s="31">
        <v>22.5</v>
      </c>
      <c r="DN59" s="32">
        <v>7.2</v>
      </c>
      <c r="DO59" s="30">
        <v>32</v>
      </c>
      <c r="DP59" s="31">
        <v>20.5</v>
      </c>
      <c r="DQ59" s="32">
        <v>0</v>
      </c>
      <c r="DR59" s="30">
        <v>33.5</v>
      </c>
      <c r="DS59" s="31">
        <v>22.5</v>
      </c>
      <c r="DT59" s="32">
        <v>0</v>
      </c>
      <c r="DU59" s="30">
        <v>30.5</v>
      </c>
      <c r="DV59" s="31">
        <v>21.5</v>
      </c>
      <c r="DW59" s="32">
        <v>0</v>
      </c>
      <c r="DX59" s="30">
        <v>31.5</v>
      </c>
      <c r="DY59" s="31">
        <v>22.5</v>
      </c>
      <c r="DZ59" s="32">
        <v>2</v>
      </c>
      <c r="EA59" s="30">
        <v>31</v>
      </c>
      <c r="EB59" s="31">
        <v>23</v>
      </c>
      <c r="EC59" s="32">
        <v>2.5</v>
      </c>
      <c r="ED59" s="30">
        <v>34.5</v>
      </c>
      <c r="EE59" s="31">
        <v>23.5</v>
      </c>
      <c r="EF59" s="32">
        <v>0</v>
      </c>
      <c r="EG59" s="30">
        <v>27</v>
      </c>
      <c r="EH59" s="31">
        <v>21</v>
      </c>
      <c r="EI59" s="32">
        <v>32</v>
      </c>
      <c r="EJ59" s="30">
        <v>32.5</v>
      </c>
      <c r="EK59" s="31">
        <v>22</v>
      </c>
      <c r="EL59" s="32">
        <v>22</v>
      </c>
      <c r="EM59" s="30">
        <v>36</v>
      </c>
      <c r="EN59" s="31">
        <v>24.5</v>
      </c>
      <c r="EO59" s="32">
        <v>0</v>
      </c>
      <c r="EP59" s="30">
        <v>32.5</v>
      </c>
      <c r="EQ59" s="31">
        <v>22</v>
      </c>
      <c r="ER59" s="32">
        <v>0</v>
      </c>
      <c r="ES59" s="30">
        <v>27.5</v>
      </c>
      <c r="ET59" s="31">
        <v>20</v>
      </c>
      <c r="EU59" s="32">
        <v>14.5</v>
      </c>
      <c r="EV59" s="30">
        <v>35.5</v>
      </c>
      <c r="EW59" s="31">
        <v>20</v>
      </c>
      <c r="EX59" s="32">
        <v>0</v>
      </c>
      <c r="EY59" s="30">
        <v>31</v>
      </c>
      <c r="EZ59" s="31">
        <v>19.5</v>
      </c>
      <c r="FA59" s="32">
        <v>0</v>
      </c>
      <c r="FB59" s="30">
        <v>28.5</v>
      </c>
      <c r="FC59" s="31">
        <v>21.5</v>
      </c>
      <c r="FD59" s="32">
        <v>1.5</v>
      </c>
      <c r="FE59" s="30">
        <v>33.5</v>
      </c>
      <c r="FF59" s="31">
        <v>24</v>
      </c>
      <c r="FG59" s="32">
        <v>16</v>
      </c>
      <c r="FH59" s="30">
        <v>35</v>
      </c>
      <c r="FI59" s="31">
        <v>20</v>
      </c>
      <c r="FJ59" s="32">
        <v>1.5</v>
      </c>
      <c r="FK59" s="30">
        <v>30.5</v>
      </c>
      <c r="FL59" s="36">
        <v>20.205357142857142</v>
      </c>
      <c r="FM59" s="32">
        <v>0</v>
      </c>
      <c r="FN59" s="30">
        <v>33.5</v>
      </c>
      <c r="FO59" s="31">
        <v>22</v>
      </c>
      <c r="FP59" s="32">
        <v>0</v>
      </c>
      <c r="FQ59" s="30">
        <v>30</v>
      </c>
      <c r="FR59" s="31">
        <v>22</v>
      </c>
      <c r="FS59" s="32">
        <v>4</v>
      </c>
      <c r="FT59" s="30">
        <v>35.5</v>
      </c>
      <c r="FU59" s="31">
        <v>24</v>
      </c>
      <c r="FV59" s="32">
        <v>2</v>
      </c>
      <c r="FW59" s="30">
        <v>32</v>
      </c>
      <c r="FX59" s="31">
        <v>22.5</v>
      </c>
      <c r="FY59" s="32">
        <v>38</v>
      </c>
      <c r="FZ59" s="30"/>
      <c r="GA59" s="31"/>
      <c r="GB59" s="32"/>
      <c r="GC59" s="30"/>
      <c r="GD59" s="31"/>
      <c r="GE59" s="32"/>
      <c r="GF59" s="30"/>
      <c r="GG59" s="31"/>
      <c r="GH59" s="32"/>
    </row>
    <row r="60" spans="2:190">
      <c r="B60" s="18">
        <v>57</v>
      </c>
      <c r="C60" s="19"/>
      <c r="D60" s="20">
        <v>26</v>
      </c>
      <c r="E60" s="21"/>
      <c r="F60" s="22"/>
      <c r="G60" s="23"/>
      <c r="H60" s="24">
        <v>33.888888888888886</v>
      </c>
      <c r="I60" s="25">
        <v>22.222222222222221</v>
      </c>
      <c r="J60" s="26">
        <v>0</v>
      </c>
      <c r="K60" s="24">
        <v>33.888888888888886</v>
      </c>
      <c r="L60" s="25">
        <v>20</v>
      </c>
      <c r="M60" s="27">
        <v>0</v>
      </c>
      <c r="N60" s="28">
        <v>31.111111111111111</v>
      </c>
      <c r="O60" s="25">
        <v>19.888888888888889</v>
      </c>
      <c r="P60" s="29">
        <v>0</v>
      </c>
      <c r="Q60" s="28">
        <v>32.222222222222221</v>
      </c>
      <c r="R60" s="25">
        <v>21.420611111111111</v>
      </c>
      <c r="S60" s="29">
        <v>8.6359999999999992</v>
      </c>
      <c r="T60" s="30">
        <v>32.222222222222221</v>
      </c>
      <c r="U60" s="31">
        <v>20</v>
      </c>
      <c r="V60" s="32">
        <v>0</v>
      </c>
      <c r="W60" s="30">
        <v>36.666666666666664</v>
      </c>
      <c r="X60" s="31">
        <v>14.444444444444445</v>
      </c>
      <c r="Y60" s="32">
        <v>0</v>
      </c>
      <c r="Z60" s="30">
        <v>31.666666666666668</v>
      </c>
      <c r="AA60" s="31">
        <v>21.111111111111111</v>
      </c>
      <c r="AB60" s="32">
        <v>6.35</v>
      </c>
      <c r="AC60" s="30">
        <v>28.611111111111111</v>
      </c>
      <c r="AD60" s="31">
        <v>21.111111111111111</v>
      </c>
      <c r="AE60" s="32">
        <v>0</v>
      </c>
      <c r="AF60" s="30">
        <v>33.333333333333336</v>
      </c>
      <c r="AG60" s="31">
        <v>21.111111111111111</v>
      </c>
      <c r="AH60" s="32">
        <v>0</v>
      </c>
      <c r="AI60" s="30">
        <v>32.222222222222221</v>
      </c>
      <c r="AJ60" s="31">
        <v>21.666666666666668</v>
      </c>
      <c r="AK60" s="32">
        <v>0</v>
      </c>
      <c r="AL60" s="30">
        <v>35.555555555555557</v>
      </c>
      <c r="AM60" s="31">
        <v>21.666666666666668</v>
      </c>
      <c r="AN60" s="32">
        <v>0</v>
      </c>
      <c r="AO60" s="30">
        <v>32</v>
      </c>
      <c r="AP60" s="31">
        <v>22</v>
      </c>
      <c r="AQ60" s="32">
        <v>0</v>
      </c>
      <c r="AR60" s="30">
        <v>30</v>
      </c>
      <c r="AS60" s="31">
        <v>22.5</v>
      </c>
      <c r="AT60" s="32">
        <v>19</v>
      </c>
      <c r="AU60" s="30">
        <v>30.5</v>
      </c>
      <c r="AV60" s="31">
        <v>22</v>
      </c>
      <c r="AW60" s="32">
        <v>0</v>
      </c>
      <c r="AX60" s="30">
        <v>32</v>
      </c>
      <c r="AY60" s="31">
        <v>22</v>
      </c>
      <c r="AZ60" s="32">
        <v>3.5</v>
      </c>
      <c r="BA60" s="30">
        <v>30.5</v>
      </c>
      <c r="BB60" s="31">
        <v>22.5</v>
      </c>
      <c r="BC60" s="32">
        <v>24</v>
      </c>
      <c r="BD60" s="30">
        <v>31</v>
      </c>
      <c r="BE60" s="31">
        <v>22.5</v>
      </c>
      <c r="BF60" s="32">
        <v>0</v>
      </c>
      <c r="BG60" s="34">
        <v>29.434825920373147</v>
      </c>
      <c r="BH60" s="35">
        <v>21.38129393636515</v>
      </c>
      <c r="BI60" s="33">
        <v>1.5</v>
      </c>
      <c r="BJ60" s="34">
        <v>28.834825920373145</v>
      </c>
      <c r="BK60" s="35">
        <v>22.38129393636515</v>
      </c>
      <c r="BL60" s="33">
        <v>3</v>
      </c>
      <c r="BM60" s="30">
        <v>29.723600000000001</v>
      </c>
      <c r="BN60" s="31">
        <v>22.213700000000003</v>
      </c>
      <c r="BO60" s="32">
        <v>0.8</v>
      </c>
      <c r="BP60" s="30">
        <v>30.241600000000002</v>
      </c>
      <c r="BQ60" s="31">
        <v>22.133500000000002</v>
      </c>
      <c r="BR60" s="32">
        <v>25.8</v>
      </c>
      <c r="BS60" s="30">
        <v>31.5884</v>
      </c>
      <c r="BT60" s="31">
        <v>20.930500000000002</v>
      </c>
      <c r="BU60" s="32">
        <v>0</v>
      </c>
      <c r="BV60" s="30">
        <v>31.5</v>
      </c>
      <c r="BW60" s="31">
        <v>23</v>
      </c>
      <c r="BX60" s="32">
        <v>0</v>
      </c>
      <c r="BY60" s="30">
        <v>37</v>
      </c>
      <c r="BZ60" s="31">
        <v>24.5</v>
      </c>
      <c r="CA60" s="32">
        <v>0</v>
      </c>
      <c r="CB60" s="30">
        <v>29.5</v>
      </c>
      <c r="CC60" s="31">
        <v>22.5</v>
      </c>
      <c r="CD60" s="32">
        <v>0</v>
      </c>
      <c r="CE60" s="30">
        <v>31</v>
      </c>
      <c r="CF60" s="31">
        <v>20</v>
      </c>
      <c r="CG60" s="32">
        <v>0</v>
      </c>
      <c r="CH60" s="30">
        <v>29</v>
      </c>
      <c r="CI60" s="31">
        <v>20</v>
      </c>
      <c r="CJ60" s="32">
        <v>64</v>
      </c>
      <c r="CK60" s="30">
        <v>34</v>
      </c>
      <c r="CL60" s="31">
        <v>22</v>
      </c>
      <c r="CM60" s="32">
        <v>0.1</v>
      </c>
      <c r="CN60" s="30">
        <v>30</v>
      </c>
      <c r="CO60" s="31">
        <v>22</v>
      </c>
      <c r="CP60" s="32">
        <v>5.5</v>
      </c>
      <c r="CQ60" s="30">
        <v>31.5</v>
      </c>
      <c r="CR60" s="31">
        <v>23</v>
      </c>
      <c r="CS60" s="32">
        <v>11.5</v>
      </c>
      <c r="CT60" s="30">
        <v>30.5</v>
      </c>
      <c r="CU60" s="31">
        <v>20.5</v>
      </c>
      <c r="CV60" s="32">
        <v>9</v>
      </c>
      <c r="CW60" s="30">
        <v>32</v>
      </c>
      <c r="CX60" s="31">
        <v>25</v>
      </c>
      <c r="CY60" s="32">
        <v>0.1</v>
      </c>
      <c r="CZ60" s="30">
        <v>38.5</v>
      </c>
      <c r="DA60" s="31">
        <v>22.5</v>
      </c>
      <c r="DB60" s="32">
        <v>0</v>
      </c>
      <c r="DC60" s="30">
        <v>28.5</v>
      </c>
      <c r="DD60" s="31">
        <v>20.5</v>
      </c>
      <c r="DE60" s="32">
        <v>22.5</v>
      </c>
      <c r="DF60" s="30">
        <v>32.5</v>
      </c>
      <c r="DG60" s="31">
        <v>22</v>
      </c>
      <c r="DH60" s="32">
        <v>0</v>
      </c>
      <c r="DI60" s="30">
        <v>31</v>
      </c>
      <c r="DJ60" s="31">
        <v>22</v>
      </c>
      <c r="DK60" s="32">
        <v>0</v>
      </c>
      <c r="DL60" s="30">
        <v>31</v>
      </c>
      <c r="DM60" s="31">
        <v>22</v>
      </c>
      <c r="DN60" s="32">
        <v>14</v>
      </c>
      <c r="DO60" s="30">
        <v>33.5</v>
      </c>
      <c r="DP60" s="31">
        <v>21</v>
      </c>
      <c r="DQ60" s="32">
        <v>0</v>
      </c>
      <c r="DR60" s="30">
        <v>32.5</v>
      </c>
      <c r="DS60" s="31">
        <v>24</v>
      </c>
      <c r="DT60" s="32">
        <v>0</v>
      </c>
      <c r="DU60" s="30">
        <v>31.5</v>
      </c>
      <c r="DV60" s="31">
        <v>20</v>
      </c>
      <c r="DW60" s="32">
        <v>45</v>
      </c>
      <c r="DX60" s="30">
        <v>32</v>
      </c>
      <c r="DY60" s="31">
        <v>22</v>
      </c>
      <c r="DZ60" s="32">
        <v>25</v>
      </c>
      <c r="EA60" s="30">
        <v>32</v>
      </c>
      <c r="EB60" s="31">
        <v>22.5</v>
      </c>
      <c r="EC60" s="32">
        <v>0</v>
      </c>
      <c r="ED60" s="30">
        <v>35</v>
      </c>
      <c r="EE60" s="31">
        <v>23</v>
      </c>
      <c r="EF60" s="32">
        <v>0</v>
      </c>
      <c r="EG60" s="30">
        <v>28</v>
      </c>
      <c r="EH60" s="31">
        <v>21.5</v>
      </c>
      <c r="EI60" s="32">
        <v>46</v>
      </c>
      <c r="EJ60" s="30">
        <v>29</v>
      </c>
      <c r="EK60" s="31">
        <v>21</v>
      </c>
      <c r="EL60" s="32">
        <v>8.5</v>
      </c>
      <c r="EM60" s="30">
        <v>34.5</v>
      </c>
      <c r="EN60" s="31">
        <v>23.5</v>
      </c>
      <c r="EO60" s="32">
        <v>0</v>
      </c>
      <c r="EP60" s="30">
        <v>33.5</v>
      </c>
      <c r="EQ60" s="31">
        <v>23</v>
      </c>
      <c r="ER60" s="32">
        <v>0</v>
      </c>
      <c r="ES60" s="30">
        <v>31.5</v>
      </c>
      <c r="ET60" s="31">
        <v>21.5</v>
      </c>
      <c r="EU60" s="32">
        <v>14</v>
      </c>
      <c r="EV60" s="30">
        <v>32.5</v>
      </c>
      <c r="EW60" s="31">
        <v>20</v>
      </c>
      <c r="EX60" s="32">
        <v>0</v>
      </c>
      <c r="EY60" s="30">
        <v>32</v>
      </c>
      <c r="EZ60" s="31">
        <v>20.5</v>
      </c>
      <c r="FA60" s="32">
        <v>0</v>
      </c>
      <c r="FB60" s="30">
        <v>25</v>
      </c>
      <c r="FC60" s="31">
        <v>21.5</v>
      </c>
      <c r="FD60" s="32">
        <v>16.5</v>
      </c>
      <c r="FE60" s="30">
        <v>26.5</v>
      </c>
      <c r="FF60" s="31">
        <v>21.5</v>
      </c>
      <c r="FG60" s="32">
        <v>18</v>
      </c>
      <c r="FH60" s="30">
        <v>35.5</v>
      </c>
      <c r="FI60" s="31">
        <v>21.5</v>
      </c>
      <c r="FJ60" s="32">
        <v>0</v>
      </c>
      <c r="FK60" s="30">
        <v>31</v>
      </c>
      <c r="FL60" s="36">
        <v>20.705357142857142</v>
      </c>
      <c r="FM60" s="32">
        <v>0</v>
      </c>
      <c r="FN60" s="30">
        <v>33</v>
      </c>
      <c r="FO60" s="31">
        <v>22</v>
      </c>
      <c r="FP60" s="32">
        <v>0</v>
      </c>
      <c r="FQ60" s="30">
        <v>29.5</v>
      </c>
      <c r="FR60" s="31">
        <v>21</v>
      </c>
      <c r="FS60" s="32">
        <v>0</v>
      </c>
      <c r="FT60" s="30">
        <v>34.5</v>
      </c>
      <c r="FU60" s="31">
        <v>25</v>
      </c>
      <c r="FV60" s="32">
        <v>0</v>
      </c>
      <c r="FW60" s="30">
        <v>29.5</v>
      </c>
      <c r="FX60" s="31">
        <v>20</v>
      </c>
      <c r="FY60" s="32">
        <v>21</v>
      </c>
      <c r="FZ60" s="30"/>
      <c r="GA60" s="31"/>
      <c r="GB60" s="32"/>
      <c r="GC60" s="30"/>
      <c r="GD60" s="31"/>
      <c r="GE60" s="32"/>
      <c r="GF60" s="30"/>
      <c r="GG60" s="31"/>
      <c r="GH60" s="32"/>
    </row>
    <row r="61" spans="2:190">
      <c r="B61" s="18">
        <v>58</v>
      </c>
      <c r="C61" s="19"/>
      <c r="D61" s="20">
        <v>27</v>
      </c>
      <c r="E61" s="21"/>
      <c r="F61" s="22"/>
      <c r="G61" s="23"/>
      <c r="H61" s="24">
        <v>33.888888888888886</v>
      </c>
      <c r="I61" s="25">
        <v>22.222222222222221</v>
      </c>
      <c r="J61" s="26">
        <v>0</v>
      </c>
      <c r="K61" s="24">
        <v>32.777777777777779</v>
      </c>
      <c r="L61" s="25">
        <v>20</v>
      </c>
      <c r="M61" s="27">
        <v>0</v>
      </c>
      <c r="N61" s="28">
        <v>31.666666666666668</v>
      </c>
      <c r="O61" s="25">
        <v>19.222222222222218</v>
      </c>
      <c r="P61" s="29">
        <v>0</v>
      </c>
      <c r="Q61" s="28">
        <v>33.888888888888886</v>
      </c>
      <c r="R61" s="25">
        <v>19.63838888888889</v>
      </c>
      <c r="S61" s="29">
        <v>14.478</v>
      </c>
      <c r="T61" s="30">
        <v>35</v>
      </c>
      <c r="U61" s="31">
        <v>21.111111111111111</v>
      </c>
      <c r="V61" s="32">
        <v>0</v>
      </c>
      <c r="W61" s="30">
        <v>35.555555555555557</v>
      </c>
      <c r="X61" s="31">
        <v>13.333333333333334</v>
      </c>
      <c r="Y61" s="32">
        <v>0</v>
      </c>
      <c r="Z61" s="30">
        <v>28.333333333333332</v>
      </c>
      <c r="AA61" s="31">
        <v>20</v>
      </c>
      <c r="AB61" s="32">
        <v>3.302</v>
      </c>
      <c r="AC61" s="30">
        <v>33.333333333333336</v>
      </c>
      <c r="AD61" s="31">
        <v>20.555555555555557</v>
      </c>
      <c r="AE61" s="32">
        <v>0</v>
      </c>
      <c r="AF61" s="30">
        <v>33.888888888888886</v>
      </c>
      <c r="AG61" s="31">
        <v>21.111111111111111</v>
      </c>
      <c r="AH61" s="32">
        <v>0</v>
      </c>
      <c r="AI61" s="30">
        <v>32.222222222222221</v>
      </c>
      <c r="AJ61" s="31">
        <v>21.111111111111111</v>
      </c>
      <c r="AK61" s="32">
        <v>0</v>
      </c>
      <c r="AL61" s="30">
        <v>35</v>
      </c>
      <c r="AM61" s="31">
        <v>21.666666666666668</v>
      </c>
      <c r="AN61" s="32">
        <v>0</v>
      </c>
      <c r="AO61" s="30">
        <v>32</v>
      </c>
      <c r="AP61" s="31">
        <v>22</v>
      </c>
      <c r="AQ61" s="32">
        <v>0</v>
      </c>
      <c r="AR61" s="30">
        <v>29.5</v>
      </c>
      <c r="AS61" s="31">
        <v>19.5</v>
      </c>
      <c r="AT61" s="32">
        <v>0</v>
      </c>
      <c r="AU61" s="30">
        <v>29.5</v>
      </c>
      <c r="AV61" s="31">
        <v>21</v>
      </c>
      <c r="AW61" s="32">
        <v>0</v>
      </c>
      <c r="AX61" s="30">
        <v>29</v>
      </c>
      <c r="AY61" s="31">
        <v>22</v>
      </c>
      <c r="AZ61" s="32">
        <v>0</v>
      </c>
      <c r="BA61" s="30">
        <v>29</v>
      </c>
      <c r="BB61" s="31">
        <v>21</v>
      </c>
      <c r="BC61" s="32">
        <v>9.5</v>
      </c>
      <c r="BD61" s="30">
        <v>32</v>
      </c>
      <c r="BE61" s="31">
        <v>22</v>
      </c>
      <c r="BF61" s="32">
        <v>0</v>
      </c>
      <c r="BG61" s="34">
        <v>30.634825920373146</v>
      </c>
      <c r="BH61" s="35">
        <v>21.281293936365149</v>
      </c>
      <c r="BI61" s="33">
        <v>0.4</v>
      </c>
      <c r="BJ61" s="34">
        <v>33.134825920373146</v>
      </c>
      <c r="BK61" s="35">
        <v>22.181293936365151</v>
      </c>
      <c r="BL61" s="33">
        <v>0</v>
      </c>
      <c r="BM61" s="30">
        <v>26.822800000000001</v>
      </c>
      <c r="BN61" s="31">
        <v>22.8553</v>
      </c>
      <c r="BO61" s="32">
        <v>11.8</v>
      </c>
      <c r="BP61" s="30">
        <v>26.926400000000001</v>
      </c>
      <c r="BQ61" s="31">
        <v>21.491900000000001</v>
      </c>
      <c r="BR61" s="32">
        <v>2.5</v>
      </c>
      <c r="BS61" s="30">
        <v>30.241600000000002</v>
      </c>
      <c r="BT61" s="31">
        <v>22.0533</v>
      </c>
      <c r="BU61" s="32">
        <v>0</v>
      </c>
      <c r="BV61" s="30">
        <v>30.5</v>
      </c>
      <c r="BW61" s="31">
        <v>22</v>
      </c>
      <c r="BX61" s="32">
        <v>0</v>
      </c>
      <c r="BY61" s="30">
        <v>36</v>
      </c>
      <c r="BZ61" s="31">
        <v>23</v>
      </c>
      <c r="CA61" s="32">
        <v>0</v>
      </c>
      <c r="CB61" s="30">
        <v>30.5</v>
      </c>
      <c r="CC61" s="31">
        <v>22.5</v>
      </c>
      <c r="CD61" s="32">
        <v>0</v>
      </c>
      <c r="CE61" s="30">
        <v>32.5</v>
      </c>
      <c r="CF61" s="31">
        <v>21</v>
      </c>
      <c r="CG61" s="32">
        <v>0</v>
      </c>
      <c r="CH61" s="30">
        <v>27.5</v>
      </c>
      <c r="CI61" s="31">
        <v>19</v>
      </c>
      <c r="CJ61" s="32">
        <v>0</v>
      </c>
      <c r="CK61" s="30">
        <v>32.5</v>
      </c>
      <c r="CL61" s="31">
        <v>23</v>
      </c>
      <c r="CM61" s="32">
        <v>0</v>
      </c>
      <c r="CN61" s="30">
        <v>31</v>
      </c>
      <c r="CO61" s="31">
        <v>22</v>
      </c>
      <c r="CP61" s="32">
        <v>0</v>
      </c>
      <c r="CQ61" s="30">
        <v>27</v>
      </c>
      <c r="CR61" s="31">
        <v>20</v>
      </c>
      <c r="CS61" s="32">
        <v>18</v>
      </c>
      <c r="CT61" s="30">
        <v>30</v>
      </c>
      <c r="CU61" s="31">
        <v>21.5</v>
      </c>
      <c r="CV61" s="32">
        <v>0</v>
      </c>
      <c r="CW61" s="30">
        <v>34</v>
      </c>
      <c r="CX61" s="31">
        <v>20</v>
      </c>
      <c r="CY61" s="32">
        <v>3.5</v>
      </c>
      <c r="CZ61" s="30">
        <v>36.5</v>
      </c>
      <c r="DA61" s="31">
        <v>22.5</v>
      </c>
      <c r="DB61" s="32">
        <v>0</v>
      </c>
      <c r="DC61" s="30">
        <v>28</v>
      </c>
      <c r="DD61" s="31">
        <v>20.5</v>
      </c>
      <c r="DE61" s="32">
        <v>36</v>
      </c>
      <c r="DF61" s="30">
        <v>32</v>
      </c>
      <c r="DG61" s="31">
        <v>22</v>
      </c>
      <c r="DH61" s="32">
        <v>0</v>
      </c>
      <c r="DI61" s="30">
        <v>31.5</v>
      </c>
      <c r="DJ61" s="31">
        <v>21.5</v>
      </c>
      <c r="DK61" s="32">
        <v>0</v>
      </c>
      <c r="DL61" s="30">
        <v>31</v>
      </c>
      <c r="DM61" s="31">
        <v>21</v>
      </c>
      <c r="DN61" s="32">
        <v>0</v>
      </c>
      <c r="DO61" s="30">
        <v>34</v>
      </c>
      <c r="DP61" s="31">
        <v>22</v>
      </c>
      <c r="DQ61" s="32">
        <v>32</v>
      </c>
      <c r="DR61" s="30">
        <v>29.5</v>
      </c>
      <c r="DS61" s="31">
        <v>23.5</v>
      </c>
      <c r="DT61" s="32">
        <v>2.4</v>
      </c>
      <c r="DU61" s="30">
        <v>28.5</v>
      </c>
      <c r="DV61" s="31">
        <v>20</v>
      </c>
      <c r="DW61" s="32">
        <v>0</v>
      </c>
      <c r="DX61" s="30">
        <v>29</v>
      </c>
      <c r="DY61" s="31">
        <v>20</v>
      </c>
      <c r="DZ61" s="32">
        <v>2.5</v>
      </c>
      <c r="EA61" s="30">
        <v>32</v>
      </c>
      <c r="EB61" s="31">
        <v>21.5</v>
      </c>
      <c r="EC61" s="32">
        <v>0</v>
      </c>
      <c r="ED61" s="30">
        <v>34.5</v>
      </c>
      <c r="EE61" s="31">
        <v>23</v>
      </c>
      <c r="EF61" s="32">
        <v>0</v>
      </c>
      <c r="EG61" s="30">
        <v>27.5</v>
      </c>
      <c r="EH61" s="31">
        <v>21</v>
      </c>
      <c r="EI61" s="32">
        <v>6.5</v>
      </c>
      <c r="EJ61" s="30">
        <v>29</v>
      </c>
      <c r="EK61" s="31">
        <v>21.5</v>
      </c>
      <c r="EL61" s="32">
        <v>22</v>
      </c>
      <c r="EM61" s="30">
        <v>34</v>
      </c>
      <c r="EN61" s="31">
        <v>25</v>
      </c>
      <c r="EO61" s="32">
        <v>14</v>
      </c>
      <c r="EP61" s="30">
        <v>34</v>
      </c>
      <c r="EQ61" s="31">
        <v>23.5</v>
      </c>
      <c r="ER61" s="32">
        <v>0</v>
      </c>
      <c r="ES61" s="30">
        <v>30</v>
      </c>
      <c r="ET61" s="31">
        <v>21.5</v>
      </c>
      <c r="EU61" s="32">
        <v>31</v>
      </c>
      <c r="EV61" s="30">
        <v>33.5</v>
      </c>
      <c r="EW61" s="31">
        <v>21</v>
      </c>
      <c r="EX61" s="32">
        <v>0</v>
      </c>
      <c r="EY61" s="30">
        <v>33</v>
      </c>
      <c r="EZ61" s="31">
        <v>22</v>
      </c>
      <c r="FA61" s="32">
        <v>0</v>
      </c>
      <c r="FB61" s="30">
        <v>31.5</v>
      </c>
      <c r="FC61" s="31">
        <v>21</v>
      </c>
      <c r="FD61" s="32">
        <v>0</v>
      </c>
      <c r="FE61" s="30">
        <v>31</v>
      </c>
      <c r="FF61" s="31">
        <v>20.5</v>
      </c>
      <c r="FG61" s="32">
        <v>0</v>
      </c>
      <c r="FH61" s="30">
        <v>34.5</v>
      </c>
      <c r="FI61" s="31">
        <v>20.5</v>
      </c>
      <c r="FJ61" s="32">
        <v>1</v>
      </c>
      <c r="FK61" s="30">
        <v>32</v>
      </c>
      <c r="FL61" s="36">
        <v>21.705357142857142</v>
      </c>
      <c r="FM61" s="32">
        <v>0</v>
      </c>
      <c r="FN61" s="30">
        <v>33</v>
      </c>
      <c r="FO61" s="31">
        <v>23</v>
      </c>
      <c r="FP61" s="32">
        <v>0</v>
      </c>
      <c r="FQ61" s="30">
        <v>32.5</v>
      </c>
      <c r="FR61" s="31">
        <v>21.5</v>
      </c>
      <c r="FS61" s="32">
        <v>1</v>
      </c>
      <c r="FT61" s="30">
        <v>34.5</v>
      </c>
      <c r="FU61" s="31">
        <v>23.5</v>
      </c>
      <c r="FV61" s="32">
        <v>0</v>
      </c>
      <c r="FW61" s="30">
        <v>27.5</v>
      </c>
      <c r="FX61" s="31">
        <v>21</v>
      </c>
      <c r="FY61" s="32">
        <v>1.5</v>
      </c>
      <c r="FZ61" s="30"/>
      <c r="GA61" s="31"/>
      <c r="GB61" s="32"/>
      <c r="GC61" s="30"/>
      <c r="GD61" s="31"/>
      <c r="GE61" s="32"/>
      <c r="GF61" s="30"/>
      <c r="GG61" s="31"/>
      <c r="GH61" s="32"/>
    </row>
    <row r="62" spans="2:190">
      <c r="B62" s="18">
        <v>59</v>
      </c>
      <c r="C62" s="40"/>
      <c r="D62" s="41">
        <v>28</v>
      </c>
      <c r="E62" s="21"/>
      <c r="F62" s="22"/>
      <c r="G62" s="23"/>
      <c r="H62" s="24">
        <v>30</v>
      </c>
      <c r="I62" s="25">
        <v>20.555555555555557</v>
      </c>
      <c r="J62" s="26">
        <v>8.3819999999999997</v>
      </c>
      <c r="K62" s="24">
        <v>33.333333333333336</v>
      </c>
      <c r="L62" s="25">
        <v>21.111111111111111</v>
      </c>
      <c r="M62" s="27">
        <v>0</v>
      </c>
      <c r="N62" s="28">
        <v>30.555555555555557</v>
      </c>
      <c r="O62" s="25">
        <v>18.555555555555557</v>
      </c>
      <c r="P62" s="29">
        <v>1.778</v>
      </c>
      <c r="Q62" s="28">
        <v>29.444444444444443</v>
      </c>
      <c r="R62" s="25">
        <v>20.039388888888894</v>
      </c>
      <c r="S62" s="29">
        <v>0</v>
      </c>
      <c r="T62" s="30">
        <v>31.666666666666668</v>
      </c>
      <c r="U62" s="31">
        <v>23.333333333333332</v>
      </c>
      <c r="V62" s="32">
        <v>0</v>
      </c>
      <c r="W62" s="30">
        <v>33.888888888888886</v>
      </c>
      <c r="X62" s="31">
        <v>13.333333333333334</v>
      </c>
      <c r="Y62" s="32">
        <v>0</v>
      </c>
      <c r="Z62" s="30">
        <v>29.444444444444443</v>
      </c>
      <c r="AA62" s="31">
        <v>20.555555555555557</v>
      </c>
      <c r="AB62" s="32">
        <v>7.1120000000000001</v>
      </c>
      <c r="AC62" s="30">
        <v>30</v>
      </c>
      <c r="AD62" s="31">
        <v>20.555555555555557</v>
      </c>
      <c r="AE62" s="32">
        <v>2.286</v>
      </c>
      <c r="AF62" s="30">
        <v>35</v>
      </c>
      <c r="AG62" s="31">
        <v>22.222222222222221</v>
      </c>
      <c r="AH62" s="32">
        <v>0</v>
      </c>
      <c r="AI62" s="30">
        <v>33.333333333333336</v>
      </c>
      <c r="AJ62" s="31">
        <v>20.555555555555557</v>
      </c>
      <c r="AK62" s="32">
        <v>0</v>
      </c>
      <c r="AL62" s="30">
        <v>35</v>
      </c>
      <c r="AM62" s="31">
        <v>22.777777777777779</v>
      </c>
      <c r="AN62" s="32">
        <v>0</v>
      </c>
      <c r="AO62" s="30">
        <v>34</v>
      </c>
      <c r="AP62" s="31">
        <v>22</v>
      </c>
      <c r="AQ62" s="32">
        <v>7.3659999999999997</v>
      </c>
      <c r="AR62" s="30">
        <v>27.5</v>
      </c>
      <c r="AS62" s="31">
        <v>21</v>
      </c>
      <c r="AT62" s="32">
        <v>1.5</v>
      </c>
      <c r="AU62" s="30">
        <v>33</v>
      </c>
      <c r="AV62" s="31">
        <v>22.5</v>
      </c>
      <c r="AW62" s="32">
        <v>0</v>
      </c>
      <c r="AX62" s="30">
        <v>30.5</v>
      </c>
      <c r="AY62" s="31">
        <v>22.25</v>
      </c>
      <c r="AZ62" s="32">
        <v>0</v>
      </c>
      <c r="BA62" s="30">
        <v>29.5</v>
      </c>
      <c r="BB62" s="31">
        <v>22</v>
      </c>
      <c r="BC62" s="32">
        <v>0</v>
      </c>
      <c r="BD62" s="30">
        <v>32.5</v>
      </c>
      <c r="BE62" s="31">
        <v>22.5</v>
      </c>
      <c r="BF62" s="32">
        <v>0</v>
      </c>
      <c r="BG62" s="34">
        <v>31.134825920373146</v>
      </c>
      <c r="BH62" s="35">
        <v>23.081293936365149</v>
      </c>
      <c r="BI62" s="33">
        <v>3</v>
      </c>
      <c r="BJ62" s="34">
        <v>31.434825920373147</v>
      </c>
      <c r="BK62" s="35">
        <v>23.081293936365149</v>
      </c>
      <c r="BL62" s="33">
        <v>3.5</v>
      </c>
      <c r="BM62" s="30">
        <v>30.345199999999998</v>
      </c>
      <c r="BN62" s="31">
        <v>21.732500000000002</v>
      </c>
      <c r="BO62" s="32">
        <v>5</v>
      </c>
      <c r="BP62" s="30">
        <v>27.962400000000002</v>
      </c>
      <c r="BQ62" s="31">
        <v>22.213700000000003</v>
      </c>
      <c r="BR62" s="32">
        <v>16</v>
      </c>
      <c r="BS62" s="30">
        <v>32.831599999999995</v>
      </c>
      <c r="BT62" s="31">
        <v>21.892900000000001</v>
      </c>
      <c r="BU62" s="32">
        <v>4.9000000000000004</v>
      </c>
      <c r="BV62" s="30">
        <v>31</v>
      </c>
      <c r="BW62" s="31">
        <v>22.5</v>
      </c>
      <c r="BX62" s="32">
        <v>0</v>
      </c>
      <c r="BY62" s="30">
        <v>36.5</v>
      </c>
      <c r="BZ62" s="31">
        <v>23.5</v>
      </c>
      <c r="CA62" s="32">
        <v>0</v>
      </c>
      <c r="CB62" s="30">
        <v>31</v>
      </c>
      <c r="CC62" s="31">
        <v>21.5</v>
      </c>
      <c r="CD62" s="32">
        <v>0</v>
      </c>
      <c r="CE62" s="30">
        <v>34</v>
      </c>
      <c r="CF62" s="31">
        <v>21</v>
      </c>
      <c r="CG62" s="32">
        <v>0</v>
      </c>
      <c r="CH62" s="30">
        <v>28.5</v>
      </c>
      <c r="CI62" s="31">
        <v>20</v>
      </c>
      <c r="CJ62" s="32">
        <v>0</v>
      </c>
      <c r="CK62" s="30">
        <v>35</v>
      </c>
      <c r="CL62" s="31">
        <v>21.5</v>
      </c>
      <c r="CM62" s="32">
        <v>0</v>
      </c>
      <c r="CN62" s="30">
        <v>32</v>
      </c>
      <c r="CO62" s="31">
        <v>21.5</v>
      </c>
      <c r="CP62" s="32">
        <v>0</v>
      </c>
      <c r="CQ62" s="30">
        <v>27</v>
      </c>
      <c r="CR62" s="31">
        <v>19.5</v>
      </c>
      <c r="CS62" s="32">
        <v>55</v>
      </c>
      <c r="CT62" s="30">
        <v>31</v>
      </c>
      <c r="CU62" s="31">
        <v>21</v>
      </c>
      <c r="CV62" s="32">
        <v>0</v>
      </c>
      <c r="CW62" s="30">
        <v>34.5</v>
      </c>
      <c r="CX62" s="31">
        <v>21</v>
      </c>
      <c r="CY62" s="32">
        <v>0</v>
      </c>
      <c r="CZ62" s="30">
        <v>38.5</v>
      </c>
      <c r="DA62" s="31">
        <v>25</v>
      </c>
      <c r="DB62" s="32">
        <v>0</v>
      </c>
      <c r="DC62" s="30">
        <v>29</v>
      </c>
      <c r="DD62" s="31">
        <v>19.5</v>
      </c>
      <c r="DE62" s="32">
        <v>1</v>
      </c>
      <c r="DF62" s="30">
        <v>32</v>
      </c>
      <c r="DG62" s="31">
        <v>22</v>
      </c>
      <c r="DH62" s="32">
        <v>0</v>
      </c>
      <c r="DI62" s="30">
        <v>31.5</v>
      </c>
      <c r="DJ62" s="31">
        <v>21.5</v>
      </c>
      <c r="DK62" s="32">
        <v>0</v>
      </c>
      <c r="DL62" s="30">
        <v>29.5</v>
      </c>
      <c r="DM62" s="31">
        <v>22</v>
      </c>
      <c r="DN62" s="32">
        <v>0</v>
      </c>
      <c r="DO62" s="30">
        <v>30</v>
      </c>
      <c r="DP62" s="31">
        <v>22</v>
      </c>
      <c r="DQ62" s="32">
        <v>0</v>
      </c>
      <c r="DR62" s="30">
        <v>33.5</v>
      </c>
      <c r="DS62" s="31">
        <v>22.5</v>
      </c>
      <c r="DT62" s="32">
        <v>1.5</v>
      </c>
      <c r="DU62" s="30">
        <v>28</v>
      </c>
      <c r="DV62" s="31">
        <v>21.5</v>
      </c>
      <c r="DW62" s="32">
        <v>0</v>
      </c>
      <c r="DX62" s="30">
        <v>30.5</v>
      </c>
      <c r="DY62" s="31">
        <v>20.5</v>
      </c>
      <c r="DZ62" s="32">
        <v>0</v>
      </c>
      <c r="EA62" s="30">
        <v>29.5</v>
      </c>
      <c r="EB62" s="31">
        <v>23</v>
      </c>
      <c r="EC62" s="32">
        <v>0</v>
      </c>
      <c r="ED62" s="30">
        <v>34</v>
      </c>
      <c r="EE62" s="31">
        <v>22.5</v>
      </c>
      <c r="EF62" s="32">
        <v>0</v>
      </c>
      <c r="EG62" s="30">
        <v>33.5</v>
      </c>
      <c r="EH62" s="31">
        <v>21.5</v>
      </c>
      <c r="EI62" s="32">
        <v>0</v>
      </c>
      <c r="EJ62" s="30">
        <v>33</v>
      </c>
      <c r="EK62" s="31">
        <v>21</v>
      </c>
      <c r="EL62" s="32">
        <v>10</v>
      </c>
      <c r="EM62" s="30">
        <v>30.5</v>
      </c>
      <c r="EN62" s="31">
        <v>22</v>
      </c>
      <c r="EO62" s="32">
        <v>20</v>
      </c>
      <c r="EP62" s="30">
        <v>34.5</v>
      </c>
      <c r="EQ62" s="31">
        <v>23.5</v>
      </c>
      <c r="ER62" s="32">
        <v>11</v>
      </c>
      <c r="ES62" s="30">
        <v>30</v>
      </c>
      <c r="ET62" s="31">
        <v>20</v>
      </c>
      <c r="EU62" s="32">
        <v>0</v>
      </c>
      <c r="EV62" s="30">
        <v>35.5</v>
      </c>
      <c r="EW62" s="31">
        <v>20.5</v>
      </c>
      <c r="EX62" s="32">
        <v>0</v>
      </c>
      <c r="EY62" s="30">
        <v>33.5</v>
      </c>
      <c r="EZ62" s="31">
        <v>22.5</v>
      </c>
      <c r="FA62" s="32">
        <v>0</v>
      </c>
      <c r="FB62" s="30">
        <v>31.5</v>
      </c>
      <c r="FC62" s="31">
        <v>22</v>
      </c>
      <c r="FD62" s="32">
        <v>3.5</v>
      </c>
      <c r="FE62" s="30">
        <v>30.5</v>
      </c>
      <c r="FF62" s="31">
        <v>22.5</v>
      </c>
      <c r="FG62" s="32">
        <v>0</v>
      </c>
      <c r="FH62" s="30">
        <v>33.5</v>
      </c>
      <c r="FI62" s="31">
        <v>23</v>
      </c>
      <c r="FJ62" s="32">
        <v>8</v>
      </c>
      <c r="FK62" s="30">
        <v>33</v>
      </c>
      <c r="FL62" s="36">
        <v>22.705357142857142</v>
      </c>
      <c r="FM62" s="32">
        <v>0</v>
      </c>
      <c r="FN62" s="30">
        <v>32.5</v>
      </c>
      <c r="FO62" s="31">
        <v>23</v>
      </c>
      <c r="FP62" s="32">
        <v>0</v>
      </c>
      <c r="FQ62" s="30">
        <v>33</v>
      </c>
      <c r="FR62" s="31">
        <v>23</v>
      </c>
      <c r="FS62" s="32">
        <v>0.1</v>
      </c>
      <c r="FT62" s="30">
        <v>31</v>
      </c>
      <c r="FU62" s="31">
        <v>22</v>
      </c>
      <c r="FV62" s="32">
        <v>7</v>
      </c>
      <c r="FW62" s="30">
        <v>30.5</v>
      </c>
      <c r="FX62" s="31">
        <v>20</v>
      </c>
      <c r="FY62" s="32">
        <v>0</v>
      </c>
      <c r="FZ62" s="30"/>
      <c r="GA62" s="31"/>
      <c r="GB62" s="32"/>
      <c r="GC62" s="30"/>
      <c r="GD62" s="31"/>
      <c r="GE62" s="32"/>
      <c r="GF62" s="30"/>
      <c r="GG62" s="31"/>
      <c r="GH62" s="32"/>
    </row>
    <row r="63" spans="2:190">
      <c r="B63" s="42" t="s">
        <v>16</v>
      </c>
      <c r="C63" s="43"/>
      <c r="D63" s="44">
        <v>29</v>
      </c>
      <c r="E63" s="45" t="s">
        <v>17</v>
      </c>
      <c r="F63" s="46"/>
      <c r="G63" s="47"/>
      <c r="H63" s="48">
        <v>27.222222222222221</v>
      </c>
      <c r="I63" s="49">
        <v>18.888888888888889</v>
      </c>
      <c r="J63" s="50">
        <v>0</v>
      </c>
      <c r="K63" s="48"/>
      <c r="L63" s="49"/>
      <c r="M63" s="51"/>
      <c r="N63" s="52"/>
      <c r="O63" s="49"/>
      <c r="P63" s="53"/>
      <c r="Q63" s="52"/>
      <c r="R63" s="49"/>
      <c r="S63" s="53"/>
      <c r="T63" s="52">
        <v>33.888888888888886</v>
      </c>
      <c r="U63" s="49">
        <v>21.666666666666668</v>
      </c>
      <c r="V63" s="53">
        <v>0</v>
      </c>
      <c r="W63" s="48"/>
      <c r="X63" s="49"/>
      <c r="Y63" s="51"/>
      <c r="Z63" s="48"/>
      <c r="AA63" s="49"/>
      <c r="AB63" s="51"/>
      <c r="AC63" s="48"/>
      <c r="AD63" s="49"/>
      <c r="AE63" s="51"/>
      <c r="AF63" s="52">
        <v>33.333333333333336</v>
      </c>
      <c r="AG63" s="49">
        <v>32.777777777777779</v>
      </c>
      <c r="AH63" s="53">
        <v>0</v>
      </c>
      <c r="AI63" s="48"/>
      <c r="AJ63" s="49"/>
      <c r="AK63" s="51"/>
      <c r="AL63" s="48"/>
      <c r="AM63" s="49"/>
      <c r="AN63" s="51"/>
      <c r="AO63" s="48"/>
      <c r="AP63" s="49"/>
      <c r="AQ63" s="51"/>
      <c r="AR63" s="52">
        <v>29</v>
      </c>
      <c r="AS63" s="49">
        <v>21.5</v>
      </c>
      <c r="AT63" s="53">
        <v>0</v>
      </c>
      <c r="AU63" s="48"/>
      <c r="AV63" s="49"/>
      <c r="AW63" s="51"/>
      <c r="AX63" s="48"/>
      <c r="AY63" s="49"/>
      <c r="AZ63" s="51"/>
      <c r="BA63" s="48"/>
      <c r="BB63" s="49"/>
      <c r="BC63" s="51"/>
      <c r="BD63" s="52">
        <v>32</v>
      </c>
      <c r="BE63" s="49">
        <v>22.5</v>
      </c>
      <c r="BF63" s="53">
        <v>2.5</v>
      </c>
      <c r="BG63" s="54"/>
      <c r="BH63" s="35"/>
      <c r="BI63" s="55"/>
      <c r="BJ63" s="54"/>
      <c r="BK63" s="35"/>
      <c r="BL63" s="55"/>
      <c r="BM63" s="48"/>
      <c r="BN63" s="49"/>
      <c r="BO63" s="51"/>
      <c r="BP63" s="52">
        <v>29.930800000000001</v>
      </c>
      <c r="BQ63" s="49">
        <v>21.892900000000001</v>
      </c>
      <c r="BR63" s="53">
        <v>0</v>
      </c>
      <c r="BS63" s="48"/>
      <c r="BT63" s="49"/>
      <c r="BU63" s="51"/>
      <c r="BV63" s="48"/>
      <c r="BW63" s="49"/>
      <c r="BX63" s="51"/>
      <c r="BY63" s="48"/>
      <c r="BZ63" s="49"/>
      <c r="CA63" s="51"/>
      <c r="CB63" s="52">
        <v>31.5</v>
      </c>
      <c r="CC63" s="49">
        <v>21.5</v>
      </c>
      <c r="CD63" s="53">
        <v>0</v>
      </c>
      <c r="CE63" s="48"/>
      <c r="CF63" s="49"/>
      <c r="CG63" s="51"/>
      <c r="CH63" s="48"/>
      <c r="CI63" s="49"/>
      <c r="CJ63" s="51"/>
      <c r="CK63" s="48"/>
      <c r="CL63" s="49"/>
      <c r="CM63" s="51"/>
      <c r="CN63" s="52">
        <v>33</v>
      </c>
      <c r="CO63" s="49">
        <v>23</v>
      </c>
      <c r="CP63" s="53">
        <v>0</v>
      </c>
      <c r="CQ63" s="48"/>
      <c r="CR63" s="49"/>
      <c r="CS63" s="51"/>
      <c r="CT63" s="48"/>
      <c r="CU63" s="49"/>
      <c r="CV63" s="51"/>
      <c r="CW63" s="48"/>
      <c r="CX63" s="49"/>
      <c r="CY63" s="51"/>
      <c r="CZ63" s="52">
        <v>39</v>
      </c>
      <c r="DA63" s="49">
        <v>25.5</v>
      </c>
      <c r="DB63" s="53">
        <v>0</v>
      </c>
      <c r="DC63" s="48"/>
      <c r="DD63" s="49"/>
      <c r="DE63" s="51"/>
      <c r="DF63" s="48"/>
      <c r="DG63" s="49"/>
      <c r="DH63" s="51"/>
      <c r="DI63" s="48"/>
      <c r="DJ63" s="49"/>
      <c r="DK63" s="51"/>
      <c r="DL63" s="52">
        <v>30</v>
      </c>
      <c r="DM63" s="49">
        <v>21</v>
      </c>
      <c r="DN63" s="53">
        <v>2.2000000000000002</v>
      </c>
      <c r="DO63" s="48"/>
      <c r="DP63" s="49"/>
      <c r="DQ63" s="51"/>
      <c r="DR63" s="48"/>
      <c r="DS63" s="49"/>
      <c r="DT63" s="51"/>
      <c r="DU63" s="48"/>
      <c r="DV63" s="49"/>
      <c r="DW63" s="51"/>
      <c r="DX63" s="52">
        <v>32.5</v>
      </c>
      <c r="DY63" s="49">
        <v>23</v>
      </c>
      <c r="DZ63" s="53">
        <v>6.5</v>
      </c>
      <c r="EA63" s="48"/>
      <c r="EB63" s="49"/>
      <c r="EC63" s="51"/>
      <c r="ED63" s="48"/>
      <c r="EE63" s="49"/>
      <c r="EF63" s="51"/>
      <c r="EG63" s="48"/>
      <c r="EH63" s="49"/>
      <c r="EI63" s="51"/>
      <c r="EJ63" s="52">
        <v>33</v>
      </c>
      <c r="EK63" s="49">
        <v>21</v>
      </c>
      <c r="EL63" s="53">
        <v>43.5</v>
      </c>
      <c r="EM63" s="48"/>
      <c r="EN63" s="49"/>
      <c r="EO63" s="51"/>
      <c r="EP63" s="48"/>
      <c r="EQ63" s="49"/>
      <c r="ER63" s="51"/>
      <c r="ES63" s="48"/>
      <c r="ET63" s="49"/>
      <c r="EU63" s="51"/>
      <c r="EV63" s="52">
        <v>33</v>
      </c>
      <c r="EW63" s="49">
        <v>20.5</v>
      </c>
      <c r="EX63" s="53">
        <v>7</v>
      </c>
      <c r="EY63" s="48"/>
      <c r="EZ63" s="49"/>
      <c r="FA63" s="51"/>
      <c r="FB63" s="48"/>
      <c r="FC63" s="49"/>
      <c r="FD63" s="51"/>
      <c r="FE63" s="48"/>
      <c r="FF63" s="49"/>
      <c r="FG63" s="51"/>
      <c r="FH63" s="52">
        <v>35.5</v>
      </c>
      <c r="FI63" s="49">
        <v>22.5</v>
      </c>
      <c r="FJ63" s="53">
        <v>0.5</v>
      </c>
      <c r="FK63" s="48"/>
      <c r="FL63" s="49"/>
      <c r="FM63" s="51"/>
      <c r="FN63" s="48"/>
      <c r="FO63" s="49"/>
      <c r="FP63" s="51"/>
      <c r="FQ63" s="56"/>
      <c r="FR63" s="56"/>
      <c r="FS63" s="56"/>
      <c r="FT63" s="52">
        <v>33.5</v>
      </c>
      <c r="FU63" s="49">
        <v>23</v>
      </c>
      <c r="FV63" s="53">
        <v>0</v>
      </c>
      <c r="FW63" s="48"/>
      <c r="FX63" s="49"/>
      <c r="FY63" s="51"/>
      <c r="FZ63" s="48"/>
      <c r="GA63" s="49"/>
      <c r="GB63" s="51"/>
      <c r="GC63" s="48"/>
      <c r="GD63" s="49"/>
      <c r="GE63" s="51"/>
      <c r="GF63" s="48"/>
      <c r="GG63" s="49"/>
      <c r="GH63" s="51"/>
    </row>
    <row r="64" spans="2:190">
      <c r="B64" s="18">
        <v>60</v>
      </c>
      <c r="C64" s="19" t="s">
        <v>18</v>
      </c>
      <c r="D64" s="20">
        <v>1</v>
      </c>
      <c r="E64" s="21"/>
      <c r="F64" s="22"/>
      <c r="G64" s="23"/>
      <c r="H64" s="24">
        <v>26.666666666666668</v>
      </c>
      <c r="I64" s="25">
        <v>22.222222222222221</v>
      </c>
      <c r="J64" s="26">
        <v>0</v>
      </c>
      <c r="K64" s="24">
        <v>33.333333333333336</v>
      </c>
      <c r="L64" s="25">
        <v>21.666666666666668</v>
      </c>
      <c r="M64" s="27">
        <v>12.446</v>
      </c>
      <c r="N64" s="28">
        <v>30.555555555555557</v>
      </c>
      <c r="O64" s="25">
        <v>17.888888888888889</v>
      </c>
      <c r="P64" s="29">
        <v>0</v>
      </c>
      <c r="Q64" s="30">
        <v>32.777777777777779</v>
      </c>
      <c r="R64" s="31">
        <v>21.019611111111107</v>
      </c>
      <c r="S64" s="32">
        <v>0</v>
      </c>
      <c r="T64" s="30">
        <v>33.888888888888886</v>
      </c>
      <c r="U64" s="31">
        <v>22.777777777777779</v>
      </c>
      <c r="V64" s="32">
        <v>0</v>
      </c>
      <c r="W64" s="30">
        <v>31.666666666666668</v>
      </c>
      <c r="X64" s="31">
        <v>12.222222222222221</v>
      </c>
      <c r="Y64" s="32">
        <v>0</v>
      </c>
      <c r="Z64" s="30">
        <v>27.222222222222221</v>
      </c>
      <c r="AA64" s="31">
        <v>20.555555555555557</v>
      </c>
      <c r="AB64" s="32">
        <v>1.524</v>
      </c>
      <c r="AC64" s="30">
        <v>32.777777777777779</v>
      </c>
      <c r="AD64" s="31">
        <v>18.333333333333332</v>
      </c>
      <c r="AE64" s="32">
        <v>0</v>
      </c>
      <c r="AF64" s="30">
        <v>32.777777777777779</v>
      </c>
      <c r="AG64" s="31">
        <v>20.555555555555557</v>
      </c>
      <c r="AH64" s="32">
        <v>0</v>
      </c>
      <c r="AI64" s="30">
        <v>34.444444444444443</v>
      </c>
      <c r="AJ64" s="31">
        <v>21.111111111111111</v>
      </c>
      <c r="AK64" s="32">
        <v>0</v>
      </c>
      <c r="AL64" s="30">
        <v>37.777777777777779</v>
      </c>
      <c r="AM64" s="31">
        <v>22.777777777777779</v>
      </c>
      <c r="AN64" s="32">
        <v>2.286</v>
      </c>
      <c r="AO64" s="30">
        <v>33.5</v>
      </c>
      <c r="AP64" s="31">
        <v>21.5</v>
      </c>
      <c r="AQ64" s="32">
        <v>8.6359999999999992</v>
      </c>
      <c r="AR64" s="30">
        <v>30</v>
      </c>
      <c r="AS64" s="31">
        <v>20.5</v>
      </c>
      <c r="AT64" s="32">
        <v>0</v>
      </c>
      <c r="AU64" s="30">
        <v>33.5</v>
      </c>
      <c r="AV64" s="31">
        <v>23</v>
      </c>
      <c r="AW64" s="32">
        <v>0</v>
      </c>
      <c r="AX64" s="30">
        <v>30.5</v>
      </c>
      <c r="AY64" s="31">
        <v>22.5</v>
      </c>
      <c r="AZ64" s="32">
        <v>0.5</v>
      </c>
      <c r="BA64" s="30">
        <v>30</v>
      </c>
      <c r="BB64" s="31">
        <v>20.5</v>
      </c>
      <c r="BC64" s="32">
        <v>0</v>
      </c>
      <c r="BD64" s="34">
        <v>29.451463864450961</v>
      </c>
      <c r="BE64" s="35">
        <v>22.128391837732163</v>
      </c>
      <c r="BF64" s="33">
        <v>0.5</v>
      </c>
      <c r="BG64" s="34">
        <v>30.951463864450961</v>
      </c>
      <c r="BH64" s="35">
        <v>21.028391837732162</v>
      </c>
      <c r="BI64" s="33">
        <v>8.6999999999999993</v>
      </c>
      <c r="BJ64" s="34">
        <v>29.85146386445096</v>
      </c>
      <c r="BK64" s="35">
        <v>22.728391837732161</v>
      </c>
      <c r="BL64" s="33">
        <v>1.8</v>
      </c>
      <c r="BM64" s="30">
        <v>27.547999999999998</v>
      </c>
      <c r="BN64" s="31">
        <v>20.930500000000002</v>
      </c>
      <c r="BO64" s="32">
        <v>4</v>
      </c>
      <c r="BP64" s="30">
        <v>29.723600000000001</v>
      </c>
      <c r="BQ64" s="31">
        <v>22.133500000000002</v>
      </c>
      <c r="BR64" s="32">
        <v>3.1</v>
      </c>
      <c r="BS64" s="30">
        <v>32.417200000000001</v>
      </c>
      <c r="BT64" s="31">
        <v>22.4543</v>
      </c>
      <c r="BU64" s="32">
        <v>0</v>
      </c>
      <c r="BV64" s="30">
        <v>30.5</v>
      </c>
      <c r="BW64" s="31">
        <v>23.5</v>
      </c>
      <c r="BX64" s="32">
        <v>0</v>
      </c>
      <c r="BY64" s="30">
        <v>36</v>
      </c>
      <c r="BZ64" s="31">
        <v>25</v>
      </c>
      <c r="CA64" s="32">
        <v>0</v>
      </c>
      <c r="CB64" s="30">
        <v>32.5</v>
      </c>
      <c r="CC64" s="31">
        <v>21</v>
      </c>
      <c r="CD64" s="32">
        <v>0</v>
      </c>
      <c r="CE64" s="30">
        <v>32</v>
      </c>
      <c r="CF64" s="31">
        <v>21</v>
      </c>
      <c r="CG64" s="32">
        <v>0</v>
      </c>
      <c r="CH64" s="30">
        <v>31</v>
      </c>
      <c r="CI64" s="31">
        <v>19</v>
      </c>
      <c r="CJ64" s="32">
        <v>0</v>
      </c>
      <c r="CK64" s="30">
        <v>35.5</v>
      </c>
      <c r="CL64" s="31">
        <v>24.5</v>
      </c>
      <c r="CM64" s="32">
        <v>0</v>
      </c>
      <c r="CN64" s="30">
        <v>33.5</v>
      </c>
      <c r="CO64" s="31">
        <v>24</v>
      </c>
      <c r="CP64" s="32">
        <v>0</v>
      </c>
      <c r="CQ64" s="30">
        <v>23.5</v>
      </c>
      <c r="CR64" s="31">
        <v>19.5</v>
      </c>
      <c r="CS64" s="32">
        <v>52</v>
      </c>
      <c r="CT64" s="30">
        <v>32</v>
      </c>
      <c r="CU64" s="31">
        <v>20.5</v>
      </c>
      <c r="CV64" s="32">
        <v>0</v>
      </c>
      <c r="CW64" s="30">
        <v>37</v>
      </c>
      <c r="CX64" s="31">
        <v>22</v>
      </c>
      <c r="CY64" s="32">
        <v>0</v>
      </c>
      <c r="CZ64" s="30">
        <v>38.5</v>
      </c>
      <c r="DA64" s="31">
        <v>26</v>
      </c>
      <c r="DB64" s="32">
        <v>35</v>
      </c>
      <c r="DC64" s="30">
        <v>30</v>
      </c>
      <c r="DD64" s="31">
        <v>20.5</v>
      </c>
      <c r="DE64" s="32">
        <v>2.5</v>
      </c>
      <c r="DF64" s="30">
        <v>33.5</v>
      </c>
      <c r="DG64" s="31">
        <v>21.5</v>
      </c>
      <c r="DH64" s="32">
        <v>0</v>
      </c>
      <c r="DI64" s="30">
        <v>34.5</v>
      </c>
      <c r="DJ64" s="31">
        <v>21.5</v>
      </c>
      <c r="DK64" s="32">
        <v>0</v>
      </c>
      <c r="DL64" s="30">
        <v>34</v>
      </c>
      <c r="DM64" s="31">
        <v>21</v>
      </c>
      <c r="DN64" s="32">
        <v>4.5</v>
      </c>
      <c r="DO64" s="30">
        <v>32</v>
      </c>
      <c r="DP64" s="31">
        <v>22</v>
      </c>
      <c r="DQ64" s="32">
        <v>0</v>
      </c>
      <c r="DR64" s="30">
        <v>36.5</v>
      </c>
      <c r="DS64" s="31">
        <v>24.5</v>
      </c>
      <c r="DT64" s="32">
        <v>0</v>
      </c>
      <c r="DU64" s="30">
        <v>32</v>
      </c>
      <c r="DV64" s="31">
        <v>20.5</v>
      </c>
      <c r="DW64" s="32">
        <v>0</v>
      </c>
      <c r="DX64" s="30">
        <v>31.5</v>
      </c>
      <c r="DY64" s="31">
        <v>22.5</v>
      </c>
      <c r="DZ64" s="32">
        <v>0</v>
      </c>
      <c r="EA64" s="30">
        <v>28</v>
      </c>
      <c r="EB64" s="31">
        <v>21</v>
      </c>
      <c r="EC64" s="32">
        <v>20.5</v>
      </c>
      <c r="ED64" s="30">
        <v>34.5</v>
      </c>
      <c r="EE64" s="31">
        <v>21.5</v>
      </c>
      <c r="EF64" s="32">
        <v>0</v>
      </c>
      <c r="EG64" s="30">
        <v>33</v>
      </c>
      <c r="EH64" s="31">
        <v>23.5</v>
      </c>
      <c r="EI64" s="32">
        <v>0</v>
      </c>
      <c r="EJ64" s="30">
        <v>24</v>
      </c>
      <c r="EK64" s="31">
        <v>20.5</v>
      </c>
      <c r="EL64" s="32">
        <v>9.5</v>
      </c>
      <c r="EM64" s="30">
        <v>31</v>
      </c>
      <c r="EN64" s="31">
        <v>22.5</v>
      </c>
      <c r="EO64" s="32">
        <v>0</v>
      </c>
      <c r="EP64" s="30">
        <v>32</v>
      </c>
      <c r="EQ64" s="31">
        <v>22</v>
      </c>
      <c r="ER64" s="32">
        <v>0</v>
      </c>
      <c r="ES64" s="30">
        <v>31</v>
      </c>
      <c r="ET64" s="31">
        <v>21</v>
      </c>
      <c r="EU64" s="32">
        <v>0</v>
      </c>
      <c r="EV64" s="30">
        <v>33.5</v>
      </c>
      <c r="EW64" s="31">
        <v>19</v>
      </c>
      <c r="EX64" s="32">
        <v>2</v>
      </c>
      <c r="EY64" s="30">
        <v>33.5</v>
      </c>
      <c r="EZ64" s="31">
        <v>23.5</v>
      </c>
      <c r="FA64" s="32">
        <v>0.3</v>
      </c>
      <c r="FB64" s="30">
        <v>28</v>
      </c>
      <c r="FC64" s="31">
        <v>22</v>
      </c>
      <c r="FD64" s="32">
        <v>7.5</v>
      </c>
      <c r="FE64" s="30">
        <v>32.5</v>
      </c>
      <c r="FF64" s="31">
        <v>21.5</v>
      </c>
      <c r="FG64" s="32">
        <v>0</v>
      </c>
      <c r="FH64" s="30">
        <v>35</v>
      </c>
      <c r="FI64" s="31">
        <v>22.5</v>
      </c>
      <c r="FJ64" s="32">
        <v>0</v>
      </c>
      <c r="FK64" s="30">
        <v>35.5</v>
      </c>
      <c r="FL64" s="31">
        <v>21</v>
      </c>
      <c r="FM64" s="32">
        <v>0</v>
      </c>
      <c r="FN64" s="30">
        <v>33.5</v>
      </c>
      <c r="FO64" s="31">
        <v>23.5</v>
      </c>
      <c r="FP64" s="32">
        <v>10</v>
      </c>
      <c r="FQ64" s="30">
        <v>32.5</v>
      </c>
      <c r="FR64" s="31">
        <v>23</v>
      </c>
      <c r="FS64" s="32">
        <v>44.5</v>
      </c>
      <c r="FT64" s="30">
        <v>36.5</v>
      </c>
      <c r="FU64" s="31">
        <v>23.5</v>
      </c>
      <c r="FV64" s="32">
        <v>3</v>
      </c>
      <c r="FW64" s="30">
        <v>31</v>
      </c>
      <c r="FX64" s="31">
        <v>23</v>
      </c>
      <c r="FY64" s="32">
        <v>0</v>
      </c>
      <c r="FZ64" s="30"/>
      <c r="GA64" s="31"/>
      <c r="GB64" s="32"/>
      <c r="GC64" s="30"/>
      <c r="GD64" s="31"/>
      <c r="GE64" s="32"/>
      <c r="GF64" s="30"/>
      <c r="GG64" s="31"/>
      <c r="GH64" s="32"/>
    </row>
    <row r="65" spans="2:190">
      <c r="B65" s="18">
        <v>61</v>
      </c>
      <c r="C65" s="19"/>
      <c r="D65" s="20">
        <v>2</v>
      </c>
      <c r="E65" s="21"/>
      <c r="F65" s="22"/>
      <c r="G65" s="23"/>
      <c r="H65" s="24">
        <v>30</v>
      </c>
      <c r="I65" s="25">
        <v>18.888888888888889</v>
      </c>
      <c r="J65" s="26">
        <v>0</v>
      </c>
      <c r="K65" s="24">
        <v>33.888888888888886</v>
      </c>
      <c r="L65" s="25">
        <v>16.111111111111111</v>
      </c>
      <c r="M65" s="27">
        <v>0</v>
      </c>
      <c r="N65" s="28">
        <v>31.111111111111111</v>
      </c>
      <c r="O65" s="25">
        <v>17.222222222222221</v>
      </c>
      <c r="P65" s="29">
        <v>0</v>
      </c>
      <c r="Q65" s="30">
        <v>32.222222222222221</v>
      </c>
      <c r="R65" s="31">
        <v>20.529499999999999</v>
      </c>
      <c r="S65" s="32">
        <v>0</v>
      </c>
      <c r="T65" s="30">
        <v>35.555555555555557</v>
      </c>
      <c r="U65" s="31">
        <v>22.777777777777779</v>
      </c>
      <c r="V65" s="32">
        <v>0</v>
      </c>
      <c r="W65" s="30">
        <v>29.444444444444443</v>
      </c>
      <c r="X65" s="31">
        <v>12.777777777777779</v>
      </c>
      <c r="Y65" s="32">
        <v>0</v>
      </c>
      <c r="Z65" s="30">
        <v>22.777777777777779</v>
      </c>
      <c r="AA65" s="31">
        <v>20.555555555555557</v>
      </c>
      <c r="AB65" s="32">
        <v>0</v>
      </c>
      <c r="AC65" s="30">
        <v>33.888888888888886</v>
      </c>
      <c r="AD65" s="31">
        <v>21.666666666666668</v>
      </c>
      <c r="AE65" s="32">
        <v>0</v>
      </c>
      <c r="AF65" s="30">
        <v>30.555555555555557</v>
      </c>
      <c r="AG65" s="31">
        <v>21.666666666666668</v>
      </c>
      <c r="AH65" s="32">
        <v>0</v>
      </c>
      <c r="AI65" s="30">
        <v>35</v>
      </c>
      <c r="AJ65" s="31">
        <v>22.222222222222221</v>
      </c>
      <c r="AK65" s="32">
        <v>5.5880000000000001</v>
      </c>
      <c r="AL65" s="30">
        <v>38.888888888888886</v>
      </c>
      <c r="AM65" s="31">
        <v>21.666666666666668</v>
      </c>
      <c r="AN65" s="32">
        <v>0</v>
      </c>
      <c r="AO65" s="30">
        <v>33</v>
      </c>
      <c r="AP65" s="31">
        <v>20</v>
      </c>
      <c r="AQ65" s="32">
        <v>0</v>
      </c>
      <c r="AR65" s="30">
        <v>31</v>
      </c>
      <c r="AS65" s="31">
        <v>21.5</v>
      </c>
      <c r="AT65" s="32">
        <v>0</v>
      </c>
      <c r="AU65" s="30">
        <v>34</v>
      </c>
      <c r="AV65" s="31">
        <v>24.5</v>
      </c>
      <c r="AW65" s="32">
        <v>0</v>
      </c>
      <c r="AX65" s="30">
        <v>30</v>
      </c>
      <c r="AY65" s="31">
        <v>22</v>
      </c>
      <c r="AZ65" s="32">
        <v>0</v>
      </c>
      <c r="BA65" s="30">
        <v>30.5</v>
      </c>
      <c r="BB65" s="31">
        <v>21.5</v>
      </c>
      <c r="BC65" s="32">
        <v>0</v>
      </c>
      <c r="BD65" s="34">
        <v>30.751463864450962</v>
      </c>
      <c r="BE65" s="35">
        <v>21.528391837732162</v>
      </c>
      <c r="BF65" s="33">
        <v>2.7</v>
      </c>
      <c r="BG65" s="34">
        <v>27.251463864450962</v>
      </c>
      <c r="BH65" s="35">
        <v>22.228391837732161</v>
      </c>
      <c r="BI65" s="33">
        <v>0</v>
      </c>
      <c r="BJ65" s="34">
        <v>31.15146386445096</v>
      </c>
      <c r="BK65" s="35">
        <v>20.828391837732163</v>
      </c>
      <c r="BL65" s="33">
        <v>0</v>
      </c>
      <c r="BM65" s="30">
        <v>24.957999999999998</v>
      </c>
      <c r="BN65" s="31">
        <v>21.331500000000002</v>
      </c>
      <c r="BO65" s="32">
        <v>16.399999999999999</v>
      </c>
      <c r="BP65" s="30">
        <v>29.102</v>
      </c>
      <c r="BQ65" s="31">
        <v>21.732500000000002</v>
      </c>
      <c r="BR65" s="32">
        <v>2</v>
      </c>
      <c r="BS65" s="30">
        <v>32.831599999999995</v>
      </c>
      <c r="BT65" s="31">
        <v>21.973100000000002</v>
      </c>
      <c r="BU65" s="32">
        <v>0.9</v>
      </c>
      <c r="BV65" s="30">
        <v>30</v>
      </c>
      <c r="BW65" s="31">
        <v>25.5</v>
      </c>
      <c r="BX65" s="32">
        <v>0</v>
      </c>
      <c r="BY65" s="30">
        <v>34</v>
      </c>
      <c r="BZ65" s="31">
        <v>24</v>
      </c>
      <c r="CA65" s="32">
        <v>0</v>
      </c>
      <c r="CB65" s="30">
        <v>35</v>
      </c>
      <c r="CC65" s="31">
        <v>22.5</v>
      </c>
      <c r="CD65" s="32">
        <v>0</v>
      </c>
      <c r="CE65" s="30">
        <v>34.5</v>
      </c>
      <c r="CF65" s="31">
        <v>22</v>
      </c>
      <c r="CG65" s="32">
        <v>0</v>
      </c>
      <c r="CH65" s="30">
        <v>30.5</v>
      </c>
      <c r="CI65" s="31">
        <v>18.5</v>
      </c>
      <c r="CJ65" s="32">
        <v>0</v>
      </c>
      <c r="CK65" s="30">
        <v>35</v>
      </c>
      <c r="CL65" s="31">
        <v>22</v>
      </c>
      <c r="CM65" s="32">
        <v>0</v>
      </c>
      <c r="CN65" s="30">
        <v>34</v>
      </c>
      <c r="CO65" s="31">
        <v>24</v>
      </c>
      <c r="CP65" s="32">
        <v>0</v>
      </c>
      <c r="CQ65" s="30">
        <v>30</v>
      </c>
      <c r="CR65" s="31">
        <v>20</v>
      </c>
      <c r="CS65" s="32">
        <v>25.5</v>
      </c>
      <c r="CT65" s="30">
        <v>33.5</v>
      </c>
      <c r="CU65" s="31">
        <v>21.5</v>
      </c>
      <c r="CV65" s="32">
        <v>0</v>
      </c>
      <c r="CW65" s="30">
        <v>36</v>
      </c>
      <c r="CX65" s="31">
        <v>23.5</v>
      </c>
      <c r="CY65" s="32">
        <v>0</v>
      </c>
      <c r="CZ65" s="30">
        <v>34.5</v>
      </c>
      <c r="DA65" s="31">
        <v>21</v>
      </c>
      <c r="DB65" s="32">
        <v>2</v>
      </c>
      <c r="DC65" s="30">
        <v>26.5</v>
      </c>
      <c r="DD65" s="31">
        <v>21.5</v>
      </c>
      <c r="DE65" s="32">
        <v>14</v>
      </c>
      <c r="DF65" s="30">
        <v>33</v>
      </c>
      <c r="DG65" s="31">
        <v>20.5</v>
      </c>
      <c r="DH65" s="32">
        <v>11</v>
      </c>
      <c r="DI65" s="30">
        <v>35</v>
      </c>
      <c r="DJ65" s="31">
        <v>23.5</v>
      </c>
      <c r="DK65" s="32">
        <v>4.5</v>
      </c>
      <c r="DL65" s="30">
        <v>30.5</v>
      </c>
      <c r="DM65" s="31">
        <v>20.5</v>
      </c>
      <c r="DN65" s="32">
        <v>0</v>
      </c>
      <c r="DO65" s="30">
        <v>33</v>
      </c>
      <c r="DP65" s="31">
        <v>22</v>
      </c>
      <c r="DQ65" s="32">
        <v>0</v>
      </c>
      <c r="DR65" s="30">
        <v>36</v>
      </c>
      <c r="DS65" s="31">
        <v>24</v>
      </c>
      <c r="DT65" s="32">
        <v>11</v>
      </c>
      <c r="DU65" s="30">
        <v>30</v>
      </c>
      <c r="DV65" s="31">
        <v>23</v>
      </c>
      <c r="DW65" s="32">
        <v>0</v>
      </c>
      <c r="DX65" s="30">
        <v>31.5</v>
      </c>
      <c r="DY65" s="31">
        <v>23</v>
      </c>
      <c r="DZ65" s="32">
        <v>0</v>
      </c>
      <c r="EA65" s="30">
        <v>32</v>
      </c>
      <c r="EB65" s="31">
        <v>20.5</v>
      </c>
      <c r="EC65" s="32">
        <v>15.5</v>
      </c>
      <c r="ED65" s="30">
        <v>36</v>
      </c>
      <c r="EE65" s="31">
        <v>23</v>
      </c>
      <c r="EF65" s="32">
        <v>0</v>
      </c>
      <c r="EG65" s="30">
        <v>33.5</v>
      </c>
      <c r="EH65" s="31">
        <v>23</v>
      </c>
      <c r="EI65" s="32">
        <v>0</v>
      </c>
      <c r="EJ65" s="30">
        <v>25</v>
      </c>
      <c r="EK65" s="31">
        <v>21</v>
      </c>
      <c r="EL65" s="32">
        <v>26.5</v>
      </c>
      <c r="EM65" s="30">
        <v>33</v>
      </c>
      <c r="EN65" s="31">
        <v>22.5</v>
      </c>
      <c r="EO65" s="32">
        <v>0</v>
      </c>
      <c r="EP65" s="30">
        <v>31</v>
      </c>
      <c r="EQ65" s="31">
        <v>22</v>
      </c>
      <c r="ER65" s="32">
        <v>8</v>
      </c>
      <c r="ES65" s="30">
        <v>32.5</v>
      </c>
      <c r="ET65" s="31">
        <v>21</v>
      </c>
      <c r="EU65" s="32">
        <v>9.5</v>
      </c>
      <c r="EV65" s="30">
        <v>30.5</v>
      </c>
      <c r="EW65" s="31">
        <v>19.5</v>
      </c>
      <c r="EX65" s="32">
        <v>0</v>
      </c>
      <c r="EY65" s="30">
        <v>32</v>
      </c>
      <c r="EZ65" s="31">
        <v>21</v>
      </c>
      <c r="FA65" s="32">
        <v>1.5</v>
      </c>
      <c r="FB65" s="30">
        <v>29.5</v>
      </c>
      <c r="FC65" s="31">
        <v>22</v>
      </c>
      <c r="FD65" s="32">
        <v>7.5</v>
      </c>
      <c r="FE65" s="30">
        <v>31</v>
      </c>
      <c r="FF65" s="31">
        <v>22.5</v>
      </c>
      <c r="FG65" s="32">
        <v>0</v>
      </c>
      <c r="FH65" s="30">
        <v>35</v>
      </c>
      <c r="FI65" s="31">
        <v>21.5</v>
      </c>
      <c r="FJ65" s="32">
        <v>9</v>
      </c>
      <c r="FK65" s="30">
        <v>32.5</v>
      </c>
      <c r="FL65" s="31">
        <v>22.5</v>
      </c>
      <c r="FM65" s="32">
        <v>0</v>
      </c>
      <c r="FN65" s="30">
        <v>32.5</v>
      </c>
      <c r="FO65" s="31">
        <v>22</v>
      </c>
      <c r="FP65" s="32">
        <v>0</v>
      </c>
      <c r="FQ65" s="30">
        <v>32</v>
      </c>
      <c r="FR65" s="31">
        <v>21</v>
      </c>
      <c r="FS65" s="32">
        <v>11.5</v>
      </c>
      <c r="FT65" s="30">
        <v>37</v>
      </c>
      <c r="FU65" s="31">
        <v>25</v>
      </c>
      <c r="FV65" s="32">
        <v>0</v>
      </c>
      <c r="FW65" s="30">
        <v>28</v>
      </c>
      <c r="FX65" s="31">
        <v>21.5</v>
      </c>
      <c r="FY65" s="32">
        <v>20.5</v>
      </c>
      <c r="FZ65" s="30"/>
      <c r="GA65" s="31"/>
      <c r="GB65" s="32"/>
      <c r="GC65" s="30"/>
      <c r="GD65" s="31"/>
      <c r="GE65" s="32"/>
      <c r="GF65" s="30"/>
      <c r="GG65" s="31"/>
      <c r="GH65" s="32"/>
    </row>
    <row r="66" spans="2:190">
      <c r="B66" s="18">
        <v>62</v>
      </c>
      <c r="C66" s="19"/>
      <c r="D66" s="20">
        <v>3</v>
      </c>
      <c r="E66" s="21"/>
      <c r="F66" s="22"/>
      <c r="G66" s="23"/>
      <c r="H66" s="24">
        <v>32.777777777777779</v>
      </c>
      <c r="I66" s="25">
        <v>18.333333333333332</v>
      </c>
      <c r="J66" s="26">
        <v>0</v>
      </c>
      <c r="K66" s="24">
        <v>33.333333333333336</v>
      </c>
      <c r="L66" s="25">
        <v>20.555555555555557</v>
      </c>
      <c r="M66" s="27">
        <v>0</v>
      </c>
      <c r="N66" s="28">
        <v>31.111111111111111</v>
      </c>
      <c r="O66" s="25">
        <v>17.777777777777779</v>
      </c>
      <c r="P66" s="29">
        <v>0</v>
      </c>
      <c r="Q66" s="30">
        <v>31.666666666666668</v>
      </c>
      <c r="R66" s="31">
        <v>20.529499999999999</v>
      </c>
      <c r="S66" s="32">
        <v>0</v>
      </c>
      <c r="T66" s="30">
        <v>36.666666666666664</v>
      </c>
      <c r="U66" s="31">
        <v>21.111111111111111</v>
      </c>
      <c r="V66" s="32">
        <v>0</v>
      </c>
      <c r="W66" s="30">
        <v>36.666666666666664</v>
      </c>
      <c r="X66" s="31">
        <v>20.555555555555557</v>
      </c>
      <c r="Y66" s="32">
        <v>0</v>
      </c>
      <c r="Z66" s="30">
        <v>28.333333333333332</v>
      </c>
      <c r="AA66" s="31">
        <v>18.888888888888889</v>
      </c>
      <c r="AB66" s="32">
        <v>0</v>
      </c>
      <c r="AC66" s="30">
        <v>33.888888888888886</v>
      </c>
      <c r="AD66" s="31">
        <v>23.333333333333332</v>
      </c>
      <c r="AE66" s="32">
        <v>1.016</v>
      </c>
      <c r="AF66" s="30">
        <v>33.333333333333336</v>
      </c>
      <c r="AG66" s="31">
        <v>20.555555555555557</v>
      </c>
      <c r="AH66" s="32">
        <v>0</v>
      </c>
      <c r="AI66" s="30">
        <v>32.777777777777779</v>
      </c>
      <c r="AJ66" s="31">
        <v>21.111111111111111</v>
      </c>
      <c r="AK66" s="32">
        <v>19.812000000000001</v>
      </c>
      <c r="AL66" s="30">
        <v>31.666666666666668</v>
      </c>
      <c r="AM66" s="31">
        <v>21.666666666666668</v>
      </c>
      <c r="AN66" s="32">
        <v>0</v>
      </c>
      <c r="AO66" s="30">
        <v>30.5</v>
      </c>
      <c r="AP66" s="31">
        <v>21.5</v>
      </c>
      <c r="AQ66" s="32">
        <v>8.1280000000000001</v>
      </c>
      <c r="AR66" s="30">
        <v>31.5</v>
      </c>
      <c r="AS66" s="31">
        <v>21.5</v>
      </c>
      <c r="AT66" s="32">
        <v>2.5</v>
      </c>
      <c r="AU66" s="30">
        <v>36.5</v>
      </c>
      <c r="AV66" s="31">
        <v>25</v>
      </c>
      <c r="AW66" s="32">
        <v>0</v>
      </c>
      <c r="AX66" s="30">
        <v>28.5</v>
      </c>
      <c r="AY66" s="31">
        <v>21.5</v>
      </c>
      <c r="AZ66" s="32">
        <v>23.5</v>
      </c>
      <c r="BA66" s="30">
        <v>30.5</v>
      </c>
      <c r="BB66" s="31">
        <v>22.5</v>
      </c>
      <c r="BC66" s="32">
        <v>0</v>
      </c>
      <c r="BD66" s="34">
        <v>31.751463864450962</v>
      </c>
      <c r="BE66" s="35">
        <v>22.628391837732163</v>
      </c>
      <c r="BF66" s="33">
        <v>0.1</v>
      </c>
      <c r="BG66" s="34">
        <v>29.65146386445096</v>
      </c>
      <c r="BH66" s="35">
        <v>22.128391837732163</v>
      </c>
      <c r="BI66" s="33">
        <v>2.2999999999999998</v>
      </c>
      <c r="BJ66" s="34">
        <v>29.751463864450962</v>
      </c>
      <c r="BK66" s="35">
        <v>21.628391837732163</v>
      </c>
      <c r="BL66" s="33">
        <v>0</v>
      </c>
      <c r="BM66" s="30">
        <v>30.241600000000002</v>
      </c>
      <c r="BN66" s="31">
        <v>21.251300000000001</v>
      </c>
      <c r="BO66" s="32">
        <v>80</v>
      </c>
      <c r="BP66" s="30">
        <v>30.034400000000002</v>
      </c>
      <c r="BQ66" s="31">
        <v>20.689900000000002</v>
      </c>
      <c r="BR66" s="32">
        <v>47</v>
      </c>
      <c r="BS66" s="30">
        <v>34.489199999999997</v>
      </c>
      <c r="BT66" s="31">
        <v>21.892900000000001</v>
      </c>
      <c r="BU66" s="32">
        <v>20</v>
      </c>
      <c r="BV66" s="30">
        <v>32.5</v>
      </c>
      <c r="BW66" s="31">
        <v>22</v>
      </c>
      <c r="BX66" s="32">
        <v>0</v>
      </c>
      <c r="BY66" s="30">
        <v>34</v>
      </c>
      <c r="BZ66" s="31">
        <v>22</v>
      </c>
      <c r="CA66" s="32">
        <v>0</v>
      </c>
      <c r="CB66" s="30">
        <v>36</v>
      </c>
      <c r="CC66" s="31">
        <v>21.5</v>
      </c>
      <c r="CD66" s="32">
        <v>0</v>
      </c>
      <c r="CE66" s="30">
        <v>36</v>
      </c>
      <c r="CF66" s="31">
        <v>23</v>
      </c>
      <c r="CG66" s="32">
        <v>0</v>
      </c>
      <c r="CH66" s="30">
        <v>31</v>
      </c>
      <c r="CI66" s="31">
        <v>19</v>
      </c>
      <c r="CJ66" s="32">
        <v>0</v>
      </c>
      <c r="CK66" s="30">
        <v>36</v>
      </c>
      <c r="CL66" s="31">
        <v>25.5</v>
      </c>
      <c r="CM66" s="32">
        <v>0</v>
      </c>
      <c r="CN66" s="30">
        <v>35</v>
      </c>
      <c r="CO66" s="31">
        <v>23.5</v>
      </c>
      <c r="CP66" s="32">
        <v>0</v>
      </c>
      <c r="CQ66" s="30">
        <v>31</v>
      </c>
      <c r="CR66" s="31">
        <v>18.5</v>
      </c>
      <c r="CS66" s="32">
        <v>5</v>
      </c>
      <c r="CT66" s="30">
        <v>33</v>
      </c>
      <c r="CU66" s="31">
        <v>20.5</v>
      </c>
      <c r="CV66" s="32">
        <v>0</v>
      </c>
      <c r="CW66" s="30">
        <v>35</v>
      </c>
      <c r="CX66" s="31">
        <v>21.5</v>
      </c>
      <c r="CY66" s="32">
        <v>0</v>
      </c>
      <c r="CZ66" s="30">
        <v>35.5</v>
      </c>
      <c r="DA66" s="31">
        <v>21.5</v>
      </c>
      <c r="DB66" s="32">
        <v>15</v>
      </c>
      <c r="DC66" s="30">
        <v>31.5</v>
      </c>
      <c r="DD66" s="31">
        <v>20.5</v>
      </c>
      <c r="DE66" s="32">
        <v>0</v>
      </c>
      <c r="DF66" s="30">
        <v>32.5</v>
      </c>
      <c r="DG66" s="31">
        <v>20</v>
      </c>
      <c r="DH66" s="32">
        <v>5</v>
      </c>
      <c r="DI66" s="30">
        <v>32.5</v>
      </c>
      <c r="DJ66" s="31">
        <v>21</v>
      </c>
      <c r="DK66" s="32">
        <v>0</v>
      </c>
      <c r="DL66" s="30">
        <v>32</v>
      </c>
      <c r="DM66" s="31">
        <v>22</v>
      </c>
      <c r="DN66" s="32">
        <v>4.5999999999999996</v>
      </c>
      <c r="DO66" s="30">
        <v>25</v>
      </c>
      <c r="DP66" s="31">
        <v>23.5</v>
      </c>
      <c r="DQ66" s="32">
        <v>17</v>
      </c>
      <c r="DR66" s="30">
        <v>36.5</v>
      </c>
      <c r="DS66" s="31">
        <v>22.5</v>
      </c>
      <c r="DT66" s="32">
        <v>0</v>
      </c>
      <c r="DU66" s="30">
        <v>30.5</v>
      </c>
      <c r="DV66" s="31">
        <v>23</v>
      </c>
      <c r="DW66" s="32">
        <v>0</v>
      </c>
      <c r="DX66" s="30">
        <v>31.5</v>
      </c>
      <c r="DY66" s="31">
        <v>22</v>
      </c>
      <c r="DZ66" s="32">
        <v>0.5</v>
      </c>
      <c r="EA66" s="30">
        <v>28.5</v>
      </c>
      <c r="EB66" s="31">
        <v>21</v>
      </c>
      <c r="EC66" s="32">
        <v>0</v>
      </c>
      <c r="ED66" s="30">
        <v>36</v>
      </c>
      <c r="EE66" s="31">
        <v>23</v>
      </c>
      <c r="EF66" s="32">
        <v>0</v>
      </c>
      <c r="EG66" s="30">
        <v>35.5</v>
      </c>
      <c r="EH66" s="31">
        <v>22.5</v>
      </c>
      <c r="EI66" s="32">
        <v>0</v>
      </c>
      <c r="EJ66" s="30">
        <v>32.5</v>
      </c>
      <c r="EK66" s="31">
        <v>20.5</v>
      </c>
      <c r="EL66" s="32">
        <v>15</v>
      </c>
      <c r="EM66" s="30">
        <v>34.5</v>
      </c>
      <c r="EN66" s="31">
        <v>23.5</v>
      </c>
      <c r="EO66" s="32">
        <v>0</v>
      </c>
      <c r="EP66" s="30">
        <v>29</v>
      </c>
      <c r="EQ66" s="31">
        <v>21</v>
      </c>
      <c r="ER66" s="32">
        <v>25</v>
      </c>
      <c r="ES66" s="30">
        <v>32</v>
      </c>
      <c r="ET66" s="31">
        <v>20.5</v>
      </c>
      <c r="EU66" s="32">
        <v>0</v>
      </c>
      <c r="EV66" s="30">
        <v>31</v>
      </c>
      <c r="EW66" s="31">
        <v>19.5</v>
      </c>
      <c r="EX66" s="32">
        <v>0</v>
      </c>
      <c r="EY66" s="30">
        <v>33</v>
      </c>
      <c r="EZ66" s="31">
        <v>23</v>
      </c>
      <c r="FA66" s="32">
        <v>1.5</v>
      </c>
      <c r="FB66" s="30">
        <v>26</v>
      </c>
      <c r="FC66" s="31">
        <v>22</v>
      </c>
      <c r="FD66" s="32">
        <v>24.5</v>
      </c>
      <c r="FE66" s="30">
        <v>30.5</v>
      </c>
      <c r="FF66" s="31">
        <v>22</v>
      </c>
      <c r="FG66" s="32">
        <v>0</v>
      </c>
      <c r="FH66" s="30">
        <v>33</v>
      </c>
      <c r="FI66" s="31">
        <v>22</v>
      </c>
      <c r="FJ66" s="32">
        <v>0</v>
      </c>
      <c r="FK66" s="30">
        <v>32</v>
      </c>
      <c r="FL66" s="31">
        <v>22.5</v>
      </c>
      <c r="FM66" s="32">
        <v>0</v>
      </c>
      <c r="FN66" s="30">
        <v>32</v>
      </c>
      <c r="FO66" s="31">
        <v>21</v>
      </c>
      <c r="FP66" s="32">
        <v>3.5</v>
      </c>
      <c r="FQ66" s="30">
        <v>30.5</v>
      </c>
      <c r="FR66" s="31">
        <v>20</v>
      </c>
      <c r="FS66" s="32">
        <v>3.5</v>
      </c>
      <c r="FT66" s="30">
        <v>33.5</v>
      </c>
      <c r="FU66" s="31">
        <v>24.5</v>
      </c>
      <c r="FV66" s="32">
        <v>2.5</v>
      </c>
      <c r="FW66" s="30">
        <v>27</v>
      </c>
      <c r="FX66" s="31">
        <v>22</v>
      </c>
      <c r="FY66" s="32">
        <v>1.5</v>
      </c>
      <c r="FZ66" s="30"/>
      <c r="GA66" s="31"/>
      <c r="GB66" s="32"/>
      <c r="GC66" s="30"/>
      <c r="GD66" s="31"/>
      <c r="GE66" s="32"/>
      <c r="GF66" s="30"/>
      <c r="GG66" s="31"/>
      <c r="GH66" s="32"/>
    </row>
    <row r="67" spans="2:190">
      <c r="B67" s="18">
        <v>63</v>
      </c>
      <c r="C67" s="19"/>
      <c r="D67" s="20">
        <v>4</v>
      </c>
      <c r="E67" s="21"/>
      <c r="F67" s="22"/>
      <c r="G67" s="23"/>
      <c r="H67" s="24">
        <v>33.333333333333336</v>
      </c>
      <c r="I67" s="25">
        <v>19.444444444444443</v>
      </c>
      <c r="J67" s="26">
        <v>0</v>
      </c>
      <c r="K67" s="24">
        <v>32.777777777777779</v>
      </c>
      <c r="L67" s="25">
        <v>17.777777777777779</v>
      </c>
      <c r="M67" s="27">
        <v>0</v>
      </c>
      <c r="N67" s="28">
        <v>31.111111111111111</v>
      </c>
      <c r="O67" s="25">
        <v>16.111111111111111</v>
      </c>
      <c r="P67" s="29">
        <v>0</v>
      </c>
      <c r="Q67" s="30">
        <v>30</v>
      </c>
      <c r="R67" s="31">
        <v>20.529499999999999</v>
      </c>
      <c r="S67" s="32">
        <v>0</v>
      </c>
      <c r="T67" s="30">
        <v>35</v>
      </c>
      <c r="U67" s="31">
        <v>22.222222222222221</v>
      </c>
      <c r="V67" s="32">
        <v>0</v>
      </c>
      <c r="W67" s="30">
        <v>32.222222222222221</v>
      </c>
      <c r="X67" s="31">
        <v>21.666666666666668</v>
      </c>
      <c r="Y67" s="32">
        <v>0</v>
      </c>
      <c r="Z67" s="30">
        <v>31.111111111111111</v>
      </c>
      <c r="AA67" s="31">
        <v>20.555555555555557</v>
      </c>
      <c r="AB67" s="32">
        <v>0</v>
      </c>
      <c r="AC67" s="30">
        <v>32.777777777777779</v>
      </c>
      <c r="AD67" s="31">
        <v>22.777777777777779</v>
      </c>
      <c r="AE67" s="32">
        <v>0</v>
      </c>
      <c r="AF67" s="30">
        <v>34.444444444444443</v>
      </c>
      <c r="AG67" s="31">
        <v>16.666666666666668</v>
      </c>
      <c r="AH67" s="32">
        <v>0</v>
      </c>
      <c r="AI67" s="30">
        <v>30.555555555555557</v>
      </c>
      <c r="AJ67" s="31">
        <v>20.555555555555557</v>
      </c>
      <c r="AK67" s="32">
        <v>0</v>
      </c>
      <c r="AL67" s="30">
        <v>37.222222222222221</v>
      </c>
      <c r="AM67" s="31">
        <v>21.666666666666668</v>
      </c>
      <c r="AN67" s="32">
        <v>0</v>
      </c>
      <c r="AO67" s="30">
        <v>31.5</v>
      </c>
      <c r="AP67" s="31">
        <v>20</v>
      </c>
      <c r="AQ67" s="32">
        <v>9.1440000000000001</v>
      </c>
      <c r="AR67" s="30">
        <v>32</v>
      </c>
      <c r="AS67" s="31">
        <v>21</v>
      </c>
      <c r="AT67" s="32">
        <v>0</v>
      </c>
      <c r="AU67" s="30">
        <v>33.5</v>
      </c>
      <c r="AV67" s="31">
        <v>24.5</v>
      </c>
      <c r="AW67" s="32">
        <v>0</v>
      </c>
      <c r="AX67" s="30">
        <v>30.5</v>
      </c>
      <c r="AY67" s="31">
        <v>21.5</v>
      </c>
      <c r="AZ67" s="32">
        <v>0</v>
      </c>
      <c r="BA67" s="30">
        <v>30.5</v>
      </c>
      <c r="BB67" s="31">
        <v>20.5</v>
      </c>
      <c r="BC67" s="32">
        <v>0</v>
      </c>
      <c r="BD67" s="34">
        <v>32.051463864450959</v>
      </c>
      <c r="BE67" s="35">
        <v>21.328391837732163</v>
      </c>
      <c r="BF67" s="33">
        <v>0.5</v>
      </c>
      <c r="BG67" s="34">
        <v>33.251463864450955</v>
      </c>
      <c r="BH67" s="35">
        <v>21.028391837732162</v>
      </c>
      <c r="BI67" s="33">
        <v>0</v>
      </c>
      <c r="BJ67" s="34">
        <v>32.251463864450962</v>
      </c>
      <c r="BK67" s="35">
        <v>22.92839183773216</v>
      </c>
      <c r="BL67" s="33">
        <v>0.4</v>
      </c>
      <c r="BM67" s="30">
        <v>24.750800000000002</v>
      </c>
      <c r="BN67" s="31">
        <v>21.331500000000002</v>
      </c>
      <c r="BO67" s="32">
        <v>15.7</v>
      </c>
      <c r="BP67" s="30">
        <v>29.102</v>
      </c>
      <c r="BQ67" s="31">
        <v>20.369100000000003</v>
      </c>
      <c r="BR67" s="32">
        <v>23.5</v>
      </c>
      <c r="BS67" s="30">
        <v>30.759600000000002</v>
      </c>
      <c r="BT67" s="31">
        <v>21.331500000000002</v>
      </c>
      <c r="BU67" s="32">
        <v>0</v>
      </c>
      <c r="BV67" s="30">
        <v>34</v>
      </c>
      <c r="BW67" s="31">
        <v>23</v>
      </c>
      <c r="BX67" s="32">
        <v>0</v>
      </c>
      <c r="BY67" s="30">
        <v>36</v>
      </c>
      <c r="BZ67" s="31">
        <v>24</v>
      </c>
      <c r="CA67" s="32">
        <v>0</v>
      </c>
      <c r="CB67" s="30">
        <v>35</v>
      </c>
      <c r="CC67" s="31">
        <v>24.5</v>
      </c>
      <c r="CD67" s="32">
        <v>19.5</v>
      </c>
      <c r="CE67" s="30">
        <v>35</v>
      </c>
      <c r="CF67" s="31">
        <v>20</v>
      </c>
      <c r="CG67" s="32">
        <v>52</v>
      </c>
      <c r="CH67" s="30">
        <v>31.5</v>
      </c>
      <c r="CI67" s="31">
        <v>21</v>
      </c>
      <c r="CJ67" s="32">
        <v>0</v>
      </c>
      <c r="CK67" s="30">
        <v>36.5</v>
      </c>
      <c r="CL67" s="31">
        <v>23.5</v>
      </c>
      <c r="CM67" s="32">
        <v>1</v>
      </c>
      <c r="CN67" s="30">
        <v>29.5</v>
      </c>
      <c r="CO67" s="31">
        <v>23</v>
      </c>
      <c r="CP67" s="32">
        <v>55</v>
      </c>
      <c r="CQ67" s="30">
        <v>31</v>
      </c>
      <c r="CR67" s="31">
        <v>19.5</v>
      </c>
      <c r="CS67" s="32">
        <v>13</v>
      </c>
      <c r="CT67" s="30">
        <v>34.5</v>
      </c>
      <c r="CU67" s="31">
        <v>21.5</v>
      </c>
      <c r="CV67" s="32">
        <v>0</v>
      </c>
      <c r="CW67" s="30">
        <v>35</v>
      </c>
      <c r="CX67" s="31">
        <v>22.5</v>
      </c>
      <c r="CY67" s="32">
        <v>0</v>
      </c>
      <c r="CZ67" s="30">
        <v>31</v>
      </c>
      <c r="DA67" s="31">
        <v>21</v>
      </c>
      <c r="DB67" s="32">
        <v>0</v>
      </c>
      <c r="DC67" s="30">
        <v>32.5</v>
      </c>
      <c r="DD67" s="31">
        <v>21.5</v>
      </c>
      <c r="DE67" s="32">
        <v>0</v>
      </c>
      <c r="DF67" s="30">
        <v>31</v>
      </c>
      <c r="DG67" s="31">
        <v>21.5</v>
      </c>
      <c r="DH67" s="32">
        <v>0</v>
      </c>
      <c r="DI67" s="30">
        <v>33.5</v>
      </c>
      <c r="DJ67" s="31">
        <v>21.5</v>
      </c>
      <c r="DK67" s="32">
        <v>0</v>
      </c>
      <c r="DL67" s="30">
        <v>32.5</v>
      </c>
      <c r="DM67" s="31">
        <v>20.5</v>
      </c>
      <c r="DN67" s="32">
        <v>1.5</v>
      </c>
      <c r="DO67" s="30">
        <v>31</v>
      </c>
      <c r="DP67" s="31">
        <v>22</v>
      </c>
      <c r="DQ67" s="32">
        <v>1.5</v>
      </c>
      <c r="DR67" s="30">
        <v>35</v>
      </c>
      <c r="DS67" s="31">
        <v>23</v>
      </c>
      <c r="DT67" s="32">
        <v>2.5</v>
      </c>
      <c r="DU67" s="30">
        <v>32</v>
      </c>
      <c r="DV67" s="31">
        <v>19</v>
      </c>
      <c r="DW67" s="32">
        <v>0</v>
      </c>
      <c r="DX67" s="30">
        <v>32</v>
      </c>
      <c r="DY67" s="31">
        <v>22.5</v>
      </c>
      <c r="DZ67" s="32">
        <v>0</v>
      </c>
      <c r="EA67" s="30">
        <v>32.5</v>
      </c>
      <c r="EB67" s="31">
        <v>21</v>
      </c>
      <c r="EC67" s="32">
        <v>0</v>
      </c>
      <c r="ED67" s="30">
        <v>36</v>
      </c>
      <c r="EE67" s="31">
        <v>25.5</v>
      </c>
      <c r="EF67" s="32">
        <v>0</v>
      </c>
      <c r="EG67" s="30">
        <v>29.5</v>
      </c>
      <c r="EH67" s="31">
        <v>24</v>
      </c>
      <c r="EI67" s="32">
        <v>9.5</v>
      </c>
      <c r="EJ67" s="30">
        <v>24.5</v>
      </c>
      <c r="EK67" s="31">
        <v>22</v>
      </c>
      <c r="EL67" s="32">
        <v>38</v>
      </c>
      <c r="EM67" s="30">
        <v>33.5</v>
      </c>
      <c r="EN67" s="31">
        <v>23.5</v>
      </c>
      <c r="EO67" s="32">
        <v>2.5</v>
      </c>
      <c r="EP67" s="30">
        <v>29</v>
      </c>
      <c r="EQ67" s="31">
        <v>21</v>
      </c>
      <c r="ER67" s="32">
        <v>15.5</v>
      </c>
      <c r="ES67" s="30">
        <v>34</v>
      </c>
      <c r="ET67" s="31">
        <v>21.5</v>
      </c>
      <c r="EU67" s="32">
        <v>0</v>
      </c>
      <c r="EV67" s="30">
        <v>31.5</v>
      </c>
      <c r="EW67" s="31">
        <v>19.5</v>
      </c>
      <c r="EX67" s="32">
        <v>0</v>
      </c>
      <c r="EY67" s="30">
        <v>31</v>
      </c>
      <c r="EZ67" s="31">
        <v>22.5</v>
      </c>
      <c r="FA67" s="32">
        <v>17.5</v>
      </c>
      <c r="FB67" s="30">
        <v>28.5</v>
      </c>
      <c r="FC67" s="31">
        <v>21.5</v>
      </c>
      <c r="FD67" s="32">
        <v>7</v>
      </c>
      <c r="FE67" s="30">
        <v>32.5</v>
      </c>
      <c r="FF67" s="31">
        <v>19.5</v>
      </c>
      <c r="FG67" s="32">
        <v>0</v>
      </c>
      <c r="FH67" s="30">
        <v>35.5</v>
      </c>
      <c r="FI67" s="31">
        <v>21.5</v>
      </c>
      <c r="FJ67" s="32">
        <v>0</v>
      </c>
      <c r="FK67" s="30">
        <v>32.5</v>
      </c>
      <c r="FL67" s="31">
        <v>22.5</v>
      </c>
      <c r="FM67" s="32">
        <v>0</v>
      </c>
      <c r="FN67" s="30">
        <v>33</v>
      </c>
      <c r="FO67" s="31">
        <v>23</v>
      </c>
      <c r="FP67" s="32">
        <v>1.5</v>
      </c>
      <c r="FQ67" s="30">
        <v>26</v>
      </c>
      <c r="FR67" s="31">
        <v>20.5</v>
      </c>
      <c r="FS67" s="32">
        <v>0</v>
      </c>
      <c r="FT67" s="30">
        <v>33</v>
      </c>
      <c r="FU67" s="31">
        <v>25.5</v>
      </c>
      <c r="FV67" s="32">
        <v>0</v>
      </c>
      <c r="FW67" s="30">
        <v>28.5</v>
      </c>
      <c r="FX67" s="31">
        <v>21</v>
      </c>
      <c r="FY67" s="32">
        <v>0</v>
      </c>
      <c r="FZ67" s="30"/>
      <c r="GA67" s="31"/>
      <c r="GB67" s="32"/>
      <c r="GC67" s="30"/>
      <c r="GD67" s="31"/>
      <c r="GE67" s="32"/>
      <c r="GF67" s="30"/>
      <c r="GG67" s="31"/>
      <c r="GH67" s="32"/>
    </row>
    <row r="68" spans="2:190">
      <c r="B68" s="18">
        <v>64</v>
      </c>
      <c r="C68" s="19"/>
      <c r="D68" s="20">
        <v>5</v>
      </c>
      <c r="E68" s="21"/>
      <c r="F68" s="22"/>
      <c r="G68" s="23"/>
      <c r="H68" s="24">
        <v>33.888888888888886</v>
      </c>
      <c r="I68" s="25">
        <v>20</v>
      </c>
      <c r="J68" s="26">
        <v>0</v>
      </c>
      <c r="K68" s="24">
        <v>32.222222222222221</v>
      </c>
      <c r="L68" s="25">
        <v>21.111111111111111</v>
      </c>
      <c r="M68" s="27">
        <v>9.1440000000000001</v>
      </c>
      <c r="N68" s="28">
        <v>31.111111111111111</v>
      </c>
      <c r="O68" s="25">
        <v>15.555555555555555</v>
      </c>
      <c r="P68" s="29">
        <v>0</v>
      </c>
      <c r="Q68" s="30">
        <v>31.111111111111111</v>
      </c>
      <c r="R68" s="31">
        <v>21.910722222222219</v>
      </c>
      <c r="S68" s="32">
        <v>0</v>
      </c>
      <c r="T68" s="30">
        <v>35</v>
      </c>
      <c r="U68" s="31">
        <v>22.222222222222221</v>
      </c>
      <c r="V68" s="32">
        <v>0</v>
      </c>
      <c r="W68" s="30">
        <v>35</v>
      </c>
      <c r="X68" s="31">
        <v>20.555555555555557</v>
      </c>
      <c r="Y68" s="32">
        <v>0</v>
      </c>
      <c r="Z68" s="30">
        <v>31.111111111111111</v>
      </c>
      <c r="AA68" s="31">
        <v>21.111111111111111</v>
      </c>
      <c r="AB68" s="32">
        <v>0</v>
      </c>
      <c r="AC68" s="30">
        <v>32.222222222222221</v>
      </c>
      <c r="AD68" s="31">
        <v>22.222222222222221</v>
      </c>
      <c r="AE68" s="32">
        <v>0</v>
      </c>
      <c r="AF68" s="30">
        <v>35</v>
      </c>
      <c r="AG68" s="31">
        <v>20</v>
      </c>
      <c r="AH68" s="32">
        <v>0</v>
      </c>
      <c r="AI68" s="30">
        <v>28.888888888888889</v>
      </c>
      <c r="AJ68" s="31">
        <v>22.222222222222221</v>
      </c>
      <c r="AK68" s="32">
        <v>0</v>
      </c>
      <c r="AL68" s="30">
        <v>37.222222222222221</v>
      </c>
      <c r="AM68" s="31">
        <v>21.111111111111111</v>
      </c>
      <c r="AN68" s="32">
        <v>0</v>
      </c>
      <c r="AO68" s="30">
        <v>32</v>
      </c>
      <c r="AP68" s="31">
        <v>21.5</v>
      </c>
      <c r="AQ68" s="32">
        <v>0.76200000000000001</v>
      </c>
      <c r="AR68" s="30">
        <v>32.5</v>
      </c>
      <c r="AS68" s="31">
        <v>21</v>
      </c>
      <c r="AT68" s="32">
        <v>0</v>
      </c>
      <c r="AU68" s="30">
        <v>34</v>
      </c>
      <c r="AV68" s="31">
        <v>23</v>
      </c>
      <c r="AW68" s="32">
        <v>0</v>
      </c>
      <c r="AX68" s="30">
        <v>31</v>
      </c>
      <c r="AY68" s="31">
        <v>21.5</v>
      </c>
      <c r="AZ68" s="32">
        <v>3</v>
      </c>
      <c r="BA68" s="30">
        <v>29.5</v>
      </c>
      <c r="BB68" s="31">
        <v>21</v>
      </c>
      <c r="BC68" s="32">
        <v>0</v>
      </c>
      <c r="BD68" s="34">
        <v>30.951463864450961</v>
      </c>
      <c r="BE68" s="35">
        <v>21.228391837732161</v>
      </c>
      <c r="BF68" s="33">
        <v>5.7</v>
      </c>
      <c r="BG68" s="34">
        <v>33.65146386445096</v>
      </c>
      <c r="BH68" s="35">
        <v>21.728391837732161</v>
      </c>
      <c r="BI68" s="33">
        <v>0</v>
      </c>
      <c r="BJ68" s="34">
        <v>31.65146386445096</v>
      </c>
      <c r="BK68" s="35">
        <v>22.828391837732163</v>
      </c>
      <c r="BL68" s="33">
        <v>2.7</v>
      </c>
      <c r="BM68" s="30">
        <v>24.750800000000002</v>
      </c>
      <c r="BN68" s="31">
        <v>21.572100000000002</v>
      </c>
      <c r="BO68" s="32">
        <v>4.0999999999999996</v>
      </c>
      <c r="BP68" s="30">
        <v>28.7912</v>
      </c>
      <c r="BQ68" s="31">
        <v>21.331500000000002</v>
      </c>
      <c r="BR68" s="32">
        <v>0.4</v>
      </c>
      <c r="BS68" s="30">
        <v>27.858800000000002</v>
      </c>
      <c r="BT68" s="31">
        <v>22.775100000000002</v>
      </c>
      <c r="BU68" s="32">
        <v>11.5</v>
      </c>
      <c r="BV68" s="30">
        <v>30</v>
      </c>
      <c r="BW68" s="31">
        <v>23</v>
      </c>
      <c r="BX68" s="32">
        <v>0</v>
      </c>
      <c r="BY68" s="30">
        <v>36</v>
      </c>
      <c r="BZ68" s="31">
        <v>25</v>
      </c>
      <c r="CA68" s="32">
        <v>0</v>
      </c>
      <c r="CB68" s="30">
        <v>27</v>
      </c>
      <c r="CC68" s="31">
        <v>21</v>
      </c>
      <c r="CD68" s="32">
        <v>0</v>
      </c>
      <c r="CE68" s="30">
        <v>34</v>
      </c>
      <c r="CF68" s="31">
        <v>19.5</v>
      </c>
      <c r="CG68" s="32">
        <v>4</v>
      </c>
      <c r="CH68" s="30">
        <v>30</v>
      </c>
      <c r="CI68" s="31">
        <v>21</v>
      </c>
      <c r="CJ68" s="32">
        <v>0</v>
      </c>
      <c r="CK68" s="30">
        <v>35.5</v>
      </c>
      <c r="CL68" s="31">
        <v>22.5</v>
      </c>
      <c r="CM68" s="32">
        <v>0</v>
      </c>
      <c r="CN68" s="30">
        <v>27</v>
      </c>
      <c r="CO68" s="31">
        <v>20.5</v>
      </c>
      <c r="CP68" s="32">
        <v>16.5</v>
      </c>
      <c r="CQ68" s="30">
        <v>28.5</v>
      </c>
      <c r="CR68" s="31">
        <v>19.5</v>
      </c>
      <c r="CS68" s="32">
        <v>4.5</v>
      </c>
      <c r="CT68" s="30">
        <v>32.5</v>
      </c>
      <c r="CU68" s="31">
        <v>21</v>
      </c>
      <c r="CV68" s="32">
        <v>0</v>
      </c>
      <c r="CW68" s="30">
        <v>34</v>
      </c>
      <c r="CX68" s="31">
        <v>22</v>
      </c>
      <c r="CY68" s="32">
        <v>0</v>
      </c>
      <c r="CZ68" s="30">
        <v>32</v>
      </c>
      <c r="DA68" s="31">
        <v>22</v>
      </c>
      <c r="DB68" s="32">
        <v>0</v>
      </c>
      <c r="DC68" s="30">
        <v>32</v>
      </c>
      <c r="DD68" s="31">
        <v>22.5</v>
      </c>
      <c r="DE68" s="32">
        <v>1.5</v>
      </c>
      <c r="DF68" s="30">
        <v>31.5</v>
      </c>
      <c r="DG68" s="31">
        <v>22</v>
      </c>
      <c r="DH68" s="32">
        <v>0</v>
      </c>
      <c r="DI68" s="30">
        <v>33.5</v>
      </c>
      <c r="DJ68" s="31">
        <v>23</v>
      </c>
      <c r="DK68" s="32">
        <v>0</v>
      </c>
      <c r="DL68" s="30">
        <v>31</v>
      </c>
      <c r="DM68" s="31">
        <v>22</v>
      </c>
      <c r="DN68" s="32">
        <v>19.5</v>
      </c>
      <c r="DO68" s="30">
        <v>31.5</v>
      </c>
      <c r="DP68" s="31">
        <v>22.5</v>
      </c>
      <c r="DQ68" s="32">
        <v>4.5</v>
      </c>
      <c r="DR68" s="30">
        <v>34</v>
      </c>
      <c r="DS68" s="31">
        <v>22</v>
      </c>
      <c r="DT68" s="32">
        <v>0</v>
      </c>
      <c r="DU68" s="30">
        <v>33</v>
      </c>
      <c r="DV68" s="31">
        <v>23</v>
      </c>
      <c r="DW68" s="32">
        <v>0</v>
      </c>
      <c r="DX68" s="30">
        <v>29.5</v>
      </c>
      <c r="DY68" s="31">
        <v>21.5</v>
      </c>
      <c r="DZ68" s="32">
        <v>0</v>
      </c>
      <c r="EA68" s="30">
        <v>26.5</v>
      </c>
      <c r="EB68" s="31">
        <v>23.5</v>
      </c>
      <c r="EC68" s="32">
        <v>0</v>
      </c>
      <c r="ED68" s="30">
        <v>30</v>
      </c>
      <c r="EE68" s="31">
        <v>23</v>
      </c>
      <c r="EF68" s="32">
        <v>0</v>
      </c>
      <c r="EG68" s="30">
        <v>31</v>
      </c>
      <c r="EH68" s="31">
        <v>21.5</v>
      </c>
      <c r="EI68" s="32">
        <v>6.5</v>
      </c>
      <c r="EJ68" s="30">
        <v>32.5</v>
      </c>
      <c r="EK68" s="31">
        <v>21</v>
      </c>
      <c r="EL68" s="32">
        <v>2</v>
      </c>
      <c r="EM68" s="30">
        <v>32.5</v>
      </c>
      <c r="EN68" s="31">
        <v>22</v>
      </c>
      <c r="EO68" s="32">
        <v>0</v>
      </c>
      <c r="EP68" s="30">
        <v>23.5</v>
      </c>
      <c r="EQ68" s="31">
        <v>19</v>
      </c>
      <c r="ER68" s="32">
        <v>1</v>
      </c>
      <c r="ES68" s="30">
        <v>30.5</v>
      </c>
      <c r="ET68" s="31">
        <v>21.5</v>
      </c>
      <c r="EU68" s="32">
        <v>0</v>
      </c>
      <c r="EV68" s="30">
        <v>32</v>
      </c>
      <c r="EW68" s="31">
        <v>19</v>
      </c>
      <c r="EX68" s="32">
        <v>0</v>
      </c>
      <c r="EY68" s="30">
        <v>28.5</v>
      </c>
      <c r="EZ68" s="31">
        <v>19.5</v>
      </c>
      <c r="FA68" s="32">
        <v>2.5</v>
      </c>
      <c r="FB68" s="30">
        <v>28.5</v>
      </c>
      <c r="FC68" s="31">
        <v>21</v>
      </c>
      <c r="FD68" s="32">
        <v>0</v>
      </c>
      <c r="FE68" s="30">
        <v>30.5</v>
      </c>
      <c r="FF68" s="31">
        <v>21.5</v>
      </c>
      <c r="FG68" s="32">
        <v>0</v>
      </c>
      <c r="FH68" s="30">
        <v>35</v>
      </c>
      <c r="FI68" s="31">
        <v>21.5</v>
      </c>
      <c r="FJ68" s="32">
        <v>8</v>
      </c>
      <c r="FK68" s="30">
        <v>32</v>
      </c>
      <c r="FL68" s="31">
        <v>22</v>
      </c>
      <c r="FM68" s="32">
        <v>0</v>
      </c>
      <c r="FN68" s="30">
        <v>34</v>
      </c>
      <c r="FO68" s="31">
        <v>22</v>
      </c>
      <c r="FP68" s="32">
        <v>0</v>
      </c>
      <c r="FQ68" s="30">
        <v>30</v>
      </c>
      <c r="FR68" s="31">
        <v>20</v>
      </c>
      <c r="FS68" s="32">
        <v>0</v>
      </c>
      <c r="FT68" s="30">
        <v>34.5</v>
      </c>
      <c r="FU68" s="31">
        <v>25.5</v>
      </c>
      <c r="FV68" s="32">
        <v>5.5</v>
      </c>
      <c r="FW68" s="30">
        <v>30.5</v>
      </c>
      <c r="FX68" s="31">
        <v>21.5</v>
      </c>
      <c r="FY68" s="32">
        <v>0</v>
      </c>
      <c r="FZ68" s="30"/>
      <c r="GA68" s="31"/>
      <c r="GB68" s="32"/>
      <c r="GC68" s="30"/>
      <c r="GD68" s="31"/>
      <c r="GE68" s="32"/>
      <c r="GF68" s="30"/>
      <c r="GG68" s="31"/>
      <c r="GH68" s="32"/>
    </row>
    <row r="69" spans="2:190">
      <c r="B69" s="18">
        <v>65</v>
      </c>
      <c r="C69" s="19"/>
      <c r="D69" s="20">
        <v>6</v>
      </c>
      <c r="E69" s="21"/>
      <c r="F69" s="22"/>
      <c r="G69" s="23"/>
      <c r="H69" s="24">
        <v>33.333333333333336</v>
      </c>
      <c r="I69" s="25">
        <v>18.333333333333332</v>
      </c>
      <c r="J69" s="26">
        <v>0</v>
      </c>
      <c r="K69" s="24">
        <v>32.222222222222221</v>
      </c>
      <c r="L69" s="25">
        <v>20.555555555555557</v>
      </c>
      <c r="M69" s="27">
        <v>84.835999999999999</v>
      </c>
      <c r="N69" s="28">
        <v>33.333333333333336</v>
      </c>
      <c r="O69" s="25">
        <v>15.555555555555555</v>
      </c>
      <c r="P69" s="29">
        <v>0</v>
      </c>
      <c r="Q69" s="30">
        <v>30</v>
      </c>
      <c r="R69" s="31">
        <v>21.420611111111111</v>
      </c>
      <c r="S69" s="32">
        <v>0</v>
      </c>
      <c r="T69" s="30">
        <v>34.444444444444443</v>
      </c>
      <c r="U69" s="31">
        <v>23.333333333333332</v>
      </c>
      <c r="V69" s="32">
        <v>0</v>
      </c>
      <c r="W69" s="30">
        <v>35.555555555555557</v>
      </c>
      <c r="X69" s="31">
        <v>20</v>
      </c>
      <c r="Y69" s="32">
        <v>0</v>
      </c>
      <c r="Z69" s="30">
        <v>31.666666666666668</v>
      </c>
      <c r="AA69" s="31">
        <v>20</v>
      </c>
      <c r="AB69" s="32">
        <v>0</v>
      </c>
      <c r="AC69" s="30">
        <v>29.444444444444443</v>
      </c>
      <c r="AD69" s="31">
        <v>22.222222222222221</v>
      </c>
      <c r="AE69" s="32">
        <v>0</v>
      </c>
      <c r="AF69" s="30">
        <v>36.111111111111114</v>
      </c>
      <c r="AG69" s="31">
        <v>22.222222222222221</v>
      </c>
      <c r="AH69" s="32">
        <v>0</v>
      </c>
      <c r="AI69" s="30">
        <v>28.888888888888889</v>
      </c>
      <c r="AJ69" s="31">
        <v>21.111111111111111</v>
      </c>
      <c r="AK69" s="32">
        <v>0.254</v>
      </c>
      <c r="AL69" s="30">
        <v>37.222222222222221</v>
      </c>
      <c r="AM69" s="31">
        <v>22.222222222222221</v>
      </c>
      <c r="AN69" s="32">
        <v>0</v>
      </c>
      <c r="AO69" s="30">
        <v>32.5</v>
      </c>
      <c r="AP69" s="31">
        <v>21</v>
      </c>
      <c r="AQ69" s="32">
        <v>0</v>
      </c>
      <c r="AR69" s="30">
        <v>30.5</v>
      </c>
      <c r="AS69" s="31">
        <v>21.5</v>
      </c>
      <c r="AT69" s="32">
        <v>0</v>
      </c>
      <c r="AU69" s="30">
        <v>33</v>
      </c>
      <c r="AV69" s="31">
        <v>24</v>
      </c>
      <c r="AW69" s="32">
        <v>0</v>
      </c>
      <c r="AX69" s="30">
        <v>28.5</v>
      </c>
      <c r="AY69" s="31">
        <v>22</v>
      </c>
      <c r="AZ69" s="32">
        <v>6.5</v>
      </c>
      <c r="BA69" s="30">
        <v>31</v>
      </c>
      <c r="BB69" s="31">
        <v>22</v>
      </c>
      <c r="BC69" s="32">
        <v>0</v>
      </c>
      <c r="BD69" s="34">
        <v>25.451463864450961</v>
      </c>
      <c r="BE69" s="35">
        <v>20.828391837732163</v>
      </c>
      <c r="BF69" s="33">
        <v>4.7</v>
      </c>
      <c r="BG69" s="34">
        <v>32.65146386445096</v>
      </c>
      <c r="BH69" s="35">
        <v>23.528391837732162</v>
      </c>
      <c r="BI69" s="33">
        <v>0</v>
      </c>
      <c r="BJ69" s="34">
        <v>28.85146386445096</v>
      </c>
      <c r="BK69" s="35">
        <v>22.828391837732163</v>
      </c>
      <c r="BL69" s="33">
        <v>7.7</v>
      </c>
      <c r="BM69" s="30">
        <v>26.2012</v>
      </c>
      <c r="BN69" s="31">
        <v>21.572100000000002</v>
      </c>
      <c r="BO69" s="32">
        <v>10.1</v>
      </c>
      <c r="BP69" s="30">
        <v>28.065999999999999</v>
      </c>
      <c r="BQ69" s="31">
        <v>22.293900000000001</v>
      </c>
      <c r="BR69" s="32">
        <v>7</v>
      </c>
      <c r="BS69" s="30">
        <v>26.3048</v>
      </c>
      <c r="BT69" s="31">
        <v>22.0533</v>
      </c>
      <c r="BU69" s="32">
        <v>12</v>
      </c>
      <c r="BV69" s="30">
        <v>31.5</v>
      </c>
      <c r="BW69" s="31">
        <v>23.5</v>
      </c>
      <c r="BX69" s="32">
        <v>0</v>
      </c>
      <c r="BY69" s="30">
        <v>37.5</v>
      </c>
      <c r="BZ69" s="31">
        <v>25.5</v>
      </c>
      <c r="CA69" s="32">
        <v>15</v>
      </c>
      <c r="CB69" s="30">
        <v>30.5</v>
      </c>
      <c r="CC69" s="31">
        <v>22</v>
      </c>
      <c r="CD69" s="32">
        <v>0</v>
      </c>
      <c r="CE69" s="30">
        <v>32.5</v>
      </c>
      <c r="CF69" s="31">
        <v>21.5</v>
      </c>
      <c r="CG69" s="32">
        <v>0</v>
      </c>
      <c r="CH69" s="30">
        <v>31.5</v>
      </c>
      <c r="CI69" s="31">
        <v>21</v>
      </c>
      <c r="CJ69" s="32">
        <v>0</v>
      </c>
      <c r="CK69" s="30">
        <v>36</v>
      </c>
      <c r="CL69" s="31">
        <v>23.5</v>
      </c>
      <c r="CM69" s="32">
        <v>0</v>
      </c>
      <c r="CN69" s="30">
        <v>28.5</v>
      </c>
      <c r="CO69" s="31">
        <v>21</v>
      </c>
      <c r="CP69" s="32">
        <v>8.5</v>
      </c>
      <c r="CQ69" s="30">
        <v>30.5</v>
      </c>
      <c r="CR69" s="31">
        <v>20</v>
      </c>
      <c r="CS69" s="32">
        <v>6</v>
      </c>
      <c r="CT69" s="30">
        <v>31.5</v>
      </c>
      <c r="CU69" s="31">
        <v>20.5</v>
      </c>
      <c r="CV69" s="32">
        <v>0</v>
      </c>
      <c r="CW69" s="30">
        <v>34</v>
      </c>
      <c r="CX69" s="31">
        <v>22</v>
      </c>
      <c r="CY69" s="32">
        <v>0</v>
      </c>
      <c r="CZ69" s="30">
        <v>35</v>
      </c>
      <c r="DA69" s="31">
        <v>23</v>
      </c>
      <c r="DB69" s="32">
        <v>0</v>
      </c>
      <c r="DC69" s="30">
        <v>32</v>
      </c>
      <c r="DD69" s="31">
        <v>21.5</v>
      </c>
      <c r="DE69" s="32">
        <v>49</v>
      </c>
      <c r="DF69" s="30">
        <v>31.5</v>
      </c>
      <c r="DG69" s="31">
        <v>21.5</v>
      </c>
      <c r="DH69" s="32">
        <v>0</v>
      </c>
      <c r="DI69" s="30">
        <v>33.5</v>
      </c>
      <c r="DJ69" s="31">
        <v>22.5</v>
      </c>
      <c r="DK69" s="32">
        <v>0</v>
      </c>
      <c r="DL69" s="30">
        <v>28.5</v>
      </c>
      <c r="DM69" s="31">
        <v>20</v>
      </c>
      <c r="DN69" s="32">
        <v>11.5</v>
      </c>
      <c r="DO69" s="30">
        <v>32.5</v>
      </c>
      <c r="DP69" s="31">
        <v>22</v>
      </c>
      <c r="DQ69" s="32">
        <v>0</v>
      </c>
      <c r="DR69" s="30">
        <v>35</v>
      </c>
      <c r="DS69" s="31">
        <v>23.5</v>
      </c>
      <c r="DT69" s="32">
        <v>0</v>
      </c>
      <c r="DU69" s="30">
        <v>31.5</v>
      </c>
      <c r="DV69" s="31">
        <v>23.5</v>
      </c>
      <c r="DW69" s="32">
        <v>0</v>
      </c>
      <c r="DX69" s="30">
        <v>31.5</v>
      </c>
      <c r="DY69" s="31">
        <v>22</v>
      </c>
      <c r="DZ69" s="32">
        <v>0</v>
      </c>
      <c r="EA69" s="30">
        <v>32.5</v>
      </c>
      <c r="EB69" s="31">
        <v>21.5</v>
      </c>
      <c r="EC69" s="32">
        <v>0</v>
      </c>
      <c r="ED69" s="30">
        <v>36</v>
      </c>
      <c r="EE69" s="31">
        <v>23.5</v>
      </c>
      <c r="EF69" s="32">
        <v>0</v>
      </c>
      <c r="EG69" s="30">
        <v>32</v>
      </c>
      <c r="EH69" s="31">
        <v>22.5</v>
      </c>
      <c r="EI69" s="32">
        <v>9</v>
      </c>
      <c r="EJ69" s="30">
        <v>31.5</v>
      </c>
      <c r="EK69" s="31">
        <v>22.5</v>
      </c>
      <c r="EL69" s="32">
        <v>10</v>
      </c>
      <c r="EM69" s="30">
        <v>35.5</v>
      </c>
      <c r="EN69" s="31">
        <v>22.5</v>
      </c>
      <c r="EO69" s="32">
        <v>0</v>
      </c>
      <c r="EP69" s="30">
        <v>28.5</v>
      </c>
      <c r="EQ69" s="31">
        <v>19</v>
      </c>
      <c r="ER69" s="32">
        <v>3.5</v>
      </c>
      <c r="ES69" s="30">
        <v>29</v>
      </c>
      <c r="ET69" s="31">
        <v>22</v>
      </c>
      <c r="EU69" s="32">
        <v>3.5</v>
      </c>
      <c r="EV69" s="30">
        <v>31</v>
      </c>
      <c r="EW69" s="31">
        <v>19.5</v>
      </c>
      <c r="EX69" s="32">
        <v>0</v>
      </c>
      <c r="EY69" s="30">
        <v>30.5</v>
      </c>
      <c r="EZ69" s="31">
        <v>21</v>
      </c>
      <c r="FA69" s="32">
        <v>0</v>
      </c>
      <c r="FB69" s="30">
        <v>28.5</v>
      </c>
      <c r="FC69" s="31">
        <v>21</v>
      </c>
      <c r="FD69" s="32">
        <v>0</v>
      </c>
      <c r="FE69" s="30">
        <v>33</v>
      </c>
      <c r="FF69" s="31">
        <v>20.5</v>
      </c>
      <c r="FG69" s="32">
        <v>0</v>
      </c>
      <c r="FH69" s="30">
        <v>29</v>
      </c>
      <c r="FI69" s="31">
        <v>20.5</v>
      </c>
      <c r="FJ69" s="32">
        <v>2.5</v>
      </c>
      <c r="FK69" s="30">
        <v>33</v>
      </c>
      <c r="FL69" s="31">
        <v>19.5</v>
      </c>
      <c r="FM69" s="32">
        <v>0</v>
      </c>
      <c r="FN69" s="30">
        <v>34</v>
      </c>
      <c r="FO69" s="31">
        <v>24</v>
      </c>
      <c r="FP69" s="32">
        <v>0</v>
      </c>
      <c r="FQ69" s="30">
        <v>31</v>
      </c>
      <c r="FR69" s="31">
        <v>20</v>
      </c>
      <c r="FS69" s="32">
        <v>0</v>
      </c>
      <c r="FT69" s="30">
        <v>35</v>
      </c>
      <c r="FU69" s="31">
        <v>24</v>
      </c>
      <c r="FV69" s="32">
        <v>0</v>
      </c>
      <c r="FW69" s="30">
        <v>31.5</v>
      </c>
      <c r="FX69" s="31">
        <v>22</v>
      </c>
      <c r="FY69" s="32">
        <v>0</v>
      </c>
      <c r="FZ69" s="30"/>
      <c r="GA69" s="31"/>
      <c r="GB69" s="32"/>
      <c r="GC69" s="30"/>
      <c r="GD69" s="31"/>
      <c r="GE69" s="32"/>
      <c r="GF69" s="30"/>
      <c r="GG69" s="31"/>
      <c r="GH69" s="32"/>
    </row>
    <row r="70" spans="2:190">
      <c r="B70" s="18">
        <v>66</v>
      </c>
      <c r="C70" s="19"/>
      <c r="D70" s="20">
        <v>7</v>
      </c>
      <c r="E70" s="21"/>
      <c r="F70" s="22"/>
      <c r="G70" s="23"/>
      <c r="H70" s="24">
        <v>33.888888888888886</v>
      </c>
      <c r="I70" s="25">
        <v>21.111111111111111</v>
      </c>
      <c r="J70" s="26">
        <v>0</v>
      </c>
      <c r="K70" s="24">
        <v>26.666666666666668</v>
      </c>
      <c r="L70" s="25">
        <v>19.444444444444443</v>
      </c>
      <c r="M70" s="27">
        <v>12.954000000000001</v>
      </c>
      <c r="N70" s="28">
        <v>34.444444444444443</v>
      </c>
      <c r="O70" s="25">
        <v>16.666666666666668</v>
      </c>
      <c r="P70" s="29">
        <v>0</v>
      </c>
      <c r="Q70" s="30">
        <v>32.222222222222221</v>
      </c>
      <c r="R70" s="31">
        <v>21.420611111111111</v>
      </c>
      <c r="S70" s="32">
        <v>0</v>
      </c>
      <c r="T70" s="30">
        <v>34.444444444444443</v>
      </c>
      <c r="U70" s="31">
        <v>22.777777777777779</v>
      </c>
      <c r="V70" s="32">
        <v>0</v>
      </c>
      <c r="W70" s="30">
        <v>34.444444444444443</v>
      </c>
      <c r="X70" s="31">
        <v>21.666666666666668</v>
      </c>
      <c r="Y70" s="32">
        <v>0</v>
      </c>
      <c r="Z70" s="30">
        <v>32.777777777777779</v>
      </c>
      <c r="AA70" s="31">
        <v>20.555555555555557</v>
      </c>
      <c r="AB70" s="32">
        <v>0</v>
      </c>
      <c r="AC70" s="30">
        <v>31.111111111111111</v>
      </c>
      <c r="AD70" s="31">
        <v>21.111111111111111</v>
      </c>
      <c r="AE70" s="32">
        <v>0</v>
      </c>
      <c r="AF70" s="30">
        <v>36.111111111111114</v>
      </c>
      <c r="AG70" s="31">
        <v>21.666666666666668</v>
      </c>
      <c r="AH70" s="32">
        <v>0</v>
      </c>
      <c r="AI70" s="30">
        <v>27.777777777777779</v>
      </c>
      <c r="AJ70" s="31">
        <v>21.111111111111111</v>
      </c>
      <c r="AK70" s="32">
        <v>0</v>
      </c>
      <c r="AL70" s="30">
        <v>36.111111111111114</v>
      </c>
      <c r="AM70" s="31">
        <v>23.333333333333332</v>
      </c>
      <c r="AN70" s="32">
        <v>0</v>
      </c>
      <c r="AO70" s="30">
        <v>30.5</v>
      </c>
      <c r="AP70" s="31">
        <v>21</v>
      </c>
      <c r="AQ70" s="32">
        <v>0</v>
      </c>
      <c r="AR70" s="30">
        <v>32</v>
      </c>
      <c r="AS70" s="31">
        <v>21</v>
      </c>
      <c r="AT70" s="32">
        <v>0</v>
      </c>
      <c r="AU70" s="30">
        <v>37.5</v>
      </c>
      <c r="AV70" s="31">
        <v>24.5</v>
      </c>
      <c r="AW70" s="32">
        <v>0</v>
      </c>
      <c r="AX70" s="30">
        <v>30</v>
      </c>
      <c r="AY70" s="31">
        <v>21.5</v>
      </c>
      <c r="AZ70" s="32">
        <v>8.5</v>
      </c>
      <c r="BA70" s="30">
        <v>32</v>
      </c>
      <c r="BB70" s="31">
        <v>22</v>
      </c>
      <c r="BC70" s="32">
        <v>0</v>
      </c>
      <c r="BD70" s="34">
        <v>29.35146386445096</v>
      </c>
      <c r="BE70" s="35">
        <v>21.828391837732163</v>
      </c>
      <c r="BF70" s="33">
        <v>3.7</v>
      </c>
      <c r="BG70" s="34">
        <v>31.15146386445096</v>
      </c>
      <c r="BH70" s="35">
        <v>23.42839183773216</v>
      </c>
      <c r="BI70" s="33">
        <v>4.5</v>
      </c>
      <c r="BJ70" s="34">
        <v>25.051463864450962</v>
      </c>
      <c r="BK70" s="35">
        <v>21.628391837732163</v>
      </c>
      <c r="BL70" s="33">
        <v>3.5</v>
      </c>
      <c r="BM70" s="30">
        <v>27.962400000000002</v>
      </c>
      <c r="BN70" s="31">
        <v>21.812700000000003</v>
      </c>
      <c r="BO70" s="32">
        <v>0</v>
      </c>
      <c r="BP70" s="30">
        <v>27.651600000000002</v>
      </c>
      <c r="BQ70" s="31">
        <v>21.491900000000001</v>
      </c>
      <c r="BR70" s="32">
        <v>6.9</v>
      </c>
      <c r="BS70" s="30">
        <v>23.7148</v>
      </c>
      <c r="BT70" s="31">
        <v>20.128500000000003</v>
      </c>
      <c r="BU70" s="32">
        <v>4.5</v>
      </c>
      <c r="BV70" s="30">
        <v>27.5</v>
      </c>
      <c r="BW70" s="31">
        <v>21.5</v>
      </c>
      <c r="BX70" s="32">
        <v>0</v>
      </c>
      <c r="BY70" s="30">
        <v>36.5</v>
      </c>
      <c r="BZ70" s="31">
        <v>22</v>
      </c>
      <c r="CA70" s="32">
        <v>3</v>
      </c>
      <c r="CB70" s="30">
        <v>32.5</v>
      </c>
      <c r="CC70" s="31">
        <v>21.5</v>
      </c>
      <c r="CD70" s="32">
        <v>17</v>
      </c>
      <c r="CE70" s="30">
        <v>30</v>
      </c>
      <c r="CF70" s="31">
        <v>21</v>
      </c>
      <c r="CG70" s="32">
        <v>0</v>
      </c>
      <c r="CH70" s="30">
        <v>31.5</v>
      </c>
      <c r="CI70" s="31">
        <v>20.5</v>
      </c>
      <c r="CJ70" s="32">
        <v>6</v>
      </c>
      <c r="CK70" s="30">
        <v>37.5</v>
      </c>
      <c r="CL70" s="31">
        <v>23</v>
      </c>
      <c r="CM70" s="32">
        <v>0</v>
      </c>
      <c r="CN70" s="30">
        <v>32</v>
      </c>
      <c r="CO70" s="31">
        <v>21.5</v>
      </c>
      <c r="CP70" s="32">
        <v>0.5</v>
      </c>
      <c r="CQ70" s="30">
        <v>30</v>
      </c>
      <c r="CR70" s="31">
        <v>21</v>
      </c>
      <c r="CS70" s="32">
        <v>3</v>
      </c>
      <c r="CT70" s="30">
        <v>32</v>
      </c>
      <c r="CU70" s="31">
        <v>20.5</v>
      </c>
      <c r="CV70" s="32">
        <v>0</v>
      </c>
      <c r="CW70" s="30">
        <v>33.5</v>
      </c>
      <c r="CX70" s="31">
        <v>22.5</v>
      </c>
      <c r="CY70" s="32">
        <v>0</v>
      </c>
      <c r="CZ70" s="30">
        <v>36.5</v>
      </c>
      <c r="DA70" s="31">
        <v>23.5</v>
      </c>
      <c r="DB70" s="32">
        <v>0</v>
      </c>
      <c r="DC70" s="30">
        <v>30.5</v>
      </c>
      <c r="DD70" s="31">
        <v>20.5</v>
      </c>
      <c r="DE70" s="32">
        <v>0</v>
      </c>
      <c r="DF70" s="30">
        <v>29</v>
      </c>
      <c r="DG70" s="31">
        <v>20</v>
      </c>
      <c r="DH70" s="32">
        <v>0</v>
      </c>
      <c r="DI70" s="30">
        <v>34</v>
      </c>
      <c r="DJ70" s="31">
        <v>24</v>
      </c>
      <c r="DK70" s="32">
        <v>0</v>
      </c>
      <c r="DL70" s="30">
        <v>30</v>
      </c>
      <c r="DM70" s="31">
        <v>20</v>
      </c>
      <c r="DN70" s="32">
        <v>0</v>
      </c>
      <c r="DO70" s="30">
        <v>33</v>
      </c>
      <c r="DP70" s="31">
        <v>22.5</v>
      </c>
      <c r="DQ70" s="32">
        <v>0</v>
      </c>
      <c r="DR70" s="30">
        <v>36</v>
      </c>
      <c r="DS70" s="31">
        <v>23.5</v>
      </c>
      <c r="DT70" s="32">
        <v>0</v>
      </c>
      <c r="DU70" s="30">
        <v>31</v>
      </c>
      <c r="DV70" s="31">
        <v>22</v>
      </c>
      <c r="DW70" s="32">
        <v>0</v>
      </c>
      <c r="DX70" s="30">
        <v>31.5</v>
      </c>
      <c r="DY70" s="31">
        <v>22.5</v>
      </c>
      <c r="DZ70" s="32">
        <v>0</v>
      </c>
      <c r="EA70" s="30">
        <v>32</v>
      </c>
      <c r="EB70" s="31">
        <v>23</v>
      </c>
      <c r="EC70" s="32">
        <v>0</v>
      </c>
      <c r="ED70" s="30">
        <v>36.5</v>
      </c>
      <c r="EE70" s="31">
        <v>23</v>
      </c>
      <c r="EF70" s="32">
        <v>0</v>
      </c>
      <c r="EG70" s="30">
        <v>32.5</v>
      </c>
      <c r="EH70" s="31">
        <v>21.5</v>
      </c>
      <c r="EI70" s="32">
        <v>44</v>
      </c>
      <c r="EJ70" s="30">
        <v>30.5</v>
      </c>
      <c r="EK70" s="31">
        <v>22.5</v>
      </c>
      <c r="EL70" s="32">
        <v>17</v>
      </c>
      <c r="EM70" s="30">
        <v>37</v>
      </c>
      <c r="EN70" s="31">
        <v>23</v>
      </c>
      <c r="EO70" s="32">
        <v>0</v>
      </c>
      <c r="EP70" s="30">
        <v>30.5</v>
      </c>
      <c r="EQ70" s="31">
        <v>21</v>
      </c>
      <c r="ER70" s="32">
        <v>23.5</v>
      </c>
      <c r="ES70" s="30">
        <v>31</v>
      </c>
      <c r="ET70" s="31">
        <v>22.5</v>
      </c>
      <c r="EU70" s="32">
        <v>1.5</v>
      </c>
      <c r="EV70" s="30">
        <v>30</v>
      </c>
      <c r="EW70" s="31">
        <v>19.5</v>
      </c>
      <c r="EX70" s="32">
        <v>0</v>
      </c>
      <c r="EY70" s="30">
        <v>29.5</v>
      </c>
      <c r="EZ70" s="31">
        <v>21</v>
      </c>
      <c r="FA70" s="32">
        <v>0</v>
      </c>
      <c r="FB70" s="30">
        <v>30.5</v>
      </c>
      <c r="FC70" s="31">
        <v>20.5</v>
      </c>
      <c r="FD70" s="32">
        <v>0</v>
      </c>
      <c r="FE70" s="30">
        <v>33</v>
      </c>
      <c r="FF70" s="31">
        <v>23</v>
      </c>
      <c r="FG70" s="32">
        <v>0</v>
      </c>
      <c r="FH70" s="30">
        <v>31</v>
      </c>
      <c r="FI70" s="31">
        <v>21</v>
      </c>
      <c r="FJ70" s="32">
        <v>0</v>
      </c>
      <c r="FK70" s="30">
        <v>35.5</v>
      </c>
      <c r="FL70" s="31">
        <v>20.5</v>
      </c>
      <c r="FM70" s="32">
        <v>0</v>
      </c>
      <c r="FN70" s="30">
        <v>33.5</v>
      </c>
      <c r="FO70" s="31">
        <v>23</v>
      </c>
      <c r="FP70" s="32">
        <v>0</v>
      </c>
      <c r="FQ70" s="30">
        <v>32</v>
      </c>
      <c r="FR70" s="31">
        <v>21</v>
      </c>
      <c r="FS70" s="32">
        <v>0</v>
      </c>
      <c r="FT70" s="30">
        <v>34</v>
      </c>
      <c r="FU70" s="31">
        <v>24</v>
      </c>
      <c r="FV70" s="32">
        <v>16.5</v>
      </c>
      <c r="FW70" s="30">
        <v>31.5</v>
      </c>
      <c r="FX70" s="31">
        <v>22.5</v>
      </c>
      <c r="FY70" s="32">
        <v>0</v>
      </c>
      <c r="FZ70" s="30"/>
      <c r="GA70" s="31"/>
      <c r="GB70" s="32"/>
      <c r="GC70" s="30"/>
      <c r="GD70" s="31"/>
      <c r="GE70" s="32"/>
      <c r="GF70" s="30"/>
      <c r="GG70" s="31"/>
      <c r="GH70" s="32"/>
    </row>
    <row r="71" spans="2:190">
      <c r="B71" s="18">
        <v>67</v>
      </c>
      <c r="C71" s="19"/>
      <c r="D71" s="20">
        <v>8</v>
      </c>
      <c r="E71" s="21"/>
      <c r="F71" s="22"/>
      <c r="G71" s="23"/>
      <c r="H71" s="24">
        <v>34.444444444444443</v>
      </c>
      <c r="I71" s="25">
        <v>20</v>
      </c>
      <c r="J71" s="26">
        <v>0</v>
      </c>
      <c r="K71" s="24">
        <v>30.555555555555557</v>
      </c>
      <c r="L71" s="25">
        <v>19.444444444444443</v>
      </c>
      <c r="M71" s="27">
        <v>22.606000000000002</v>
      </c>
      <c r="N71" s="28">
        <v>34.444444444444443</v>
      </c>
      <c r="O71" s="25">
        <v>16.666666666666668</v>
      </c>
      <c r="P71" s="29">
        <v>0</v>
      </c>
      <c r="Q71" s="30">
        <v>30.555555555555557</v>
      </c>
      <c r="R71" s="31">
        <v>22.311722222222222</v>
      </c>
      <c r="S71" s="32">
        <v>0.50800000000000001</v>
      </c>
      <c r="T71" s="30">
        <v>36.666666666666664</v>
      </c>
      <c r="U71" s="31">
        <v>25.555555555555557</v>
      </c>
      <c r="V71" s="32">
        <v>22.86</v>
      </c>
      <c r="W71" s="30">
        <v>33.888888888888886</v>
      </c>
      <c r="X71" s="31">
        <v>23.333333333333332</v>
      </c>
      <c r="Y71" s="32">
        <v>31.242000000000001</v>
      </c>
      <c r="Z71" s="30">
        <v>34.444444444444443</v>
      </c>
      <c r="AA71" s="31">
        <v>21.666666666666668</v>
      </c>
      <c r="AB71" s="32">
        <v>0</v>
      </c>
      <c r="AC71" s="30">
        <v>31.666666666666668</v>
      </c>
      <c r="AD71" s="31">
        <v>18.888888888888889</v>
      </c>
      <c r="AE71" s="32">
        <v>0</v>
      </c>
      <c r="AF71" s="30">
        <v>34.444444444444443</v>
      </c>
      <c r="AG71" s="31">
        <v>22.777777777777779</v>
      </c>
      <c r="AH71" s="32">
        <v>0</v>
      </c>
      <c r="AI71" s="30">
        <v>32.222222222222221</v>
      </c>
      <c r="AJ71" s="31">
        <v>19.444444444444443</v>
      </c>
      <c r="AK71" s="32">
        <v>0</v>
      </c>
      <c r="AL71" s="30">
        <v>35</v>
      </c>
      <c r="AM71" s="31">
        <v>20</v>
      </c>
      <c r="AN71" s="32">
        <v>0</v>
      </c>
      <c r="AO71" s="30">
        <v>32</v>
      </c>
      <c r="AP71" s="31">
        <v>20.5</v>
      </c>
      <c r="AQ71" s="32">
        <v>0</v>
      </c>
      <c r="AR71" s="30">
        <v>30</v>
      </c>
      <c r="AS71" s="31">
        <v>21</v>
      </c>
      <c r="AT71" s="32">
        <v>0</v>
      </c>
      <c r="AU71" s="30">
        <v>35.5</v>
      </c>
      <c r="AV71" s="31">
        <v>23.5</v>
      </c>
      <c r="AW71" s="32">
        <v>0</v>
      </c>
      <c r="AX71" s="30">
        <v>28.5</v>
      </c>
      <c r="AY71" s="31">
        <v>21.5</v>
      </c>
      <c r="AZ71" s="32">
        <v>12.5</v>
      </c>
      <c r="BA71" s="30">
        <v>32</v>
      </c>
      <c r="BB71" s="31">
        <v>22</v>
      </c>
      <c r="BC71" s="32">
        <v>1.5</v>
      </c>
      <c r="BD71" s="34">
        <v>30.35146386445096</v>
      </c>
      <c r="BE71" s="35">
        <v>20.528391837732162</v>
      </c>
      <c r="BF71" s="33">
        <v>1</v>
      </c>
      <c r="BG71" s="34">
        <v>31.951463864450961</v>
      </c>
      <c r="BH71" s="35">
        <v>23.028391837732162</v>
      </c>
      <c r="BI71" s="33">
        <v>6.3</v>
      </c>
      <c r="BJ71" s="34">
        <v>27.551463864450962</v>
      </c>
      <c r="BK71" s="35">
        <v>20.228391837732161</v>
      </c>
      <c r="BL71" s="33">
        <v>6.6</v>
      </c>
      <c r="BM71" s="30">
        <v>27.547999999999998</v>
      </c>
      <c r="BN71" s="31">
        <v>21.331500000000002</v>
      </c>
      <c r="BO71" s="32">
        <v>2</v>
      </c>
      <c r="BP71" s="30">
        <v>26.3048</v>
      </c>
      <c r="BQ71" s="31">
        <v>22.4543</v>
      </c>
      <c r="BR71" s="32">
        <v>54</v>
      </c>
      <c r="BS71" s="30">
        <v>27.651600000000002</v>
      </c>
      <c r="BT71" s="31">
        <v>20.6097</v>
      </c>
      <c r="BU71" s="32">
        <v>0</v>
      </c>
      <c r="BV71" s="30">
        <v>28</v>
      </c>
      <c r="BW71" s="31">
        <v>21.5</v>
      </c>
      <c r="BX71" s="32">
        <v>0</v>
      </c>
      <c r="BY71" s="30">
        <v>35.5</v>
      </c>
      <c r="BZ71" s="31">
        <v>23</v>
      </c>
      <c r="CA71" s="32">
        <v>4</v>
      </c>
      <c r="CB71" s="30">
        <v>28.5</v>
      </c>
      <c r="CC71" s="31">
        <v>19.5</v>
      </c>
      <c r="CD71" s="32">
        <v>14</v>
      </c>
      <c r="CE71" s="30">
        <v>30.5</v>
      </c>
      <c r="CF71" s="31">
        <v>22</v>
      </c>
      <c r="CG71" s="32">
        <v>0</v>
      </c>
      <c r="CH71" s="30">
        <v>30</v>
      </c>
      <c r="CI71" s="31">
        <v>20</v>
      </c>
      <c r="CJ71" s="32">
        <v>12</v>
      </c>
      <c r="CK71" s="30">
        <v>38</v>
      </c>
      <c r="CL71" s="31">
        <v>21.5</v>
      </c>
      <c r="CM71" s="32">
        <v>0</v>
      </c>
      <c r="CN71" s="30">
        <v>31.5</v>
      </c>
      <c r="CO71" s="31">
        <v>24</v>
      </c>
      <c r="CP71" s="32">
        <v>0</v>
      </c>
      <c r="CQ71" s="30">
        <v>32.5</v>
      </c>
      <c r="CR71" s="31">
        <v>21</v>
      </c>
      <c r="CS71" s="32">
        <v>27</v>
      </c>
      <c r="CT71" s="30">
        <v>32.5</v>
      </c>
      <c r="CU71" s="31">
        <v>21.5</v>
      </c>
      <c r="CV71" s="32">
        <v>0</v>
      </c>
      <c r="CW71" s="30">
        <v>34</v>
      </c>
      <c r="CX71" s="31">
        <v>23</v>
      </c>
      <c r="CY71" s="32">
        <v>0</v>
      </c>
      <c r="CZ71" s="30">
        <v>38</v>
      </c>
      <c r="DA71" s="31">
        <v>21.5</v>
      </c>
      <c r="DB71" s="32">
        <v>0</v>
      </c>
      <c r="DC71" s="30">
        <v>28.5</v>
      </c>
      <c r="DD71" s="31">
        <v>21.5</v>
      </c>
      <c r="DE71" s="32">
        <v>0</v>
      </c>
      <c r="DF71" s="30">
        <v>36</v>
      </c>
      <c r="DG71" s="31">
        <v>21.5</v>
      </c>
      <c r="DH71" s="32">
        <v>0</v>
      </c>
      <c r="DI71" s="30">
        <v>35</v>
      </c>
      <c r="DJ71" s="31">
        <v>24.5</v>
      </c>
      <c r="DK71" s="32">
        <v>0</v>
      </c>
      <c r="DL71" s="30">
        <v>31</v>
      </c>
      <c r="DM71" s="31">
        <v>20.5</v>
      </c>
      <c r="DN71" s="32">
        <v>0</v>
      </c>
      <c r="DO71" s="30">
        <v>33</v>
      </c>
      <c r="DP71" s="31">
        <v>23</v>
      </c>
      <c r="DQ71" s="32">
        <v>0</v>
      </c>
      <c r="DR71" s="30">
        <v>34.5</v>
      </c>
      <c r="DS71" s="31">
        <v>23.5</v>
      </c>
      <c r="DT71" s="32">
        <v>0</v>
      </c>
      <c r="DU71" s="30">
        <v>30.5</v>
      </c>
      <c r="DV71" s="31">
        <v>21.5</v>
      </c>
      <c r="DW71" s="32">
        <v>0</v>
      </c>
      <c r="DX71" s="30">
        <v>28.5</v>
      </c>
      <c r="DY71" s="31">
        <v>22.5</v>
      </c>
      <c r="DZ71" s="32">
        <v>6</v>
      </c>
      <c r="EA71" s="30">
        <v>33.5</v>
      </c>
      <c r="EB71" s="31">
        <v>22.5</v>
      </c>
      <c r="EC71" s="32">
        <v>0</v>
      </c>
      <c r="ED71" s="30">
        <v>30</v>
      </c>
      <c r="EE71" s="31">
        <v>24</v>
      </c>
      <c r="EF71" s="32">
        <v>0</v>
      </c>
      <c r="EG71" s="30">
        <v>27</v>
      </c>
      <c r="EH71" s="31">
        <v>21.5</v>
      </c>
      <c r="EI71" s="32">
        <v>21.5</v>
      </c>
      <c r="EJ71" s="30">
        <v>31.5</v>
      </c>
      <c r="EK71" s="31">
        <v>21.5</v>
      </c>
      <c r="EL71" s="32">
        <v>0</v>
      </c>
      <c r="EM71" s="30">
        <v>38</v>
      </c>
      <c r="EN71" s="31">
        <v>25</v>
      </c>
      <c r="EO71" s="32">
        <v>0</v>
      </c>
      <c r="EP71" s="30">
        <v>30.5</v>
      </c>
      <c r="EQ71" s="31">
        <v>21.5</v>
      </c>
      <c r="ER71" s="32">
        <v>3</v>
      </c>
      <c r="ES71" s="30">
        <v>30.5</v>
      </c>
      <c r="ET71" s="31">
        <v>22</v>
      </c>
      <c r="EU71" s="32">
        <v>12.5</v>
      </c>
      <c r="EV71" s="30">
        <v>32.5</v>
      </c>
      <c r="EW71" s="31">
        <v>19</v>
      </c>
      <c r="EX71" s="32">
        <v>7</v>
      </c>
      <c r="EY71" s="30">
        <v>30.5</v>
      </c>
      <c r="EZ71" s="31">
        <v>21</v>
      </c>
      <c r="FA71" s="32">
        <v>0</v>
      </c>
      <c r="FB71" s="30">
        <v>30.5</v>
      </c>
      <c r="FC71" s="31">
        <v>20.5</v>
      </c>
      <c r="FD71" s="32">
        <v>0</v>
      </c>
      <c r="FE71" s="30">
        <v>33</v>
      </c>
      <c r="FF71" s="31">
        <v>22</v>
      </c>
      <c r="FG71" s="32">
        <v>0</v>
      </c>
      <c r="FH71" s="30">
        <v>31</v>
      </c>
      <c r="FI71" s="31">
        <v>21</v>
      </c>
      <c r="FJ71" s="32">
        <v>0</v>
      </c>
      <c r="FK71" s="30">
        <v>36</v>
      </c>
      <c r="FL71" s="31">
        <v>21.5</v>
      </c>
      <c r="FM71" s="32">
        <v>0</v>
      </c>
      <c r="FN71" s="30">
        <v>33.5</v>
      </c>
      <c r="FO71" s="31">
        <v>22</v>
      </c>
      <c r="FP71" s="32">
        <v>0</v>
      </c>
      <c r="FQ71" s="30">
        <v>33.5</v>
      </c>
      <c r="FR71" s="31">
        <v>21</v>
      </c>
      <c r="FS71" s="32">
        <v>0</v>
      </c>
      <c r="FT71" s="30">
        <v>34.5</v>
      </c>
      <c r="FU71" s="31">
        <v>21</v>
      </c>
      <c r="FV71" s="32">
        <v>0</v>
      </c>
      <c r="FW71" s="30">
        <v>32</v>
      </c>
      <c r="FX71" s="31">
        <v>21.5</v>
      </c>
      <c r="FY71" s="32">
        <v>0</v>
      </c>
      <c r="FZ71" s="30"/>
      <c r="GA71" s="31"/>
      <c r="GB71" s="32"/>
      <c r="GC71" s="30"/>
      <c r="GD71" s="31"/>
      <c r="GE71" s="32"/>
      <c r="GF71" s="30"/>
      <c r="GG71" s="31"/>
      <c r="GH71" s="32"/>
    </row>
    <row r="72" spans="2:190">
      <c r="B72" s="18">
        <v>68</v>
      </c>
      <c r="C72" s="19"/>
      <c r="D72" s="20">
        <v>9</v>
      </c>
      <c r="E72" s="21"/>
      <c r="F72" s="22"/>
      <c r="G72" s="23"/>
      <c r="H72" s="24">
        <v>32.777777777777779</v>
      </c>
      <c r="I72" s="25">
        <v>20</v>
      </c>
      <c r="J72" s="26">
        <v>0</v>
      </c>
      <c r="K72" s="24">
        <v>30.555555555555557</v>
      </c>
      <c r="L72" s="25">
        <v>19.444444444444443</v>
      </c>
      <c r="M72" s="27">
        <v>0</v>
      </c>
      <c r="N72" s="28">
        <v>32.777777777777779</v>
      </c>
      <c r="O72" s="25">
        <v>19.444444444444443</v>
      </c>
      <c r="P72" s="29">
        <v>0</v>
      </c>
      <c r="Q72" s="30">
        <v>31.666666666666668</v>
      </c>
      <c r="R72" s="31">
        <v>22.311722222222222</v>
      </c>
      <c r="S72" s="32">
        <v>1.016</v>
      </c>
      <c r="T72" s="30">
        <v>31.666666666666668</v>
      </c>
      <c r="U72" s="31">
        <v>21.111111111111111</v>
      </c>
      <c r="V72" s="32">
        <v>0</v>
      </c>
      <c r="W72" s="30">
        <v>31.111111111111111</v>
      </c>
      <c r="X72" s="31">
        <v>20.555555555555557</v>
      </c>
      <c r="Y72" s="32">
        <v>61.213999999999999</v>
      </c>
      <c r="Z72" s="30">
        <v>33.333333333333336</v>
      </c>
      <c r="AA72" s="31">
        <v>21.111111111111111</v>
      </c>
      <c r="AB72" s="32">
        <v>0</v>
      </c>
      <c r="AC72" s="30">
        <v>33.333333333333336</v>
      </c>
      <c r="AD72" s="31">
        <v>19.444444444444443</v>
      </c>
      <c r="AE72" s="32">
        <v>0</v>
      </c>
      <c r="AF72" s="30">
        <v>33.888888888888886</v>
      </c>
      <c r="AG72" s="31">
        <v>22.777777777777779</v>
      </c>
      <c r="AH72" s="32">
        <v>37.338000000000001</v>
      </c>
      <c r="AI72" s="30">
        <v>34.444444444444443</v>
      </c>
      <c r="AJ72" s="31">
        <v>20.555555555555557</v>
      </c>
      <c r="AK72" s="32">
        <v>0</v>
      </c>
      <c r="AL72" s="30">
        <v>36.111111111111114</v>
      </c>
      <c r="AM72" s="31">
        <v>21.666666666666668</v>
      </c>
      <c r="AN72" s="32">
        <v>0</v>
      </c>
      <c r="AO72" s="30">
        <v>31</v>
      </c>
      <c r="AP72" s="31">
        <v>21</v>
      </c>
      <c r="AQ72" s="32">
        <v>0</v>
      </c>
      <c r="AR72" s="30">
        <v>29.5</v>
      </c>
      <c r="AS72" s="31">
        <v>21</v>
      </c>
      <c r="AT72" s="32">
        <v>3</v>
      </c>
      <c r="AU72" s="30">
        <v>36</v>
      </c>
      <c r="AV72" s="31">
        <v>22</v>
      </c>
      <c r="AW72" s="32">
        <v>0</v>
      </c>
      <c r="AX72" s="30">
        <v>29.5</v>
      </c>
      <c r="AY72" s="31">
        <v>21.5</v>
      </c>
      <c r="AZ72" s="32">
        <v>0</v>
      </c>
      <c r="BA72" s="30">
        <v>32.5</v>
      </c>
      <c r="BB72" s="31">
        <v>21.5</v>
      </c>
      <c r="BC72" s="32">
        <v>0</v>
      </c>
      <c r="BD72" s="34">
        <v>31.951463864450961</v>
      </c>
      <c r="BE72" s="35">
        <v>20.92839183773216</v>
      </c>
      <c r="BF72" s="33">
        <v>1.1000000000000001</v>
      </c>
      <c r="BG72" s="34">
        <v>33.051463864450959</v>
      </c>
      <c r="BH72" s="35">
        <v>21.42839183773216</v>
      </c>
      <c r="BI72" s="33">
        <v>0</v>
      </c>
      <c r="BJ72" s="34">
        <v>25.451463864450961</v>
      </c>
      <c r="BK72" s="35">
        <v>20.92839183773216</v>
      </c>
      <c r="BL72" s="33">
        <v>8.6999999999999993</v>
      </c>
      <c r="BM72" s="30">
        <v>29.412800000000001</v>
      </c>
      <c r="BN72" s="31">
        <v>20.689900000000002</v>
      </c>
      <c r="BO72" s="32">
        <v>1</v>
      </c>
      <c r="BP72" s="30">
        <v>28.7912</v>
      </c>
      <c r="BQ72" s="31">
        <v>21.0107</v>
      </c>
      <c r="BR72" s="32">
        <v>34</v>
      </c>
      <c r="BS72" s="30">
        <v>29.412800000000001</v>
      </c>
      <c r="BT72" s="31">
        <v>18.684899999999999</v>
      </c>
      <c r="BU72" s="32">
        <v>0</v>
      </c>
      <c r="BV72" s="30">
        <v>29.5</v>
      </c>
      <c r="BW72" s="31">
        <v>22</v>
      </c>
      <c r="BX72" s="32">
        <v>0</v>
      </c>
      <c r="BY72" s="30">
        <v>27</v>
      </c>
      <c r="BZ72" s="31">
        <v>24.5</v>
      </c>
      <c r="CA72" s="32">
        <v>45</v>
      </c>
      <c r="CB72" s="30">
        <v>31</v>
      </c>
      <c r="CC72" s="31">
        <v>21.5</v>
      </c>
      <c r="CD72" s="32">
        <v>0</v>
      </c>
      <c r="CE72" s="30">
        <v>31.5</v>
      </c>
      <c r="CF72" s="31">
        <v>22</v>
      </c>
      <c r="CG72" s="32">
        <v>0</v>
      </c>
      <c r="CH72" s="30">
        <v>29</v>
      </c>
      <c r="CI72" s="31">
        <v>19</v>
      </c>
      <c r="CJ72" s="32">
        <v>0</v>
      </c>
      <c r="CK72" s="30">
        <v>35</v>
      </c>
      <c r="CL72" s="31">
        <v>25.5</v>
      </c>
      <c r="CM72" s="32">
        <v>0</v>
      </c>
      <c r="CN72" s="30">
        <v>31.5</v>
      </c>
      <c r="CO72" s="31">
        <v>22</v>
      </c>
      <c r="CP72" s="32">
        <v>0</v>
      </c>
      <c r="CQ72" s="30">
        <v>31</v>
      </c>
      <c r="CR72" s="31">
        <v>20.5</v>
      </c>
      <c r="CS72" s="32">
        <v>1</v>
      </c>
      <c r="CT72" s="30">
        <v>32</v>
      </c>
      <c r="CU72" s="31">
        <v>22</v>
      </c>
      <c r="CV72" s="32">
        <v>0</v>
      </c>
      <c r="CW72" s="30">
        <v>34</v>
      </c>
      <c r="CX72" s="31">
        <v>22.5</v>
      </c>
      <c r="CY72" s="32">
        <v>0</v>
      </c>
      <c r="CZ72" s="30">
        <v>38</v>
      </c>
      <c r="DA72" s="31">
        <v>24.5</v>
      </c>
      <c r="DB72" s="32">
        <v>0</v>
      </c>
      <c r="DC72" s="30">
        <v>31</v>
      </c>
      <c r="DD72" s="31">
        <v>22.5</v>
      </c>
      <c r="DE72" s="32">
        <v>0</v>
      </c>
      <c r="DF72" s="30">
        <v>36</v>
      </c>
      <c r="DG72" s="31">
        <v>24.5</v>
      </c>
      <c r="DH72" s="32">
        <v>0</v>
      </c>
      <c r="DI72" s="30">
        <v>37</v>
      </c>
      <c r="DJ72" s="31">
        <v>23</v>
      </c>
      <c r="DK72" s="32">
        <v>0</v>
      </c>
      <c r="DL72" s="30">
        <v>32.5</v>
      </c>
      <c r="DM72" s="31">
        <v>21.5</v>
      </c>
      <c r="DN72" s="32">
        <v>0</v>
      </c>
      <c r="DO72" s="30">
        <v>33.5</v>
      </c>
      <c r="DP72" s="31">
        <v>22</v>
      </c>
      <c r="DQ72" s="32">
        <v>0</v>
      </c>
      <c r="DR72" s="30">
        <v>30</v>
      </c>
      <c r="DS72" s="31">
        <v>23.5</v>
      </c>
      <c r="DT72" s="32">
        <v>0</v>
      </c>
      <c r="DU72" s="30">
        <v>31</v>
      </c>
      <c r="DV72" s="31">
        <v>21</v>
      </c>
      <c r="DW72" s="32">
        <v>0</v>
      </c>
      <c r="DX72" s="30">
        <v>30</v>
      </c>
      <c r="DY72" s="31">
        <v>22.5</v>
      </c>
      <c r="DZ72" s="32">
        <v>15.5</v>
      </c>
      <c r="EA72" s="30">
        <v>31</v>
      </c>
      <c r="EB72" s="31">
        <v>22.5</v>
      </c>
      <c r="EC72" s="32">
        <v>0</v>
      </c>
      <c r="ED72" s="30">
        <v>32.75</v>
      </c>
      <c r="EE72" s="31">
        <v>22</v>
      </c>
      <c r="EF72" s="32">
        <v>0</v>
      </c>
      <c r="EG72" s="30">
        <v>25.5</v>
      </c>
      <c r="EH72" s="31">
        <v>21</v>
      </c>
      <c r="EI72" s="32">
        <v>7</v>
      </c>
      <c r="EJ72" s="30">
        <v>32.5</v>
      </c>
      <c r="EK72" s="31">
        <v>22.5</v>
      </c>
      <c r="EL72" s="32">
        <v>0</v>
      </c>
      <c r="EM72" s="30">
        <v>38.5</v>
      </c>
      <c r="EN72" s="31">
        <v>25</v>
      </c>
      <c r="EO72" s="32">
        <v>0</v>
      </c>
      <c r="EP72" s="30">
        <v>31</v>
      </c>
      <c r="EQ72" s="31">
        <v>21</v>
      </c>
      <c r="ER72" s="32">
        <v>0</v>
      </c>
      <c r="ES72" s="30">
        <v>31</v>
      </c>
      <c r="ET72" s="31">
        <v>21</v>
      </c>
      <c r="EU72" s="32">
        <v>18.5</v>
      </c>
      <c r="EV72" s="30">
        <v>31.5</v>
      </c>
      <c r="EW72" s="31">
        <v>20.5</v>
      </c>
      <c r="EX72" s="32">
        <v>0</v>
      </c>
      <c r="EY72" s="30">
        <v>32</v>
      </c>
      <c r="EZ72" s="31">
        <v>21.5</v>
      </c>
      <c r="FA72" s="32">
        <v>0</v>
      </c>
      <c r="FB72" s="30">
        <v>31</v>
      </c>
      <c r="FC72" s="31">
        <v>21</v>
      </c>
      <c r="FD72" s="32">
        <v>0</v>
      </c>
      <c r="FE72" s="30">
        <v>34.5</v>
      </c>
      <c r="FF72" s="31">
        <v>24</v>
      </c>
      <c r="FG72" s="32">
        <v>0</v>
      </c>
      <c r="FH72" s="30">
        <v>31.5</v>
      </c>
      <c r="FI72" s="31">
        <v>20.5</v>
      </c>
      <c r="FJ72" s="32">
        <v>0</v>
      </c>
      <c r="FK72" s="30">
        <v>35</v>
      </c>
      <c r="FL72" s="31">
        <v>24.5</v>
      </c>
      <c r="FM72" s="32">
        <v>0</v>
      </c>
      <c r="FN72" s="30">
        <v>34</v>
      </c>
      <c r="FO72" s="31">
        <v>21.5</v>
      </c>
      <c r="FP72" s="32">
        <v>0</v>
      </c>
      <c r="FQ72" s="30">
        <v>34</v>
      </c>
      <c r="FR72" s="31">
        <v>21.5</v>
      </c>
      <c r="FS72" s="32">
        <v>0</v>
      </c>
      <c r="FT72" s="30">
        <v>35.5</v>
      </c>
      <c r="FU72" s="31">
        <v>21.5</v>
      </c>
      <c r="FV72" s="32">
        <v>9.5</v>
      </c>
      <c r="FW72" s="30">
        <v>32.5</v>
      </c>
      <c r="FX72" s="31">
        <v>20.5</v>
      </c>
      <c r="FY72" s="32">
        <v>37</v>
      </c>
      <c r="FZ72" s="30"/>
      <c r="GA72" s="31"/>
      <c r="GB72" s="32"/>
      <c r="GC72" s="30"/>
      <c r="GD72" s="31"/>
      <c r="GE72" s="32"/>
      <c r="GF72" s="30"/>
      <c r="GG72" s="31"/>
      <c r="GH72" s="32"/>
    </row>
    <row r="73" spans="2:190">
      <c r="B73" s="18">
        <v>69</v>
      </c>
      <c r="C73" s="19"/>
      <c r="D73" s="20">
        <v>10</v>
      </c>
      <c r="E73" s="21"/>
      <c r="F73" s="22"/>
      <c r="G73" s="23"/>
      <c r="H73" s="24">
        <v>32.777777777777779</v>
      </c>
      <c r="I73" s="25">
        <v>21.666666666666668</v>
      </c>
      <c r="J73" s="26">
        <v>0</v>
      </c>
      <c r="K73" s="24">
        <v>30.555555555555557</v>
      </c>
      <c r="L73" s="25">
        <v>21.111111111111111</v>
      </c>
      <c r="M73" s="27">
        <v>0</v>
      </c>
      <c r="N73" s="28">
        <v>33.888888888888886</v>
      </c>
      <c r="O73" s="25">
        <v>18.888888888888889</v>
      </c>
      <c r="P73" s="29">
        <v>0</v>
      </c>
      <c r="Q73" s="30">
        <v>26.111111111111111</v>
      </c>
      <c r="R73" s="31">
        <v>21.881018518518516</v>
      </c>
      <c r="S73" s="32">
        <v>1.778</v>
      </c>
      <c r="T73" s="30">
        <v>33.333333333333336</v>
      </c>
      <c r="U73" s="31">
        <v>22.222222222222221</v>
      </c>
      <c r="V73" s="32">
        <v>0</v>
      </c>
      <c r="W73" s="30">
        <v>28.333333333333332</v>
      </c>
      <c r="X73" s="31">
        <v>20</v>
      </c>
      <c r="Y73" s="32">
        <v>2.54</v>
      </c>
      <c r="Z73" s="30">
        <v>31.111111111111111</v>
      </c>
      <c r="AA73" s="31">
        <v>21.666666666666668</v>
      </c>
      <c r="AB73" s="32">
        <v>0</v>
      </c>
      <c r="AC73" s="30">
        <v>34.444444444444443</v>
      </c>
      <c r="AD73" s="31">
        <v>21.111111111111111</v>
      </c>
      <c r="AE73" s="32">
        <v>0</v>
      </c>
      <c r="AF73" s="30">
        <v>26.666666666666668</v>
      </c>
      <c r="AG73" s="31">
        <v>20.555555555555557</v>
      </c>
      <c r="AH73" s="32">
        <v>26.67</v>
      </c>
      <c r="AI73" s="30">
        <v>34.444444444444443</v>
      </c>
      <c r="AJ73" s="31">
        <v>21.666666666666668</v>
      </c>
      <c r="AK73" s="32">
        <v>0</v>
      </c>
      <c r="AL73" s="30">
        <v>35.555555555555557</v>
      </c>
      <c r="AM73" s="31">
        <v>22.222222222222221</v>
      </c>
      <c r="AN73" s="32">
        <v>8.89</v>
      </c>
      <c r="AO73" s="30">
        <v>29.5</v>
      </c>
      <c r="AP73" s="31">
        <v>20</v>
      </c>
      <c r="AQ73" s="32">
        <v>0</v>
      </c>
      <c r="AR73" s="30">
        <v>30.5</v>
      </c>
      <c r="AS73" s="31">
        <v>21</v>
      </c>
      <c r="AT73" s="32">
        <v>0</v>
      </c>
      <c r="AU73" s="30">
        <v>35</v>
      </c>
      <c r="AV73" s="31">
        <v>23</v>
      </c>
      <c r="AW73" s="32">
        <v>2</v>
      </c>
      <c r="AX73" s="30">
        <v>29.5</v>
      </c>
      <c r="AY73" s="31">
        <v>22</v>
      </c>
      <c r="AZ73" s="32">
        <v>0</v>
      </c>
      <c r="BA73" s="30">
        <v>30</v>
      </c>
      <c r="BB73" s="31">
        <v>21</v>
      </c>
      <c r="BC73" s="32">
        <v>0</v>
      </c>
      <c r="BD73" s="34">
        <v>29.15146386445096</v>
      </c>
      <c r="BE73" s="35">
        <v>20.128391837732163</v>
      </c>
      <c r="BF73" s="33">
        <v>0.5</v>
      </c>
      <c r="BG73" s="34">
        <v>34.65146386445096</v>
      </c>
      <c r="BH73" s="35">
        <v>22.528391837732162</v>
      </c>
      <c r="BI73" s="33">
        <v>0</v>
      </c>
      <c r="BJ73" s="34">
        <v>30.85146386445096</v>
      </c>
      <c r="BK73" s="35">
        <v>22.028391837732162</v>
      </c>
      <c r="BL73" s="33">
        <v>4</v>
      </c>
      <c r="BM73" s="30">
        <v>28.998400000000004</v>
      </c>
      <c r="BN73" s="31">
        <v>22.213700000000003</v>
      </c>
      <c r="BO73" s="32">
        <v>0</v>
      </c>
      <c r="BP73" s="30">
        <v>28.376799999999999</v>
      </c>
      <c r="BQ73" s="31">
        <v>20.930500000000002</v>
      </c>
      <c r="BR73" s="32">
        <v>1.5</v>
      </c>
      <c r="BS73" s="30">
        <v>31.2776</v>
      </c>
      <c r="BT73" s="31">
        <v>20.2087</v>
      </c>
      <c r="BU73" s="32">
        <v>0</v>
      </c>
      <c r="BV73" s="30">
        <v>29.5</v>
      </c>
      <c r="BW73" s="31">
        <v>21</v>
      </c>
      <c r="BX73" s="32">
        <v>0</v>
      </c>
      <c r="BY73" s="30">
        <v>30.5</v>
      </c>
      <c r="BZ73" s="31">
        <v>23</v>
      </c>
      <c r="CA73" s="32">
        <v>13</v>
      </c>
      <c r="CB73" s="30">
        <v>28.5</v>
      </c>
      <c r="CC73" s="31">
        <v>22</v>
      </c>
      <c r="CD73" s="32">
        <v>4.5</v>
      </c>
      <c r="CE73" s="30">
        <v>30.5</v>
      </c>
      <c r="CF73" s="31">
        <v>23</v>
      </c>
      <c r="CG73" s="32">
        <v>0</v>
      </c>
      <c r="CH73" s="30">
        <v>32</v>
      </c>
      <c r="CI73" s="31">
        <v>20</v>
      </c>
      <c r="CJ73" s="32">
        <v>0</v>
      </c>
      <c r="CK73" s="30">
        <v>37.5</v>
      </c>
      <c r="CL73" s="31">
        <v>20</v>
      </c>
      <c r="CM73" s="32">
        <v>0</v>
      </c>
      <c r="CN73" s="30">
        <v>32.5</v>
      </c>
      <c r="CO73" s="31">
        <v>23</v>
      </c>
      <c r="CP73" s="32">
        <v>0</v>
      </c>
      <c r="CQ73" s="30">
        <v>27</v>
      </c>
      <c r="CR73" s="31">
        <v>20.5</v>
      </c>
      <c r="CS73" s="32">
        <v>10</v>
      </c>
      <c r="CT73" s="30">
        <v>32.5</v>
      </c>
      <c r="CU73" s="31">
        <v>22</v>
      </c>
      <c r="CV73" s="32">
        <v>0</v>
      </c>
      <c r="CW73" s="30">
        <v>35.5</v>
      </c>
      <c r="CX73" s="31">
        <v>24</v>
      </c>
      <c r="CY73" s="32">
        <v>10.5</v>
      </c>
      <c r="CZ73" s="30">
        <v>36</v>
      </c>
      <c r="DA73" s="31">
        <v>25</v>
      </c>
      <c r="DB73" s="32">
        <v>0</v>
      </c>
      <c r="DC73" s="30">
        <v>30.5</v>
      </c>
      <c r="DD73" s="31">
        <v>21.5</v>
      </c>
      <c r="DE73" s="32">
        <v>0</v>
      </c>
      <c r="DF73" s="30">
        <v>31.5</v>
      </c>
      <c r="DG73" s="31">
        <v>25</v>
      </c>
      <c r="DH73" s="32">
        <v>0</v>
      </c>
      <c r="DI73" s="30">
        <v>35</v>
      </c>
      <c r="DJ73" s="31">
        <v>25.5</v>
      </c>
      <c r="DK73" s="32">
        <v>0</v>
      </c>
      <c r="DL73" s="30">
        <v>32</v>
      </c>
      <c r="DM73" s="31">
        <v>21</v>
      </c>
      <c r="DN73" s="32">
        <v>0</v>
      </c>
      <c r="DO73" s="30">
        <v>32.5</v>
      </c>
      <c r="DP73" s="31">
        <v>23</v>
      </c>
      <c r="DQ73" s="32">
        <v>0</v>
      </c>
      <c r="DR73" s="30">
        <v>35.5</v>
      </c>
      <c r="DS73" s="31">
        <v>22.5</v>
      </c>
      <c r="DT73" s="32">
        <v>0</v>
      </c>
      <c r="DU73" s="30">
        <v>31.5</v>
      </c>
      <c r="DV73" s="31">
        <v>21.5</v>
      </c>
      <c r="DW73" s="32">
        <v>3.5</v>
      </c>
      <c r="DX73" s="30">
        <v>31</v>
      </c>
      <c r="DY73" s="31">
        <v>20.5</v>
      </c>
      <c r="DZ73" s="32">
        <v>19</v>
      </c>
      <c r="EA73" s="30">
        <v>32.5</v>
      </c>
      <c r="EB73" s="31">
        <v>22</v>
      </c>
      <c r="EC73" s="32">
        <v>0</v>
      </c>
      <c r="ED73" s="30">
        <v>35.5</v>
      </c>
      <c r="EE73" s="31">
        <v>23</v>
      </c>
      <c r="EF73" s="32">
        <v>0</v>
      </c>
      <c r="EG73" s="30">
        <v>27</v>
      </c>
      <c r="EH73" s="31">
        <v>21</v>
      </c>
      <c r="EI73" s="32">
        <v>22</v>
      </c>
      <c r="EJ73" s="30">
        <v>33</v>
      </c>
      <c r="EK73" s="31">
        <v>22.5</v>
      </c>
      <c r="EL73" s="32">
        <v>1</v>
      </c>
      <c r="EM73" s="30">
        <v>38</v>
      </c>
      <c r="EN73" s="31">
        <v>23.5</v>
      </c>
      <c r="EO73" s="32">
        <v>0</v>
      </c>
      <c r="EP73" s="30">
        <v>31</v>
      </c>
      <c r="EQ73" s="31">
        <v>22</v>
      </c>
      <c r="ER73" s="32">
        <v>0</v>
      </c>
      <c r="ES73" s="30">
        <v>31</v>
      </c>
      <c r="ET73" s="31">
        <v>19.5</v>
      </c>
      <c r="EU73" s="32">
        <v>0</v>
      </c>
      <c r="EV73" s="30">
        <v>30.5</v>
      </c>
      <c r="EW73" s="31">
        <v>20</v>
      </c>
      <c r="EX73" s="32">
        <v>0</v>
      </c>
      <c r="EY73" s="30">
        <v>31.5</v>
      </c>
      <c r="EZ73" s="31">
        <v>23</v>
      </c>
      <c r="FA73" s="32">
        <v>0</v>
      </c>
      <c r="FB73" s="30">
        <v>33.5</v>
      </c>
      <c r="FC73" s="31">
        <v>21</v>
      </c>
      <c r="FD73" s="32">
        <v>0</v>
      </c>
      <c r="FE73" s="30">
        <v>35.5</v>
      </c>
      <c r="FF73" s="31">
        <v>24</v>
      </c>
      <c r="FG73" s="32">
        <v>0</v>
      </c>
      <c r="FH73" s="30">
        <v>33</v>
      </c>
      <c r="FI73" s="31">
        <v>20.5</v>
      </c>
      <c r="FJ73" s="32">
        <v>0</v>
      </c>
      <c r="FK73" s="30">
        <v>27.5</v>
      </c>
      <c r="FL73" s="31">
        <v>22.5</v>
      </c>
      <c r="FM73" s="32">
        <v>6.5</v>
      </c>
      <c r="FN73" s="30">
        <v>31.5</v>
      </c>
      <c r="FO73" s="31">
        <v>24</v>
      </c>
      <c r="FP73" s="32">
        <v>2</v>
      </c>
      <c r="FQ73" s="30">
        <v>32.5</v>
      </c>
      <c r="FR73" s="31">
        <v>23</v>
      </c>
      <c r="FS73" s="32">
        <v>2.5</v>
      </c>
      <c r="FT73" s="30">
        <v>35</v>
      </c>
      <c r="FU73" s="31">
        <v>21.5</v>
      </c>
      <c r="FV73" s="32">
        <v>0</v>
      </c>
      <c r="FW73" s="30">
        <v>29</v>
      </c>
      <c r="FX73" s="31">
        <v>21</v>
      </c>
      <c r="FY73" s="32">
        <v>13.5</v>
      </c>
      <c r="FZ73" s="30"/>
      <c r="GA73" s="31"/>
      <c r="GB73" s="32"/>
      <c r="GC73" s="30"/>
      <c r="GD73" s="31"/>
      <c r="GE73" s="32"/>
      <c r="GF73" s="30"/>
      <c r="GG73" s="31"/>
      <c r="GH73" s="32"/>
    </row>
    <row r="74" spans="2:190">
      <c r="B74" s="18">
        <v>70</v>
      </c>
      <c r="C74" s="19"/>
      <c r="D74" s="20">
        <v>11</v>
      </c>
      <c r="E74" s="21"/>
      <c r="F74" s="22"/>
      <c r="G74" s="23"/>
      <c r="H74" s="24">
        <v>34.444444444444443</v>
      </c>
      <c r="I74" s="25">
        <v>21.666666666666668</v>
      </c>
      <c r="J74" s="26">
        <v>1.778</v>
      </c>
      <c r="K74" s="24">
        <v>29.444444444444443</v>
      </c>
      <c r="L74" s="25">
        <v>21.666666666666668</v>
      </c>
      <c r="M74" s="27">
        <v>0</v>
      </c>
      <c r="N74" s="28">
        <v>35</v>
      </c>
      <c r="O74" s="25">
        <v>18.333333333333332</v>
      </c>
      <c r="P74" s="29">
        <v>0</v>
      </c>
      <c r="Q74" s="30">
        <v>29.444444444444443</v>
      </c>
      <c r="R74" s="31">
        <v>21.450314814814814</v>
      </c>
      <c r="S74" s="32">
        <v>11.684000000000001</v>
      </c>
      <c r="T74" s="30">
        <v>33.333333333333336</v>
      </c>
      <c r="U74" s="31">
        <v>20.555555555555557</v>
      </c>
      <c r="V74" s="32">
        <v>0</v>
      </c>
      <c r="W74" s="30">
        <v>26.111111111111111</v>
      </c>
      <c r="X74" s="31">
        <v>19.444444444444443</v>
      </c>
      <c r="Y74" s="32">
        <v>0</v>
      </c>
      <c r="Z74" s="30">
        <v>30.555555555555557</v>
      </c>
      <c r="AA74" s="31">
        <v>21.111111111111111</v>
      </c>
      <c r="AB74" s="32">
        <v>0</v>
      </c>
      <c r="AC74" s="30">
        <v>35.555555555555557</v>
      </c>
      <c r="AD74" s="31">
        <v>22.777777777777779</v>
      </c>
      <c r="AE74" s="32">
        <v>9.3979999999999997</v>
      </c>
      <c r="AF74" s="30">
        <v>30</v>
      </c>
      <c r="AG74" s="31">
        <v>20.555555555555557</v>
      </c>
      <c r="AH74" s="32">
        <v>0</v>
      </c>
      <c r="AI74" s="30">
        <v>33.888888888888886</v>
      </c>
      <c r="AJ74" s="31">
        <v>22.777777777777779</v>
      </c>
      <c r="AK74" s="32">
        <v>22.352</v>
      </c>
      <c r="AL74" s="30">
        <v>34.444444444444443</v>
      </c>
      <c r="AM74" s="31">
        <v>21.111111111111111</v>
      </c>
      <c r="AN74" s="32">
        <v>0</v>
      </c>
      <c r="AO74" s="30">
        <v>32.5</v>
      </c>
      <c r="AP74" s="31">
        <v>20.5</v>
      </c>
      <c r="AQ74" s="32">
        <v>0</v>
      </c>
      <c r="AR74" s="30">
        <v>31</v>
      </c>
      <c r="AS74" s="31">
        <v>23</v>
      </c>
      <c r="AT74" s="32">
        <v>0</v>
      </c>
      <c r="AU74" s="30">
        <v>34</v>
      </c>
      <c r="AV74" s="31">
        <v>22.5</v>
      </c>
      <c r="AW74" s="32">
        <v>0</v>
      </c>
      <c r="AX74" s="30">
        <v>31</v>
      </c>
      <c r="AY74" s="31">
        <v>22.25</v>
      </c>
      <c r="AZ74" s="32">
        <v>0</v>
      </c>
      <c r="BA74" s="30">
        <v>29</v>
      </c>
      <c r="BB74" s="31">
        <v>22.5</v>
      </c>
      <c r="BC74" s="32">
        <v>0</v>
      </c>
      <c r="BD74" s="34">
        <v>28.051463864450962</v>
      </c>
      <c r="BE74" s="35">
        <v>20.92839183773216</v>
      </c>
      <c r="BF74" s="33">
        <v>9.5</v>
      </c>
      <c r="BG74" s="34">
        <v>32.65146386445096</v>
      </c>
      <c r="BH74" s="35">
        <v>21.42839183773216</v>
      </c>
      <c r="BI74" s="33">
        <v>2.2000000000000002</v>
      </c>
      <c r="BJ74" s="34">
        <v>30.551463864450962</v>
      </c>
      <c r="BK74" s="35">
        <v>21.028391837732162</v>
      </c>
      <c r="BL74" s="33">
        <v>1</v>
      </c>
      <c r="BM74" s="30">
        <v>29.412800000000001</v>
      </c>
      <c r="BN74" s="31">
        <v>20.850300000000001</v>
      </c>
      <c r="BO74" s="32">
        <v>3.5</v>
      </c>
      <c r="BP74" s="30">
        <v>30.137999999999998</v>
      </c>
      <c r="BQ74" s="31">
        <v>21.411700000000003</v>
      </c>
      <c r="BR74" s="32">
        <v>0</v>
      </c>
      <c r="BS74" s="30">
        <v>29.827199999999998</v>
      </c>
      <c r="BT74" s="31">
        <v>20.369100000000003</v>
      </c>
      <c r="BU74" s="32">
        <v>0</v>
      </c>
      <c r="BV74" s="30">
        <v>29</v>
      </c>
      <c r="BW74" s="31">
        <v>19.5</v>
      </c>
      <c r="BX74" s="32">
        <v>0</v>
      </c>
      <c r="BY74" s="30">
        <v>30.5</v>
      </c>
      <c r="BZ74" s="31">
        <v>22</v>
      </c>
      <c r="CA74" s="32">
        <v>0</v>
      </c>
      <c r="CB74" s="30">
        <v>27.5</v>
      </c>
      <c r="CC74" s="31">
        <v>19.5</v>
      </c>
      <c r="CD74" s="32">
        <v>0</v>
      </c>
      <c r="CE74" s="30">
        <v>32.5</v>
      </c>
      <c r="CF74" s="31">
        <v>22.5</v>
      </c>
      <c r="CG74" s="32">
        <v>0</v>
      </c>
      <c r="CH74" s="30">
        <v>32.5</v>
      </c>
      <c r="CI74" s="31">
        <v>20</v>
      </c>
      <c r="CJ74" s="32">
        <v>0</v>
      </c>
      <c r="CK74" s="30">
        <v>36.5</v>
      </c>
      <c r="CL74" s="31">
        <v>24.5</v>
      </c>
      <c r="CM74" s="32">
        <v>0</v>
      </c>
      <c r="CN74" s="30">
        <v>32</v>
      </c>
      <c r="CO74" s="31">
        <v>22</v>
      </c>
      <c r="CP74" s="32">
        <v>0</v>
      </c>
      <c r="CQ74" s="30">
        <v>32.5</v>
      </c>
      <c r="CR74" s="31">
        <v>19</v>
      </c>
      <c r="CS74" s="32">
        <v>0</v>
      </c>
      <c r="CT74" s="30">
        <v>32.5</v>
      </c>
      <c r="CU74" s="31">
        <v>18.5</v>
      </c>
      <c r="CV74" s="32">
        <v>0</v>
      </c>
      <c r="CW74" s="30">
        <v>33</v>
      </c>
      <c r="CX74" s="31">
        <v>20.5</v>
      </c>
      <c r="CY74" s="32">
        <v>0</v>
      </c>
      <c r="CZ74" s="30">
        <v>35.5</v>
      </c>
      <c r="DA74" s="31">
        <v>25</v>
      </c>
      <c r="DB74" s="32">
        <v>2</v>
      </c>
      <c r="DC74" s="30">
        <v>29.5</v>
      </c>
      <c r="DD74" s="31">
        <v>21.5</v>
      </c>
      <c r="DE74" s="32">
        <v>1</v>
      </c>
      <c r="DF74" s="30">
        <v>37.5</v>
      </c>
      <c r="DG74" s="31">
        <v>22.5</v>
      </c>
      <c r="DH74" s="32">
        <v>0</v>
      </c>
      <c r="DI74" s="30">
        <v>35</v>
      </c>
      <c r="DJ74" s="31">
        <v>22.5</v>
      </c>
      <c r="DK74" s="32">
        <v>0</v>
      </c>
      <c r="DL74" s="30">
        <v>32.5</v>
      </c>
      <c r="DM74" s="31">
        <v>22</v>
      </c>
      <c r="DN74" s="32">
        <v>0</v>
      </c>
      <c r="DO74" s="30">
        <v>34</v>
      </c>
      <c r="DP74" s="31">
        <v>22</v>
      </c>
      <c r="DQ74" s="32">
        <v>0</v>
      </c>
      <c r="DR74" s="30">
        <v>36.5</v>
      </c>
      <c r="DS74" s="31">
        <v>23.5</v>
      </c>
      <c r="DT74" s="32">
        <v>0</v>
      </c>
      <c r="DU74" s="30">
        <v>31</v>
      </c>
      <c r="DV74" s="31">
        <v>20.5</v>
      </c>
      <c r="DW74" s="32">
        <v>0</v>
      </c>
      <c r="DX74" s="30">
        <v>30.5</v>
      </c>
      <c r="DY74" s="31">
        <v>20.5</v>
      </c>
      <c r="DZ74" s="32">
        <v>0</v>
      </c>
      <c r="EA74" s="30">
        <v>31.5</v>
      </c>
      <c r="EB74" s="31">
        <v>22.5</v>
      </c>
      <c r="EC74" s="32">
        <v>2.5</v>
      </c>
      <c r="ED74" s="30">
        <v>35.5</v>
      </c>
      <c r="EE74" s="31">
        <v>24.5</v>
      </c>
      <c r="EF74" s="32">
        <v>0</v>
      </c>
      <c r="EG74" s="30">
        <v>25</v>
      </c>
      <c r="EH74" s="31">
        <v>20.5</v>
      </c>
      <c r="EI74" s="32">
        <v>1</v>
      </c>
      <c r="EJ74" s="30">
        <v>32.5</v>
      </c>
      <c r="EK74" s="31">
        <v>22</v>
      </c>
      <c r="EL74" s="32">
        <v>0</v>
      </c>
      <c r="EM74" s="30">
        <v>38</v>
      </c>
      <c r="EN74" s="31">
        <v>24.5</v>
      </c>
      <c r="EO74" s="32">
        <v>0</v>
      </c>
      <c r="EP74" s="30">
        <v>31.5</v>
      </c>
      <c r="EQ74" s="31">
        <v>22.5</v>
      </c>
      <c r="ER74" s="32">
        <v>0</v>
      </c>
      <c r="ES74" s="30">
        <v>31</v>
      </c>
      <c r="ET74" s="31">
        <v>22</v>
      </c>
      <c r="EU74" s="32">
        <v>0</v>
      </c>
      <c r="EV74" s="30">
        <v>35.5</v>
      </c>
      <c r="EW74" s="31">
        <v>20</v>
      </c>
      <c r="EX74" s="32">
        <v>0</v>
      </c>
      <c r="EY74" s="30">
        <v>31.5</v>
      </c>
      <c r="EZ74" s="31">
        <v>20.5</v>
      </c>
      <c r="FA74" s="32">
        <v>0</v>
      </c>
      <c r="FB74" s="30">
        <v>35</v>
      </c>
      <c r="FC74" s="31">
        <v>22</v>
      </c>
      <c r="FD74" s="32">
        <v>0</v>
      </c>
      <c r="FE74" s="30">
        <v>29.5</v>
      </c>
      <c r="FF74" s="31">
        <v>24</v>
      </c>
      <c r="FG74" s="32">
        <v>3</v>
      </c>
      <c r="FH74" s="30">
        <v>35.5</v>
      </c>
      <c r="FI74" s="31">
        <v>21.5</v>
      </c>
      <c r="FJ74" s="32">
        <v>0</v>
      </c>
      <c r="FK74" s="30">
        <v>31.5</v>
      </c>
      <c r="FL74" s="31">
        <v>20.5</v>
      </c>
      <c r="FM74" s="32">
        <v>4.5</v>
      </c>
      <c r="FN74" s="30">
        <v>31.5</v>
      </c>
      <c r="FO74" s="31">
        <v>23.5</v>
      </c>
      <c r="FP74" s="32">
        <v>0</v>
      </c>
      <c r="FQ74" s="30">
        <v>32</v>
      </c>
      <c r="FR74" s="31">
        <v>21</v>
      </c>
      <c r="FS74" s="32">
        <v>0</v>
      </c>
      <c r="FT74" s="30">
        <v>32.5</v>
      </c>
      <c r="FU74" s="31">
        <v>22</v>
      </c>
      <c r="FV74" s="32">
        <v>0</v>
      </c>
      <c r="FW74" s="30">
        <v>28</v>
      </c>
      <c r="FX74" s="31">
        <v>20.5</v>
      </c>
      <c r="FY74" s="32">
        <v>0</v>
      </c>
      <c r="FZ74" s="30"/>
      <c r="GA74" s="31"/>
      <c r="GB74" s="32"/>
      <c r="GC74" s="30"/>
      <c r="GD74" s="31"/>
      <c r="GE74" s="32"/>
      <c r="GF74" s="30"/>
      <c r="GG74" s="31"/>
      <c r="GH74" s="32"/>
    </row>
    <row r="75" spans="2:190">
      <c r="B75" s="18">
        <v>71</v>
      </c>
      <c r="C75" s="19"/>
      <c r="D75" s="20">
        <v>12</v>
      </c>
      <c r="E75" s="21"/>
      <c r="F75" s="22"/>
      <c r="G75" s="23"/>
      <c r="H75" s="24">
        <v>31.111111111111111</v>
      </c>
      <c r="I75" s="25">
        <v>21.666666666666668</v>
      </c>
      <c r="J75" s="26">
        <v>1.524</v>
      </c>
      <c r="K75" s="24">
        <v>29.444444444444443</v>
      </c>
      <c r="L75" s="25">
        <v>21.666666666666668</v>
      </c>
      <c r="M75" s="27">
        <v>0</v>
      </c>
      <c r="N75" s="28">
        <v>35</v>
      </c>
      <c r="O75" s="25">
        <v>18.888888888888889</v>
      </c>
      <c r="P75" s="29">
        <v>0</v>
      </c>
      <c r="Q75" s="30">
        <v>28.333333333333332</v>
      </c>
      <c r="R75" s="31">
        <v>21.019611111111107</v>
      </c>
      <c r="S75" s="32">
        <v>0</v>
      </c>
      <c r="T75" s="30">
        <v>33.333333333333336</v>
      </c>
      <c r="U75" s="31">
        <v>21.111111111111111</v>
      </c>
      <c r="V75" s="32">
        <v>0.76200000000000001</v>
      </c>
      <c r="W75" s="30">
        <v>26.666666666666668</v>
      </c>
      <c r="X75" s="31">
        <v>20</v>
      </c>
      <c r="Y75" s="32">
        <v>0</v>
      </c>
      <c r="Z75" s="30">
        <v>32.222222222222221</v>
      </c>
      <c r="AA75" s="31">
        <v>21.111111111111111</v>
      </c>
      <c r="AB75" s="32">
        <v>0</v>
      </c>
      <c r="AC75" s="30">
        <v>33.333333333333336</v>
      </c>
      <c r="AD75" s="31">
        <v>20.555555555555557</v>
      </c>
      <c r="AE75" s="32">
        <v>0</v>
      </c>
      <c r="AF75" s="30">
        <v>30</v>
      </c>
      <c r="AG75" s="31">
        <v>20.555555555555557</v>
      </c>
      <c r="AH75" s="32">
        <v>0</v>
      </c>
      <c r="AI75" s="30">
        <v>27.777777777777779</v>
      </c>
      <c r="AJ75" s="31">
        <v>21.111111111111111</v>
      </c>
      <c r="AK75" s="32">
        <v>9.9060000000000006</v>
      </c>
      <c r="AL75" s="30">
        <v>31.111111111111111</v>
      </c>
      <c r="AM75" s="31">
        <v>22.222222222222221</v>
      </c>
      <c r="AN75" s="32">
        <v>0</v>
      </c>
      <c r="AO75" s="30">
        <v>31.5</v>
      </c>
      <c r="AP75" s="31">
        <v>21</v>
      </c>
      <c r="AQ75" s="32">
        <v>0</v>
      </c>
      <c r="AR75" s="30">
        <v>32</v>
      </c>
      <c r="AS75" s="31">
        <v>22</v>
      </c>
      <c r="AT75" s="32">
        <v>0</v>
      </c>
      <c r="AU75" s="30">
        <v>34.5</v>
      </c>
      <c r="AV75" s="31">
        <v>23</v>
      </c>
      <c r="AW75" s="32">
        <v>0</v>
      </c>
      <c r="AX75" s="30">
        <v>29.75</v>
      </c>
      <c r="AY75" s="31">
        <v>22</v>
      </c>
      <c r="AZ75" s="32">
        <v>0</v>
      </c>
      <c r="BA75" s="30">
        <v>27</v>
      </c>
      <c r="BB75" s="31">
        <v>22</v>
      </c>
      <c r="BC75" s="32">
        <v>5</v>
      </c>
      <c r="BD75" s="34">
        <v>31.051463864450962</v>
      </c>
      <c r="BE75" s="35">
        <v>19.528391837732162</v>
      </c>
      <c r="BF75" s="33">
        <v>0</v>
      </c>
      <c r="BG75" s="34">
        <v>32.451463864450957</v>
      </c>
      <c r="BH75" s="35">
        <v>21.528391837732162</v>
      </c>
      <c r="BI75" s="33">
        <v>0</v>
      </c>
      <c r="BJ75" s="34">
        <v>29.951463864450961</v>
      </c>
      <c r="BK75" s="35">
        <v>20.528391837732162</v>
      </c>
      <c r="BL75" s="33">
        <v>0</v>
      </c>
      <c r="BM75" s="30">
        <v>32.002800000000001</v>
      </c>
      <c r="BN75" s="31">
        <v>22.133500000000002</v>
      </c>
      <c r="BO75" s="32">
        <v>0</v>
      </c>
      <c r="BP75" s="30">
        <v>29.2056</v>
      </c>
      <c r="BQ75" s="31">
        <v>20.689900000000002</v>
      </c>
      <c r="BR75" s="32">
        <v>0</v>
      </c>
      <c r="BS75" s="30">
        <v>30.345199999999998</v>
      </c>
      <c r="BT75" s="31">
        <v>20.689900000000002</v>
      </c>
      <c r="BU75" s="32">
        <v>1.3</v>
      </c>
      <c r="BV75" s="30">
        <v>30</v>
      </c>
      <c r="BW75" s="31">
        <v>21</v>
      </c>
      <c r="BX75" s="32">
        <v>0</v>
      </c>
      <c r="BY75" s="30">
        <v>29</v>
      </c>
      <c r="BZ75" s="31">
        <v>22</v>
      </c>
      <c r="CA75" s="32">
        <v>0</v>
      </c>
      <c r="CB75" s="30">
        <v>29</v>
      </c>
      <c r="CC75" s="31">
        <v>18</v>
      </c>
      <c r="CD75" s="32">
        <v>0</v>
      </c>
      <c r="CE75" s="30">
        <v>34</v>
      </c>
      <c r="CF75" s="31">
        <v>23</v>
      </c>
      <c r="CG75" s="32">
        <v>0</v>
      </c>
      <c r="CH75" s="30">
        <v>29</v>
      </c>
      <c r="CI75" s="31">
        <v>22</v>
      </c>
      <c r="CJ75" s="32">
        <v>12</v>
      </c>
      <c r="CK75" s="30">
        <v>35.5</v>
      </c>
      <c r="CL75" s="31">
        <v>25</v>
      </c>
      <c r="CM75" s="32">
        <v>0</v>
      </c>
      <c r="CN75" s="30">
        <v>26.5</v>
      </c>
      <c r="CO75" s="31">
        <v>23</v>
      </c>
      <c r="CP75" s="32">
        <v>29.5</v>
      </c>
      <c r="CQ75" s="30">
        <v>31.5</v>
      </c>
      <c r="CR75" s="31">
        <v>20.5</v>
      </c>
      <c r="CS75" s="32">
        <v>0</v>
      </c>
      <c r="CT75" s="30">
        <v>32</v>
      </c>
      <c r="CU75" s="31">
        <v>18.5</v>
      </c>
      <c r="CV75" s="32">
        <v>0</v>
      </c>
      <c r="CW75" s="30">
        <v>34</v>
      </c>
      <c r="CX75" s="31">
        <v>23.5</v>
      </c>
      <c r="CY75" s="32">
        <v>0</v>
      </c>
      <c r="CZ75" s="30">
        <v>35.5</v>
      </c>
      <c r="DA75" s="31">
        <v>21.5</v>
      </c>
      <c r="DB75" s="32">
        <v>0</v>
      </c>
      <c r="DC75" s="30">
        <v>28.5</v>
      </c>
      <c r="DD75" s="31">
        <v>21.5</v>
      </c>
      <c r="DE75" s="32">
        <v>1</v>
      </c>
      <c r="DF75" s="30">
        <v>30.5</v>
      </c>
      <c r="DG75" s="31">
        <v>23</v>
      </c>
      <c r="DH75" s="32">
        <v>0</v>
      </c>
      <c r="DI75" s="30">
        <v>35.5</v>
      </c>
      <c r="DJ75" s="31">
        <v>24</v>
      </c>
      <c r="DK75" s="32">
        <v>0</v>
      </c>
      <c r="DL75" s="30">
        <v>33</v>
      </c>
      <c r="DM75" s="31">
        <v>21</v>
      </c>
      <c r="DN75" s="32">
        <v>0</v>
      </c>
      <c r="DO75" s="30">
        <v>34</v>
      </c>
      <c r="DP75" s="31">
        <v>23</v>
      </c>
      <c r="DQ75" s="32">
        <v>0</v>
      </c>
      <c r="DR75" s="30">
        <v>35.5</v>
      </c>
      <c r="DS75" s="31">
        <v>23</v>
      </c>
      <c r="DT75" s="32">
        <v>0</v>
      </c>
      <c r="DU75" s="30">
        <v>32</v>
      </c>
      <c r="DV75" s="31">
        <v>21.5</v>
      </c>
      <c r="DW75" s="32">
        <v>0</v>
      </c>
      <c r="DX75" s="30">
        <v>31</v>
      </c>
      <c r="DY75" s="31">
        <v>20.5</v>
      </c>
      <c r="DZ75" s="32">
        <v>0</v>
      </c>
      <c r="EA75" s="30">
        <v>30.5</v>
      </c>
      <c r="EB75" s="31">
        <v>22</v>
      </c>
      <c r="EC75" s="32">
        <v>1.5</v>
      </c>
      <c r="ED75" s="30">
        <v>37</v>
      </c>
      <c r="EE75" s="31">
        <v>22.5</v>
      </c>
      <c r="EF75" s="32">
        <v>0</v>
      </c>
      <c r="EG75" s="30">
        <v>25.5</v>
      </c>
      <c r="EH75" s="31">
        <v>20</v>
      </c>
      <c r="EI75" s="32">
        <v>0</v>
      </c>
      <c r="EJ75" s="30">
        <v>32.5</v>
      </c>
      <c r="EK75" s="31">
        <v>22.5</v>
      </c>
      <c r="EL75" s="32">
        <v>0</v>
      </c>
      <c r="EM75" s="30">
        <v>31.5</v>
      </c>
      <c r="EN75" s="31">
        <v>23.5</v>
      </c>
      <c r="EO75" s="32">
        <v>2</v>
      </c>
      <c r="EP75" s="30">
        <v>32</v>
      </c>
      <c r="EQ75" s="31">
        <v>22</v>
      </c>
      <c r="ER75" s="32">
        <v>0</v>
      </c>
      <c r="ES75" s="30">
        <v>32.5</v>
      </c>
      <c r="ET75" s="31">
        <v>20.5</v>
      </c>
      <c r="EU75" s="32">
        <v>0</v>
      </c>
      <c r="EV75" s="30">
        <v>34</v>
      </c>
      <c r="EW75" s="31">
        <v>22</v>
      </c>
      <c r="EX75" s="32">
        <v>0</v>
      </c>
      <c r="EY75" s="30">
        <v>31.5</v>
      </c>
      <c r="EZ75" s="31">
        <v>21.5</v>
      </c>
      <c r="FA75" s="32">
        <v>0</v>
      </c>
      <c r="FB75" s="30">
        <v>34.5</v>
      </c>
      <c r="FC75" s="31">
        <v>21.5</v>
      </c>
      <c r="FD75" s="32">
        <v>0</v>
      </c>
      <c r="FE75" s="30">
        <v>23.5</v>
      </c>
      <c r="FF75" s="31">
        <v>22</v>
      </c>
      <c r="FG75" s="32">
        <v>57.5</v>
      </c>
      <c r="FH75" s="30">
        <v>33.5</v>
      </c>
      <c r="FI75" s="31">
        <v>22.5</v>
      </c>
      <c r="FJ75" s="32">
        <v>0</v>
      </c>
      <c r="FK75" s="30">
        <v>29</v>
      </c>
      <c r="FL75" s="31">
        <v>20</v>
      </c>
      <c r="FM75" s="32">
        <v>0</v>
      </c>
      <c r="FN75" s="30">
        <v>32.5</v>
      </c>
      <c r="FO75" s="31">
        <v>23</v>
      </c>
      <c r="FP75" s="32">
        <v>0</v>
      </c>
      <c r="FQ75" s="30">
        <v>31.5</v>
      </c>
      <c r="FR75" s="31">
        <v>21</v>
      </c>
      <c r="FS75" s="32">
        <v>0</v>
      </c>
      <c r="FT75" s="30">
        <v>33.5</v>
      </c>
      <c r="FU75" s="31">
        <v>22.5</v>
      </c>
      <c r="FV75" s="32">
        <v>0</v>
      </c>
      <c r="FW75" s="30">
        <v>27.5</v>
      </c>
      <c r="FX75" s="31">
        <v>20.5</v>
      </c>
      <c r="FY75" s="32">
        <v>0</v>
      </c>
      <c r="FZ75" s="30"/>
      <c r="GA75" s="31"/>
      <c r="GB75" s="32"/>
      <c r="GC75" s="30"/>
      <c r="GD75" s="31"/>
      <c r="GE75" s="32"/>
      <c r="GF75" s="30"/>
      <c r="GG75" s="31"/>
      <c r="GH75" s="32"/>
    </row>
    <row r="76" spans="2:190">
      <c r="B76" s="18">
        <v>72</v>
      </c>
      <c r="C76" s="19"/>
      <c r="D76" s="20">
        <v>13</v>
      </c>
      <c r="E76" s="21"/>
      <c r="F76" s="22"/>
      <c r="G76" s="23"/>
      <c r="H76" s="24">
        <v>25.555555555555557</v>
      </c>
      <c r="I76" s="25">
        <v>21.111111111111111</v>
      </c>
      <c r="J76" s="26">
        <v>10.16</v>
      </c>
      <c r="K76" s="24">
        <v>31.111111111111111</v>
      </c>
      <c r="L76" s="25">
        <v>21.666666666666668</v>
      </c>
      <c r="M76" s="27">
        <v>0</v>
      </c>
      <c r="N76" s="28">
        <v>33.333333333333336</v>
      </c>
      <c r="O76" s="25">
        <v>21.666666666666668</v>
      </c>
      <c r="P76" s="29">
        <v>0</v>
      </c>
      <c r="Q76" s="30">
        <v>27.222222222222221</v>
      </c>
      <c r="R76" s="31">
        <v>21.420611111111111</v>
      </c>
      <c r="S76" s="32">
        <v>0</v>
      </c>
      <c r="T76" s="30">
        <v>35</v>
      </c>
      <c r="U76" s="31">
        <v>21.111111111111111</v>
      </c>
      <c r="V76" s="32">
        <v>2.032</v>
      </c>
      <c r="W76" s="30">
        <v>27.222222222222221</v>
      </c>
      <c r="X76" s="31">
        <v>18.333333333333332</v>
      </c>
      <c r="Y76" s="32">
        <v>0</v>
      </c>
      <c r="Z76" s="30">
        <v>31.111111111111111</v>
      </c>
      <c r="AA76" s="31">
        <v>22.222222222222221</v>
      </c>
      <c r="AB76" s="32">
        <v>6.8580000000000005</v>
      </c>
      <c r="AC76" s="30">
        <v>35</v>
      </c>
      <c r="AD76" s="31">
        <v>22.222222222222221</v>
      </c>
      <c r="AE76" s="32">
        <v>16.256</v>
      </c>
      <c r="AF76" s="30">
        <v>33.333333333333336</v>
      </c>
      <c r="AG76" s="31">
        <v>20.555555555555557</v>
      </c>
      <c r="AH76" s="32">
        <v>0</v>
      </c>
      <c r="AI76" s="30">
        <v>30.555555555555557</v>
      </c>
      <c r="AJ76" s="31">
        <v>21.111111111111111</v>
      </c>
      <c r="AK76" s="32">
        <v>0</v>
      </c>
      <c r="AL76" s="30">
        <v>33.333333333333336</v>
      </c>
      <c r="AM76" s="31">
        <v>19.444444444444443</v>
      </c>
      <c r="AN76" s="32">
        <v>0</v>
      </c>
      <c r="AO76" s="30">
        <v>31</v>
      </c>
      <c r="AP76" s="31">
        <v>20.5</v>
      </c>
      <c r="AQ76" s="32">
        <v>0</v>
      </c>
      <c r="AR76" s="30">
        <v>29.5</v>
      </c>
      <c r="AS76" s="31">
        <v>21.5</v>
      </c>
      <c r="AT76" s="32">
        <v>0</v>
      </c>
      <c r="AU76" s="30">
        <v>36.5</v>
      </c>
      <c r="AV76" s="31">
        <v>22</v>
      </c>
      <c r="AW76" s="32">
        <v>0</v>
      </c>
      <c r="AX76" s="30">
        <v>33.25</v>
      </c>
      <c r="AY76" s="31">
        <v>22</v>
      </c>
      <c r="AZ76" s="32">
        <v>0</v>
      </c>
      <c r="BA76" s="30">
        <v>25</v>
      </c>
      <c r="BB76" s="31">
        <v>21</v>
      </c>
      <c r="BC76" s="32">
        <v>4</v>
      </c>
      <c r="BD76" s="34">
        <v>30.65146386445096</v>
      </c>
      <c r="BE76" s="35">
        <v>22.228391837732161</v>
      </c>
      <c r="BF76" s="33">
        <v>7.5</v>
      </c>
      <c r="BG76" s="34">
        <v>32.251463864450962</v>
      </c>
      <c r="BH76" s="35">
        <v>21.528391837732162</v>
      </c>
      <c r="BI76" s="33">
        <v>0</v>
      </c>
      <c r="BJ76" s="34">
        <v>31.951463864450961</v>
      </c>
      <c r="BK76" s="35">
        <v>23.228391837732161</v>
      </c>
      <c r="BL76" s="33">
        <v>0</v>
      </c>
      <c r="BM76" s="30">
        <v>29.516400000000001</v>
      </c>
      <c r="BN76" s="31">
        <v>22.133500000000002</v>
      </c>
      <c r="BO76" s="32">
        <v>0</v>
      </c>
      <c r="BP76" s="30">
        <v>30.241600000000002</v>
      </c>
      <c r="BQ76" s="31">
        <v>20.850300000000001</v>
      </c>
      <c r="BR76" s="32">
        <v>0</v>
      </c>
      <c r="BS76" s="30">
        <v>28.8948</v>
      </c>
      <c r="BT76" s="31">
        <v>21.732500000000002</v>
      </c>
      <c r="BU76" s="32">
        <v>5.5</v>
      </c>
      <c r="BV76" s="30">
        <v>31.5</v>
      </c>
      <c r="BW76" s="31">
        <v>20.5</v>
      </c>
      <c r="BX76" s="32">
        <v>0</v>
      </c>
      <c r="BY76" s="30">
        <v>32</v>
      </c>
      <c r="BZ76" s="31">
        <v>22.5</v>
      </c>
      <c r="CA76" s="32">
        <v>0</v>
      </c>
      <c r="CB76" s="30">
        <v>31.5</v>
      </c>
      <c r="CC76" s="31">
        <v>19</v>
      </c>
      <c r="CD76" s="32">
        <v>0</v>
      </c>
      <c r="CE76" s="30">
        <v>33.5</v>
      </c>
      <c r="CF76" s="31">
        <v>23</v>
      </c>
      <c r="CG76" s="32">
        <v>0</v>
      </c>
      <c r="CH76" s="30">
        <v>30.5</v>
      </c>
      <c r="CI76" s="31">
        <v>20.5</v>
      </c>
      <c r="CJ76" s="32">
        <v>0</v>
      </c>
      <c r="CK76" s="30">
        <v>35</v>
      </c>
      <c r="CL76" s="31">
        <v>22</v>
      </c>
      <c r="CM76" s="32">
        <v>0</v>
      </c>
      <c r="CN76" s="30">
        <v>33.5</v>
      </c>
      <c r="CO76" s="31">
        <v>21</v>
      </c>
      <c r="CP76" s="32">
        <v>0</v>
      </c>
      <c r="CQ76" s="30">
        <v>31.5</v>
      </c>
      <c r="CR76" s="31">
        <v>19</v>
      </c>
      <c r="CS76" s="32">
        <v>0</v>
      </c>
      <c r="CT76" s="30">
        <v>32</v>
      </c>
      <c r="CU76" s="31">
        <v>18.5</v>
      </c>
      <c r="CV76" s="32">
        <v>0</v>
      </c>
      <c r="CW76" s="30">
        <v>34.5</v>
      </c>
      <c r="CX76" s="31">
        <v>23.5</v>
      </c>
      <c r="CY76" s="32">
        <v>0</v>
      </c>
      <c r="CZ76" s="30">
        <v>35</v>
      </c>
      <c r="DA76" s="31">
        <v>20.5</v>
      </c>
      <c r="DB76" s="32">
        <v>1.5</v>
      </c>
      <c r="DC76" s="30">
        <v>30</v>
      </c>
      <c r="DD76" s="31">
        <v>21.5</v>
      </c>
      <c r="DE76" s="32">
        <v>0</v>
      </c>
      <c r="DF76" s="30">
        <v>36</v>
      </c>
      <c r="DG76" s="31">
        <v>21</v>
      </c>
      <c r="DH76" s="32">
        <v>0</v>
      </c>
      <c r="DI76" s="30">
        <v>35</v>
      </c>
      <c r="DJ76" s="31">
        <v>24.5</v>
      </c>
      <c r="DK76" s="32">
        <v>0</v>
      </c>
      <c r="DL76" s="30">
        <v>33.5</v>
      </c>
      <c r="DM76" s="31">
        <v>21</v>
      </c>
      <c r="DN76" s="32">
        <v>0</v>
      </c>
      <c r="DO76" s="30">
        <v>32</v>
      </c>
      <c r="DP76" s="31">
        <v>22</v>
      </c>
      <c r="DQ76" s="32">
        <v>0</v>
      </c>
      <c r="DR76" s="30">
        <v>35</v>
      </c>
      <c r="DS76" s="31">
        <v>23</v>
      </c>
      <c r="DT76" s="32">
        <v>9.5</v>
      </c>
      <c r="DU76" s="30">
        <v>32.5</v>
      </c>
      <c r="DV76" s="31">
        <v>21</v>
      </c>
      <c r="DW76" s="32">
        <v>0</v>
      </c>
      <c r="DX76" s="30">
        <v>31</v>
      </c>
      <c r="DY76" s="31">
        <v>22.5</v>
      </c>
      <c r="DZ76" s="32">
        <v>6</v>
      </c>
      <c r="EA76" s="30">
        <v>31.5</v>
      </c>
      <c r="EB76" s="31">
        <v>22</v>
      </c>
      <c r="EC76" s="32">
        <v>0.5</v>
      </c>
      <c r="ED76" s="30">
        <v>37</v>
      </c>
      <c r="EE76" s="31">
        <v>23.5</v>
      </c>
      <c r="EF76" s="32">
        <v>0</v>
      </c>
      <c r="EG76" s="30">
        <v>25</v>
      </c>
      <c r="EH76" s="31">
        <v>21</v>
      </c>
      <c r="EI76" s="32">
        <v>0</v>
      </c>
      <c r="EJ76" s="30">
        <v>31.5</v>
      </c>
      <c r="EK76" s="31">
        <v>23</v>
      </c>
      <c r="EL76" s="32">
        <v>1.5</v>
      </c>
      <c r="EM76" s="30">
        <v>29.5</v>
      </c>
      <c r="EN76" s="31">
        <v>22</v>
      </c>
      <c r="EO76" s="32">
        <v>0</v>
      </c>
      <c r="EP76" s="30">
        <v>32.5</v>
      </c>
      <c r="EQ76" s="31">
        <v>21</v>
      </c>
      <c r="ER76" s="32">
        <v>0</v>
      </c>
      <c r="ES76" s="30">
        <v>33.5</v>
      </c>
      <c r="ET76" s="31">
        <v>22.5</v>
      </c>
      <c r="EU76" s="32">
        <v>0</v>
      </c>
      <c r="EV76" s="30">
        <v>30</v>
      </c>
      <c r="EW76" s="31">
        <v>22</v>
      </c>
      <c r="EX76" s="32">
        <v>22</v>
      </c>
      <c r="EY76" s="30">
        <v>31</v>
      </c>
      <c r="EZ76" s="31">
        <v>21</v>
      </c>
      <c r="FA76" s="32">
        <v>0</v>
      </c>
      <c r="FB76" s="30">
        <v>34</v>
      </c>
      <c r="FC76" s="31">
        <v>22.5</v>
      </c>
      <c r="FD76" s="32">
        <v>5.0999999999999996</v>
      </c>
      <c r="FE76" s="30">
        <v>30.5</v>
      </c>
      <c r="FF76" s="31">
        <v>21.5</v>
      </c>
      <c r="FG76" s="32">
        <v>35.5</v>
      </c>
      <c r="FH76" s="30">
        <v>34.5</v>
      </c>
      <c r="FI76" s="31">
        <v>21.5</v>
      </c>
      <c r="FJ76" s="32">
        <v>0</v>
      </c>
      <c r="FK76" s="30">
        <v>30.5</v>
      </c>
      <c r="FL76" s="31">
        <v>20</v>
      </c>
      <c r="FM76" s="32">
        <v>0</v>
      </c>
      <c r="FN76" s="30">
        <v>33.5</v>
      </c>
      <c r="FO76" s="31">
        <v>23</v>
      </c>
      <c r="FP76" s="32">
        <v>9</v>
      </c>
      <c r="FQ76" s="30">
        <v>32.5</v>
      </c>
      <c r="FR76" s="31">
        <v>19</v>
      </c>
      <c r="FS76" s="32">
        <v>0</v>
      </c>
      <c r="FT76" s="30">
        <v>34</v>
      </c>
      <c r="FU76" s="31">
        <v>21.5</v>
      </c>
      <c r="FV76" s="32">
        <v>0</v>
      </c>
      <c r="FW76" s="30">
        <v>31</v>
      </c>
      <c r="FX76" s="31">
        <v>21</v>
      </c>
      <c r="FY76" s="32">
        <v>0</v>
      </c>
      <c r="FZ76" s="30"/>
      <c r="GA76" s="31"/>
      <c r="GB76" s="32"/>
      <c r="GC76" s="30"/>
      <c r="GD76" s="31"/>
      <c r="GE76" s="32"/>
      <c r="GF76" s="30"/>
      <c r="GG76" s="31"/>
      <c r="GH76" s="32"/>
    </row>
    <row r="77" spans="2:190">
      <c r="B77" s="18">
        <v>73</v>
      </c>
      <c r="C77" s="19"/>
      <c r="D77" s="20">
        <v>14</v>
      </c>
      <c r="E77" s="21"/>
      <c r="F77" s="22"/>
      <c r="G77" s="23"/>
      <c r="H77" s="24">
        <v>31.111111111111111</v>
      </c>
      <c r="I77" s="25">
        <v>20.555555555555557</v>
      </c>
      <c r="J77" s="26">
        <v>0</v>
      </c>
      <c r="K77" s="24">
        <v>32.777777777777779</v>
      </c>
      <c r="L77" s="25">
        <v>20</v>
      </c>
      <c r="M77" s="27">
        <v>7.8740000000000006</v>
      </c>
      <c r="N77" s="28">
        <v>35.555555555555557</v>
      </c>
      <c r="O77" s="25">
        <v>18.333333333333332</v>
      </c>
      <c r="P77" s="29">
        <v>0</v>
      </c>
      <c r="Q77" s="30">
        <v>30.555555555555557</v>
      </c>
      <c r="R77" s="31">
        <v>19.63838888888889</v>
      </c>
      <c r="S77" s="32">
        <v>0</v>
      </c>
      <c r="T77" s="30">
        <v>35.555555555555557</v>
      </c>
      <c r="U77" s="31">
        <v>22.777777777777779</v>
      </c>
      <c r="V77" s="32">
        <v>0</v>
      </c>
      <c r="W77" s="30">
        <v>31.666666666666668</v>
      </c>
      <c r="X77" s="31">
        <v>20</v>
      </c>
      <c r="Y77" s="32">
        <v>0</v>
      </c>
      <c r="Z77" s="30">
        <v>29.444444444444443</v>
      </c>
      <c r="AA77" s="31">
        <v>20.555555555555557</v>
      </c>
      <c r="AB77" s="32">
        <v>0.50800000000000001</v>
      </c>
      <c r="AC77" s="30">
        <v>30.555555555555557</v>
      </c>
      <c r="AD77" s="31">
        <v>21.666666666666668</v>
      </c>
      <c r="AE77" s="32">
        <v>25.654</v>
      </c>
      <c r="AF77" s="30">
        <v>30.555555555555557</v>
      </c>
      <c r="AG77" s="31">
        <v>18.888888888888889</v>
      </c>
      <c r="AH77" s="32">
        <v>0</v>
      </c>
      <c r="AI77" s="30">
        <v>31.111111111111111</v>
      </c>
      <c r="AJ77" s="31">
        <v>21.111111111111111</v>
      </c>
      <c r="AK77" s="32">
        <v>0.254</v>
      </c>
      <c r="AL77" s="30">
        <v>32.777777777777779</v>
      </c>
      <c r="AM77" s="31">
        <v>19.444444444444443</v>
      </c>
      <c r="AN77" s="32">
        <v>0</v>
      </c>
      <c r="AO77" s="30">
        <v>34</v>
      </c>
      <c r="AP77" s="31">
        <v>22.5</v>
      </c>
      <c r="AQ77" s="32">
        <v>0</v>
      </c>
      <c r="AR77" s="30">
        <v>31.5</v>
      </c>
      <c r="AS77" s="31">
        <v>21.5</v>
      </c>
      <c r="AT77" s="32">
        <v>0</v>
      </c>
      <c r="AU77" s="30">
        <v>35.5</v>
      </c>
      <c r="AV77" s="31">
        <v>22.5</v>
      </c>
      <c r="AW77" s="32">
        <v>0</v>
      </c>
      <c r="AX77" s="30">
        <v>32.25</v>
      </c>
      <c r="AY77" s="31">
        <v>22</v>
      </c>
      <c r="AZ77" s="32">
        <v>0</v>
      </c>
      <c r="BA77" s="30">
        <v>30</v>
      </c>
      <c r="BB77" s="31">
        <v>22</v>
      </c>
      <c r="BC77" s="32">
        <v>7.5</v>
      </c>
      <c r="BD77" s="34">
        <v>25.951463864450961</v>
      </c>
      <c r="BE77" s="35">
        <v>21.528391837732162</v>
      </c>
      <c r="BF77" s="33">
        <v>5.5</v>
      </c>
      <c r="BG77" s="34">
        <v>32.65146386445096</v>
      </c>
      <c r="BH77" s="35">
        <v>20.528391837732162</v>
      </c>
      <c r="BI77" s="33">
        <v>0</v>
      </c>
      <c r="BJ77" s="34">
        <v>30.65146386445096</v>
      </c>
      <c r="BK77" s="35">
        <v>21.528391837732162</v>
      </c>
      <c r="BL77" s="33">
        <v>4.5</v>
      </c>
      <c r="BM77" s="30">
        <v>30.345199999999998</v>
      </c>
      <c r="BN77" s="31">
        <v>21.732500000000002</v>
      </c>
      <c r="BO77" s="32">
        <v>0</v>
      </c>
      <c r="BP77" s="30">
        <v>30.345199999999998</v>
      </c>
      <c r="BQ77" s="31">
        <v>21.491900000000001</v>
      </c>
      <c r="BR77" s="32">
        <v>0</v>
      </c>
      <c r="BS77" s="30">
        <v>30.655999999999999</v>
      </c>
      <c r="BT77" s="31">
        <v>20.689900000000002</v>
      </c>
      <c r="BU77" s="32">
        <v>0</v>
      </c>
      <c r="BV77" s="30">
        <v>32.5</v>
      </c>
      <c r="BW77" s="31">
        <v>20.5</v>
      </c>
      <c r="BX77" s="32">
        <v>0</v>
      </c>
      <c r="BY77" s="30">
        <v>31</v>
      </c>
      <c r="BZ77" s="31">
        <v>23.5</v>
      </c>
      <c r="CA77" s="32">
        <v>0</v>
      </c>
      <c r="CB77" s="30">
        <v>31</v>
      </c>
      <c r="CC77" s="31">
        <v>20.5</v>
      </c>
      <c r="CD77" s="32">
        <v>0</v>
      </c>
      <c r="CE77" s="30">
        <v>34</v>
      </c>
      <c r="CF77" s="31">
        <v>23.5</v>
      </c>
      <c r="CG77" s="32">
        <v>4</v>
      </c>
      <c r="CH77" s="30">
        <v>31.5</v>
      </c>
      <c r="CI77" s="31">
        <v>17</v>
      </c>
      <c r="CJ77" s="32">
        <v>0</v>
      </c>
      <c r="CK77" s="30">
        <v>35.5</v>
      </c>
      <c r="CL77" s="31">
        <v>23</v>
      </c>
      <c r="CM77" s="32">
        <v>0</v>
      </c>
      <c r="CN77" s="30">
        <v>34</v>
      </c>
      <c r="CO77" s="31">
        <v>22.5</v>
      </c>
      <c r="CP77" s="32">
        <v>0</v>
      </c>
      <c r="CQ77" s="30">
        <v>33</v>
      </c>
      <c r="CR77" s="31">
        <v>19.5</v>
      </c>
      <c r="CS77" s="32">
        <v>0</v>
      </c>
      <c r="CT77" s="30">
        <v>30.5</v>
      </c>
      <c r="CU77" s="31">
        <v>20</v>
      </c>
      <c r="CV77" s="32">
        <v>0</v>
      </c>
      <c r="CW77" s="30">
        <v>34.5</v>
      </c>
      <c r="CX77" s="31">
        <v>22.5</v>
      </c>
      <c r="CY77" s="32">
        <v>0</v>
      </c>
      <c r="CZ77" s="30">
        <v>35</v>
      </c>
      <c r="DA77" s="31">
        <v>22</v>
      </c>
      <c r="DB77" s="32">
        <v>2</v>
      </c>
      <c r="DC77" s="30">
        <v>30.5</v>
      </c>
      <c r="DD77" s="31">
        <v>21.5</v>
      </c>
      <c r="DE77" s="32">
        <v>0</v>
      </c>
      <c r="DF77" s="30">
        <v>32</v>
      </c>
      <c r="DG77" s="31">
        <v>23</v>
      </c>
      <c r="DH77" s="32">
        <v>0</v>
      </c>
      <c r="DI77" s="30">
        <v>35</v>
      </c>
      <c r="DJ77" s="31">
        <v>24</v>
      </c>
      <c r="DK77" s="32">
        <v>0</v>
      </c>
      <c r="DL77" s="30">
        <v>31.5</v>
      </c>
      <c r="DM77" s="31">
        <v>22</v>
      </c>
      <c r="DN77" s="32">
        <v>33</v>
      </c>
      <c r="DO77" s="30">
        <v>31.5</v>
      </c>
      <c r="DP77" s="31">
        <v>22</v>
      </c>
      <c r="DQ77" s="32">
        <v>0</v>
      </c>
      <c r="DR77" s="30">
        <v>30.5</v>
      </c>
      <c r="DS77" s="31">
        <v>21</v>
      </c>
      <c r="DT77" s="32">
        <v>1</v>
      </c>
      <c r="DU77" s="30">
        <v>32.5</v>
      </c>
      <c r="DV77" s="31">
        <v>23</v>
      </c>
      <c r="DW77" s="32">
        <v>0</v>
      </c>
      <c r="DX77" s="30">
        <v>31</v>
      </c>
      <c r="DY77" s="31">
        <v>22.5</v>
      </c>
      <c r="DZ77" s="32">
        <v>0</v>
      </c>
      <c r="EA77" s="30">
        <v>30.5</v>
      </c>
      <c r="EB77" s="31">
        <v>22</v>
      </c>
      <c r="EC77" s="32">
        <v>2</v>
      </c>
      <c r="ED77" s="30">
        <v>38.5</v>
      </c>
      <c r="EE77" s="31">
        <v>23</v>
      </c>
      <c r="EF77" s="32">
        <v>12</v>
      </c>
      <c r="EG77" s="30">
        <v>32.5</v>
      </c>
      <c r="EH77" s="31">
        <v>21</v>
      </c>
      <c r="EI77" s="32">
        <v>0</v>
      </c>
      <c r="EJ77" s="30">
        <v>29</v>
      </c>
      <c r="EK77" s="31">
        <v>22</v>
      </c>
      <c r="EL77" s="32">
        <v>3.5</v>
      </c>
      <c r="EM77" s="30">
        <v>33</v>
      </c>
      <c r="EN77" s="31">
        <v>21.5</v>
      </c>
      <c r="EO77" s="32">
        <v>0</v>
      </c>
      <c r="EP77" s="30">
        <v>32.5</v>
      </c>
      <c r="EQ77" s="31">
        <v>20</v>
      </c>
      <c r="ER77" s="32">
        <v>1.5</v>
      </c>
      <c r="ES77" s="30">
        <v>33</v>
      </c>
      <c r="ET77" s="31">
        <v>22.5</v>
      </c>
      <c r="EU77" s="32">
        <v>0</v>
      </c>
      <c r="EV77" s="30">
        <v>32</v>
      </c>
      <c r="EW77" s="31">
        <v>20</v>
      </c>
      <c r="EX77" s="32">
        <v>0</v>
      </c>
      <c r="EY77" s="30">
        <v>31.5</v>
      </c>
      <c r="EZ77" s="31">
        <v>22</v>
      </c>
      <c r="FA77" s="32">
        <v>22</v>
      </c>
      <c r="FB77" s="30">
        <v>32.5</v>
      </c>
      <c r="FC77" s="31">
        <v>22</v>
      </c>
      <c r="FD77" s="32">
        <v>2</v>
      </c>
      <c r="FE77" s="30">
        <v>31.5</v>
      </c>
      <c r="FF77" s="31">
        <v>20</v>
      </c>
      <c r="FG77" s="32">
        <v>0</v>
      </c>
      <c r="FH77" s="30">
        <v>36</v>
      </c>
      <c r="FI77" s="31">
        <v>22.5</v>
      </c>
      <c r="FJ77" s="32">
        <v>9.5</v>
      </c>
      <c r="FK77" s="30">
        <v>30</v>
      </c>
      <c r="FL77" s="31">
        <v>20.5</v>
      </c>
      <c r="FM77" s="32">
        <v>0</v>
      </c>
      <c r="FN77" s="30">
        <v>32</v>
      </c>
      <c r="FO77" s="31">
        <v>21</v>
      </c>
      <c r="FP77" s="32">
        <v>10</v>
      </c>
      <c r="FQ77" s="30">
        <v>32.5</v>
      </c>
      <c r="FR77" s="31">
        <v>21.5</v>
      </c>
      <c r="FS77" s="32">
        <v>0</v>
      </c>
      <c r="FT77" s="30">
        <v>36</v>
      </c>
      <c r="FU77" s="31">
        <v>22</v>
      </c>
      <c r="FV77" s="32">
        <v>0</v>
      </c>
      <c r="FW77" s="30">
        <v>30.5</v>
      </c>
      <c r="FX77" s="31">
        <v>21</v>
      </c>
      <c r="FY77" s="32">
        <v>0</v>
      </c>
      <c r="FZ77" s="30"/>
      <c r="GA77" s="31"/>
      <c r="GB77" s="32"/>
      <c r="GC77" s="30"/>
      <c r="GD77" s="31"/>
      <c r="GE77" s="32"/>
      <c r="GF77" s="30"/>
      <c r="GG77" s="31"/>
      <c r="GH77" s="32"/>
    </row>
    <row r="78" spans="2:190">
      <c r="B78" s="18">
        <v>74</v>
      </c>
      <c r="C78" s="19"/>
      <c r="D78" s="20">
        <v>15</v>
      </c>
      <c r="E78" s="21"/>
      <c r="F78" s="22"/>
      <c r="G78" s="23"/>
      <c r="H78" s="24">
        <v>33.333333333333336</v>
      </c>
      <c r="I78" s="25">
        <v>21.666666666666668</v>
      </c>
      <c r="J78" s="26">
        <v>0</v>
      </c>
      <c r="K78" s="24">
        <v>30.555555555555557</v>
      </c>
      <c r="L78" s="25">
        <v>20.555555555555557</v>
      </c>
      <c r="M78" s="27">
        <v>8.89</v>
      </c>
      <c r="N78" s="28">
        <v>34.444444444444443</v>
      </c>
      <c r="O78" s="25">
        <v>21.111111111111111</v>
      </c>
      <c r="P78" s="29">
        <v>0</v>
      </c>
      <c r="Q78" s="30">
        <v>31.111111111111111</v>
      </c>
      <c r="R78" s="31">
        <v>20.529499999999999</v>
      </c>
      <c r="S78" s="32">
        <v>0</v>
      </c>
      <c r="T78" s="30">
        <v>32.777777777777779</v>
      </c>
      <c r="U78" s="31">
        <v>23.333333333333332</v>
      </c>
      <c r="V78" s="32">
        <v>0</v>
      </c>
      <c r="W78" s="30">
        <v>32.222222222222221</v>
      </c>
      <c r="X78" s="31">
        <v>19.444444444444443</v>
      </c>
      <c r="Y78" s="32">
        <v>0</v>
      </c>
      <c r="Z78" s="30">
        <v>30.555555555555557</v>
      </c>
      <c r="AA78" s="31">
        <v>20.555555555555557</v>
      </c>
      <c r="AB78" s="32">
        <v>0</v>
      </c>
      <c r="AC78" s="30">
        <v>28.888888888888889</v>
      </c>
      <c r="AD78" s="31">
        <v>20</v>
      </c>
      <c r="AE78" s="32">
        <v>21.59</v>
      </c>
      <c r="AF78" s="30">
        <v>30.555555555555557</v>
      </c>
      <c r="AG78" s="31">
        <v>18.888888888888889</v>
      </c>
      <c r="AH78" s="32">
        <v>0</v>
      </c>
      <c r="AI78" s="30">
        <v>27.777777777777779</v>
      </c>
      <c r="AJ78" s="31">
        <v>22.777777777777779</v>
      </c>
      <c r="AK78" s="32">
        <v>21.844000000000001</v>
      </c>
      <c r="AL78" s="30">
        <v>33.333333333333336</v>
      </c>
      <c r="AM78" s="31">
        <v>20</v>
      </c>
      <c r="AN78" s="32">
        <v>0</v>
      </c>
      <c r="AO78" s="30">
        <v>34</v>
      </c>
      <c r="AP78" s="31">
        <v>22</v>
      </c>
      <c r="AQ78" s="32">
        <v>0</v>
      </c>
      <c r="AR78" s="30">
        <v>31</v>
      </c>
      <c r="AS78" s="31">
        <v>22</v>
      </c>
      <c r="AT78" s="32">
        <v>0</v>
      </c>
      <c r="AU78" s="30">
        <v>36</v>
      </c>
      <c r="AV78" s="31">
        <v>23.5</v>
      </c>
      <c r="AW78" s="32">
        <v>0</v>
      </c>
      <c r="AX78" s="30">
        <v>30.75</v>
      </c>
      <c r="AY78" s="31">
        <v>22</v>
      </c>
      <c r="AZ78" s="32">
        <v>0</v>
      </c>
      <c r="BA78" s="30">
        <v>29</v>
      </c>
      <c r="BB78" s="31">
        <v>21.5</v>
      </c>
      <c r="BC78" s="32">
        <v>16</v>
      </c>
      <c r="BD78" s="34">
        <v>27.951463864450961</v>
      </c>
      <c r="BE78" s="35">
        <v>20.528391837732162</v>
      </c>
      <c r="BF78" s="33">
        <v>1.5</v>
      </c>
      <c r="BG78" s="34">
        <v>33.951463864450957</v>
      </c>
      <c r="BH78" s="35">
        <v>21.42839183773216</v>
      </c>
      <c r="BI78" s="33">
        <v>6</v>
      </c>
      <c r="BJ78" s="34">
        <v>29.451463864450961</v>
      </c>
      <c r="BK78" s="35">
        <v>23.228391837732161</v>
      </c>
      <c r="BL78" s="33">
        <v>3</v>
      </c>
      <c r="BM78" s="30">
        <v>30.966799999999999</v>
      </c>
      <c r="BN78" s="31">
        <v>19.887900000000002</v>
      </c>
      <c r="BO78" s="32">
        <v>0</v>
      </c>
      <c r="BP78" s="30">
        <v>30.137999999999998</v>
      </c>
      <c r="BQ78" s="31">
        <v>20.529499999999999</v>
      </c>
      <c r="BR78" s="32">
        <v>0</v>
      </c>
      <c r="BS78" s="30">
        <v>31.7956</v>
      </c>
      <c r="BT78" s="31">
        <v>21.973100000000002</v>
      </c>
      <c r="BU78" s="32">
        <v>0</v>
      </c>
      <c r="BV78" s="30">
        <v>31.5</v>
      </c>
      <c r="BW78" s="31">
        <v>19.5</v>
      </c>
      <c r="BX78" s="32">
        <v>0</v>
      </c>
      <c r="BY78" s="30">
        <v>32.5</v>
      </c>
      <c r="BZ78" s="31">
        <v>23</v>
      </c>
      <c r="CA78" s="32">
        <v>0</v>
      </c>
      <c r="CB78" s="30">
        <v>32.5</v>
      </c>
      <c r="CC78" s="31">
        <v>21.5</v>
      </c>
      <c r="CD78" s="32">
        <v>0</v>
      </c>
      <c r="CE78" s="30">
        <v>35.5</v>
      </c>
      <c r="CF78" s="31">
        <v>22</v>
      </c>
      <c r="CG78" s="32">
        <v>0</v>
      </c>
      <c r="CH78" s="30">
        <v>34</v>
      </c>
      <c r="CI78" s="31">
        <v>22</v>
      </c>
      <c r="CJ78" s="32">
        <v>0</v>
      </c>
      <c r="CK78" s="30">
        <v>37</v>
      </c>
      <c r="CL78" s="31">
        <v>23.5</v>
      </c>
      <c r="CM78" s="32">
        <v>0</v>
      </c>
      <c r="CN78" s="30">
        <v>32.5</v>
      </c>
      <c r="CO78" s="31">
        <v>21.5</v>
      </c>
      <c r="CP78" s="32">
        <v>0</v>
      </c>
      <c r="CQ78" s="30">
        <v>33.5</v>
      </c>
      <c r="CR78" s="31">
        <v>20</v>
      </c>
      <c r="CS78" s="32">
        <v>0</v>
      </c>
      <c r="CT78" s="30">
        <v>32</v>
      </c>
      <c r="CU78" s="31">
        <v>20</v>
      </c>
      <c r="CV78" s="32">
        <v>0</v>
      </c>
      <c r="CW78" s="30">
        <v>33</v>
      </c>
      <c r="CX78" s="31">
        <v>23.5</v>
      </c>
      <c r="CY78" s="32">
        <v>0</v>
      </c>
      <c r="CZ78" s="30">
        <v>32.5</v>
      </c>
      <c r="DA78" s="31">
        <v>22.5</v>
      </c>
      <c r="DB78" s="32">
        <v>0</v>
      </c>
      <c r="DC78" s="30">
        <v>31.5</v>
      </c>
      <c r="DD78" s="31">
        <v>21.5</v>
      </c>
      <c r="DE78" s="32">
        <v>0</v>
      </c>
      <c r="DF78" s="30">
        <v>36</v>
      </c>
      <c r="DG78" s="31">
        <v>24.5</v>
      </c>
      <c r="DH78" s="32">
        <v>34</v>
      </c>
      <c r="DI78" s="30">
        <v>35.5</v>
      </c>
      <c r="DJ78" s="31">
        <v>23.5</v>
      </c>
      <c r="DK78" s="32">
        <v>0</v>
      </c>
      <c r="DL78" s="30">
        <v>30</v>
      </c>
      <c r="DM78" s="31">
        <v>19.5</v>
      </c>
      <c r="DN78" s="32">
        <v>0</v>
      </c>
      <c r="DO78" s="30">
        <v>29.5</v>
      </c>
      <c r="DP78" s="31">
        <v>22</v>
      </c>
      <c r="DQ78" s="32">
        <v>0</v>
      </c>
      <c r="DR78" s="30">
        <v>31.5</v>
      </c>
      <c r="DS78" s="31">
        <v>22.5</v>
      </c>
      <c r="DT78" s="32">
        <v>0.5</v>
      </c>
      <c r="DU78" s="30">
        <v>31.5</v>
      </c>
      <c r="DV78" s="31">
        <v>22</v>
      </c>
      <c r="DW78" s="32">
        <v>5</v>
      </c>
      <c r="DX78" s="30">
        <v>27.5</v>
      </c>
      <c r="DY78" s="31">
        <v>22</v>
      </c>
      <c r="DZ78" s="32">
        <v>2</v>
      </c>
      <c r="EA78" s="30">
        <v>30</v>
      </c>
      <c r="EB78" s="31">
        <v>21</v>
      </c>
      <c r="EC78" s="32">
        <v>1.5</v>
      </c>
      <c r="ED78" s="30">
        <v>32.5</v>
      </c>
      <c r="EE78" s="31">
        <v>23</v>
      </c>
      <c r="EF78" s="32">
        <v>1</v>
      </c>
      <c r="EG78" s="30">
        <v>33.5</v>
      </c>
      <c r="EH78" s="31">
        <v>23</v>
      </c>
      <c r="EI78" s="32">
        <v>0</v>
      </c>
      <c r="EJ78" s="30">
        <v>28.5</v>
      </c>
      <c r="EK78" s="31">
        <v>20.5</v>
      </c>
      <c r="EL78" s="32">
        <v>0</v>
      </c>
      <c r="EM78" s="30">
        <v>33</v>
      </c>
      <c r="EN78" s="31">
        <v>23</v>
      </c>
      <c r="EO78" s="32">
        <v>0</v>
      </c>
      <c r="EP78" s="30">
        <v>32</v>
      </c>
      <c r="EQ78" s="31">
        <v>20.5</v>
      </c>
      <c r="ER78" s="32">
        <v>0</v>
      </c>
      <c r="ES78" s="30">
        <v>32</v>
      </c>
      <c r="ET78" s="31">
        <v>22.5</v>
      </c>
      <c r="EU78" s="32">
        <v>0</v>
      </c>
      <c r="EV78" s="30">
        <v>32.5</v>
      </c>
      <c r="EW78" s="31">
        <v>20</v>
      </c>
      <c r="EX78" s="32">
        <v>0</v>
      </c>
      <c r="EY78" s="30">
        <v>28</v>
      </c>
      <c r="EZ78" s="31">
        <v>21</v>
      </c>
      <c r="FA78" s="32">
        <v>5</v>
      </c>
      <c r="FB78" s="30">
        <v>31.5</v>
      </c>
      <c r="FC78" s="31">
        <v>23.5</v>
      </c>
      <c r="FD78" s="32">
        <v>0.1</v>
      </c>
      <c r="FE78" s="30">
        <v>32.5</v>
      </c>
      <c r="FF78" s="31">
        <v>21.5</v>
      </c>
      <c r="FG78" s="32">
        <v>0</v>
      </c>
      <c r="FH78" s="30">
        <v>34.5</v>
      </c>
      <c r="FI78" s="31">
        <v>21</v>
      </c>
      <c r="FJ78" s="32">
        <v>0</v>
      </c>
      <c r="FK78" s="30">
        <v>26.5</v>
      </c>
      <c r="FL78" s="31">
        <v>20.5</v>
      </c>
      <c r="FM78" s="32">
        <v>0.1</v>
      </c>
      <c r="FN78" s="30">
        <v>31</v>
      </c>
      <c r="FO78" s="31">
        <v>21.5</v>
      </c>
      <c r="FP78" s="32">
        <v>0</v>
      </c>
      <c r="FQ78" s="30">
        <v>32</v>
      </c>
      <c r="FR78" s="31">
        <v>21</v>
      </c>
      <c r="FS78" s="32">
        <v>0</v>
      </c>
      <c r="FT78" s="30">
        <v>35.5</v>
      </c>
      <c r="FU78" s="31">
        <v>24.5</v>
      </c>
      <c r="FV78" s="32">
        <v>0</v>
      </c>
      <c r="FW78" s="30">
        <v>30.5</v>
      </c>
      <c r="FX78" s="31">
        <v>20.5</v>
      </c>
      <c r="FY78" s="32">
        <v>0</v>
      </c>
      <c r="FZ78" s="30"/>
      <c r="GA78" s="31"/>
      <c r="GB78" s="32"/>
      <c r="GC78" s="30"/>
      <c r="GD78" s="31"/>
      <c r="GE78" s="32"/>
      <c r="GF78" s="30"/>
      <c r="GG78" s="31"/>
      <c r="GH78" s="32"/>
    </row>
    <row r="79" spans="2:190">
      <c r="B79" s="18">
        <v>75</v>
      </c>
      <c r="C79" s="19"/>
      <c r="D79" s="20">
        <v>16</v>
      </c>
      <c r="E79" s="21"/>
      <c r="F79" s="22"/>
      <c r="G79" s="23"/>
      <c r="H79" s="24">
        <v>31.666666666666668</v>
      </c>
      <c r="I79" s="25">
        <v>21.111111111111111</v>
      </c>
      <c r="J79" s="26">
        <v>15.24</v>
      </c>
      <c r="K79" s="24">
        <v>30</v>
      </c>
      <c r="L79" s="25">
        <v>21.111111111111111</v>
      </c>
      <c r="M79" s="27">
        <v>0</v>
      </c>
      <c r="N79" s="28">
        <v>33.888888888888886</v>
      </c>
      <c r="O79" s="25">
        <v>21.111111111111111</v>
      </c>
      <c r="P79" s="29">
        <v>8.3819999999999997</v>
      </c>
      <c r="Q79" s="30">
        <v>32.777777777777779</v>
      </c>
      <c r="R79" s="31">
        <v>21.420611111111111</v>
      </c>
      <c r="S79" s="32">
        <v>0</v>
      </c>
      <c r="T79" s="30">
        <v>32.777777777777779</v>
      </c>
      <c r="U79" s="31">
        <v>19.444444444444443</v>
      </c>
      <c r="V79" s="32">
        <v>0</v>
      </c>
      <c r="W79" s="30">
        <v>32.222222222222221</v>
      </c>
      <c r="X79" s="31">
        <v>18.888888888888889</v>
      </c>
      <c r="Y79" s="32">
        <v>0</v>
      </c>
      <c r="Z79" s="30">
        <v>30</v>
      </c>
      <c r="AA79" s="31">
        <v>20</v>
      </c>
      <c r="AB79" s="32">
        <v>0</v>
      </c>
      <c r="AC79" s="30">
        <v>28.888888888888889</v>
      </c>
      <c r="AD79" s="31">
        <v>20.555555555555557</v>
      </c>
      <c r="AE79" s="32">
        <v>4.5720000000000001</v>
      </c>
      <c r="AF79" s="30">
        <v>30</v>
      </c>
      <c r="AG79" s="31">
        <v>20</v>
      </c>
      <c r="AH79" s="32">
        <v>0</v>
      </c>
      <c r="AI79" s="30">
        <v>28.888888888888889</v>
      </c>
      <c r="AJ79" s="31">
        <v>21.111111111111111</v>
      </c>
      <c r="AK79" s="32">
        <v>0.76200000000000001</v>
      </c>
      <c r="AL79" s="30">
        <v>32.222222222222221</v>
      </c>
      <c r="AM79" s="31">
        <v>20</v>
      </c>
      <c r="AN79" s="32">
        <v>0</v>
      </c>
      <c r="AO79" s="30">
        <v>33.5</v>
      </c>
      <c r="AP79" s="31">
        <v>21.5</v>
      </c>
      <c r="AQ79" s="32">
        <v>0</v>
      </c>
      <c r="AR79" s="30">
        <v>31.5</v>
      </c>
      <c r="AS79" s="31">
        <v>21.5</v>
      </c>
      <c r="AT79" s="32">
        <v>0</v>
      </c>
      <c r="AU79" s="30">
        <v>32.5</v>
      </c>
      <c r="AV79" s="31">
        <v>25</v>
      </c>
      <c r="AW79" s="32">
        <v>0</v>
      </c>
      <c r="AX79" s="30">
        <v>30</v>
      </c>
      <c r="AY79" s="31">
        <v>22</v>
      </c>
      <c r="AZ79" s="32">
        <v>0</v>
      </c>
      <c r="BA79" s="30">
        <v>25.5</v>
      </c>
      <c r="BB79" s="31">
        <v>20.5</v>
      </c>
      <c r="BC79" s="32">
        <v>0</v>
      </c>
      <c r="BD79" s="34">
        <v>31.65146386445096</v>
      </c>
      <c r="BE79" s="35">
        <v>19.628391837732163</v>
      </c>
      <c r="BF79" s="33">
        <v>0</v>
      </c>
      <c r="BG79" s="34">
        <v>28.951463864450961</v>
      </c>
      <c r="BH79" s="35">
        <v>22.328391837732163</v>
      </c>
      <c r="BI79" s="33">
        <v>7.5</v>
      </c>
      <c r="BJ79" s="34">
        <v>29.85146386445096</v>
      </c>
      <c r="BK79" s="35">
        <v>22.128391837732163</v>
      </c>
      <c r="BL79" s="33">
        <v>2</v>
      </c>
      <c r="BM79" s="30">
        <v>31.173999999999999</v>
      </c>
      <c r="BN79" s="31">
        <v>19.486899999999999</v>
      </c>
      <c r="BO79" s="32">
        <v>0</v>
      </c>
      <c r="BP79" s="30">
        <v>31.173999999999999</v>
      </c>
      <c r="BQ79" s="31">
        <v>20.930500000000002</v>
      </c>
      <c r="BR79" s="32">
        <v>0</v>
      </c>
      <c r="BS79" s="30">
        <v>31.7956</v>
      </c>
      <c r="BT79" s="31">
        <v>21.6523</v>
      </c>
      <c r="BU79" s="32">
        <v>0</v>
      </c>
      <c r="BV79" s="30">
        <v>32</v>
      </c>
      <c r="BW79" s="31">
        <v>20</v>
      </c>
      <c r="BX79" s="32">
        <v>0</v>
      </c>
      <c r="BY79" s="30">
        <v>33</v>
      </c>
      <c r="BZ79" s="31">
        <v>22.5</v>
      </c>
      <c r="CA79" s="32">
        <v>0</v>
      </c>
      <c r="CB79" s="30">
        <v>27</v>
      </c>
      <c r="CC79" s="31">
        <v>23</v>
      </c>
      <c r="CD79" s="32">
        <v>5</v>
      </c>
      <c r="CE79" s="30">
        <v>33</v>
      </c>
      <c r="CF79" s="31">
        <v>22.5</v>
      </c>
      <c r="CG79" s="32">
        <v>23</v>
      </c>
      <c r="CH79" s="30">
        <v>34.5</v>
      </c>
      <c r="CI79" s="31">
        <v>23</v>
      </c>
      <c r="CJ79" s="32">
        <v>0</v>
      </c>
      <c r="CK79" s="30">
        <v>37.5</v>
      </c>
      <c r="CL79" s="31">
        <v>23.5</v>
      </c>
      <c r="CM79" s="32">
        <v>0</v>
      </c>
      <c r="CN79" s="30">
        <v>31.5</v>
      </c>
      <c r="CO79" s="31">
        <v>23</v>
      </c>
      <c r="CP79" s="32">
        <v>0</v>
      </c>
      <c r="CQ79" s="30">
        <v>33.5</v>
      </c>
      <c r="CR79" s="31">
        <v>20.5</v>
      </c>
      <c r="CS79" s="32">
        <v>0</v>
      </c>
      <c r="CT79" s="30">
        <v>32</v>
      </c>
      <c r="CU79" s="31">
        <v>21</v>
      </c>
      <c r="CV79" s="32">
        <v>0</v>
      </c>
      <c r="CW79" s="30">
        <v>32.5</v>
      </c>
      <c r="CX79" s="31">
        <v>23.5</v>
      </c>
      <c r="CY79" s="32">
        <v>0</v>
      </c>
      <c r="CZ79" s="30">
        <v>35.5</v>
      </c>
      <c r="DA79" s="31">
        <v>22.5</v>
      </c>
      <c r="DB79" s="32">
        <v>0</v>
      </c>
      <c r="DC79" s="30">
        <v>31</v>
      </c>
      <c r="DD79" s="31">
        <v>20.5</v>
      </c>
      <c r="DE79" s="32">
        <v>0</v>
      </c>
      <c r="DF79" s="30">
        <v>33</v>
      </c>
      <c r="DG79" s="31">
        <v>19.5</v>
      </c>
      <c r="DH79" s="32">
        <v>1</v>
      </c>
      <c r="DI79" s="30">
        <v>33.5</v>
      </c>
      <c r="DJ79" s="31">
        <v>22.5</v>
      </c>
      <c r="DK79" s="32">
        <v>0</v>
      </c>
      <c r="DL79" s="30">
        <v>29.5</v>
      </c>
      <c r="DM79" s="31">
        <v>20.5</v>
      </c>
      <c r="DN79" s="32">
        <v>0</v>
      </c>
      <c r="DO79" s="30">
        <v>30</v>
      </c>
      <c r="DP79" s="31">
        <v>20.5</v>
      </c>
      <c r="DQ79" s="32">
        <v>0</v>
      </c>
      <c r="DR79" s="30">
        <v>32</v>
      </c>
      <c r="DS79" s="31">
        <v>23</v>
      </c>
      <c r="DT79" s="32">
        <v>92.5</v>
      </c>
      <c r="DU79" s="30">
        <v>29.5</v>
      </c>
      <c r="DV79" s="31">
        <v>21.5</v>
      </c>
      <c r="DW79" s="32">
        <v>0</v>
      </c>
      <c r="DX79" s="30">
        <v>26</v>
      </c>
      <c r="DY79" s="31">
        <v>22.5</v>
      </c>
      <c r="DZ79" s="32">
        <v>2</v>
      </c>
      <c r="EA79" s="30">
        <v>30.5</v>
      </c>
      <c r="EB79" s="31">
        <v>21</v>
      </c>
      <c r="EC79" s="32">
        <v>1</v>
      </c>
      <c r="ED79" s="30">
        <v>33</v>
      </c>
      <c r="EE79" s="31">
        <v>21.5</v>
      </c>
      <c r="EF79" s="32">
        <v>0</v>
      </c>
      <c r="EG79" s="30">
        <v>34</v>
      </c>
      <c r="EH79" s="31">
        <v>22.5</v>
      </c>
      <c r="EI79" s="32">
        <v>0</v>
      </c>
      <c r="EJ79" s="30">
        <v>29</v>
      </c>
      <c r="EK79" s="31">
        <v>21.5</v>
      </c>
      <c r="EL79" s="32">
        <v>0</v>
      </c>
      <c r="EM79" s="30">
        <v>33.5</v>
      </c>
      <c r="EN79" s="31">
        <v>24</v>
      </c>
      <c r="EO79" s="32">
        <v>0</v>
      </c>
      <c r="EP79" s="30">
        <v>32.5</v>
      </c>
      <c r="EQ79" s="31">
        <v>20</v>
      </c>
      <c r="ER79" s="32">
        <v>0</v>
      </c>
      <c r="ES79" s="30">
        <v>34.5</v>
      </c>
      <c r="ET79" s="31">
        <v>21</v>
      </c>
      <c r="EU79" s="32">
        <v>0</v>
      </c>
      <c r="EV79" s="30">
        <v>32.5</v>
      </c>
      <c r="EW79" s="31">
        <v>21.5</v>
      </c>
      <c r="EX79" s="32">
        <v>33</v>
      </c>
      <c r="EY79" s="30">
        <v>27.5</v>
      </c>
      <c r="EZ79" s="31">
        <v>21</v>
      </c>
      <c r="FA79" s="32">
        <v>0</v>
      </c>
      <c r="FB79" s="30">
        <v>31.5</v>
      </c>
      <c r="FC79" s="31">
        <v>22</v>
      </c>
      <c r="FD79" s="32">
        <v>0</v>
      </c>
      <c r="FE79" s="30">
        <v>32.5</v>
      </c>
      <c r="FF79" s="31">
        <v>20.5</v>
      </c>
      <c r="FG79" s="32">
        <v>0</v>
      </c>
      <c r="FH79" s="30">
        <v>34.5</v>
      </c>
      <c r="FI79" s="31">
        <v>21.5</v>
      </c>
      <c r="FJ79" s="32">
        <v>5.5</v>
      </c>
      <c r="FK79" s="30">
        <v>30</v>
      </c>
      <c r="FL79" s="31">
        <v>19.5</v>
      </c>
      <c r="FM79" s="32">
        <v>0</v>
      </c>
      <c r="FN79" s="30">
        <v>32.5</v>
      </c>
      <c r="FO79" s="31">
        <v>23</v>
      </c>
      <c r="FP79" s="32">
        <v>0</v>
      </c>
      <c r="FQ79" s="30">
        <v>33.5</v>
      </c>
      <c r="FR79" s="31">
        <v>21</v>
      </c>
      <c r="FS79" s="32">
        <v>0</v>
      </c>
      <c r="FT79" s="30">
        <v>30</v>
      </c>
      <c r="FU79" s="31">
        <v>24</v>
      </c>
      <c r="FV79" s="32">
        <v>14</v>
      </c>
      <c r="FW79" s="30">
        <v>32</v>
      </c>
      <c r="FX79" s="31">
        <v>19</v>
      </c>
      <c r="FY79" s="32">
        <v>0</v>
      </c>
      <c r="FZ79" s="30"/>
      <c r="GA79" s="31"/>
      <c r="GB79" s="32"/>
      <c r="GC79" s="30"/>
      <c r="GD79" s="31"/>
      <c r="GE79" s="32"/>
      <c r="GF79" s="30"/>
      <c r="GG79" s="31"/>
      <c r="GH79" s="32"/>
    </row>
    <row r="80" spans="2:190">
      <c r="B80" s="18">
        <v>76</v>
      </c>
      <c r="C80" s="19"/>
      <c r="D80" s="20">
        <v>17</v>
      </c>
      <c r="E80" s="21"/>
      <c r="F80" s="22"/>
      <c r="G80" s="23"/>
      <c r="H80" s="24">
        <v>31.111111111111111</v>
      </c>
      <c r="I80" s="25">
        <v>20</v>
      </c>
      <c r="J80" s="26">
        <v>0</v>
      </c>
      <c r="K80" s="24">
        <v>31.666666666666668</v>
      </c>
      <c r="L80" s="25">
        <v>20.555555555555557</v>
      </c>
      <c r="M80" s="27">
        <v>26.416</v>
      </c>
      <c r="N80" s="28">
        <v>22.222222222222221</v>
      </c>
      <c r="O80" s="25">
        <v>22.222222222222221</v>
      </c>
      <c r="P80" s="29">
        <v>174.75200000000001</v>
      </c>
      <c r="Q80" s="30">
        <v>32.777777777777779</v>
      </c>
      <c r="R80" s="31">
        <v>21.866166666666665</v>
      </c>
      <c r="S80" s="32">
        <v>0</v>
      </c>
      <c r="T80" s="30">
        <v>35.555555555555557</v>
      </c>
      <c r="U80" s="31">
        <v>21.111111111111111</v>
      </c>
      <c r="V80" s="32">
        <v>0</v>
      </c>
      <c r="W80" s="30">
        <v>32.222222222222221</v>
      </c>
      <c r="X80" s="31">
        <v>18.888888888888889</v>
      </c>
      <c r="Y80" s="32">
        <v>0</v>
      </c>
      <c r="Z80" s="30">
        <v>30.555555555555557</v>
      </c>
      <c r="AA80" s="31">
        <v>17.222222222222221</v>
      </c>
      <c r="AB80" s="32">
        <v>0</v>
      </c>
      <c r="AC80" s="30">
        <v>30</v>
      </c>
      <c r="AD80" s="31">
        <v>20</v>
      </c>
      <c r="AE80" s="32">
        <v>10.16</v>
      </c>
      <c r="AF80" s="30">
        <v>33.333333333333336</v>
      </c>
      <c r="AG80" s="31">
        <v>18.333333333333332</v>
      </c>
      <c r="AH80" s="32">
        <v>0</v>
      </c>
      <c r="AI80" s="30">
        <v>30.555555555555557</v>
      </c>
      <c r="AJ80" s="31">
        <v>21.111111111111111</v>
      </c>
      <c r="AK80" s="32">
        <v>7.62</v>
      </c>
      <c r="AL80" s="30">
        <v>33.333333333333336</v>
      </c>
      <c r="AM80" s="31">
        <v>20.555555555555557</v>
      </c>
      <c r="AN80" s="32">
        <v>3.048</v>
      </c>
      <c r="AO80" s="30">
        <v>34.5</v>
      </c>
      <c r="AP80" s="31">
        <v>22</v>
      </c>
      <c r="AQ80" s="32">
        <v>0</v>
      </c>
      <c r="AR80" s="30">
        <v>32</v>
      </c>
      <c r="AS80" s="31">
        <v>21</v>
      </c>
      <c r="AT80" s="32">
        <v>0</v>
      </c>
      <c r="AU80" s="30">
        <v>33.5</v>
      </c>
      <c r="AV80" s="31">
        <v>23</v>
      </c>
      <c r="AW80" s="32">
        <v>11</v>
      </c>
      <c r="AX80" s="30">
        <v>31.75</v>
      </c>
      <c r="AY80" s="31">
        <v>21</v>
      </c>
      <c r="AZ80" s="32">
        <v>0</v>
      </c>
      <c r="BA80" s="30">
        <v>27.5</v>
      </c>
      <c r="BB80" s="31">
        <v>19</v>
      </c>
      <c r="BC80" s="32">
        <v>0</v>
      </c>
      <c r="BD80" s="34">
        <v>30.451463864450961</v>
      </c>
      <c r="BE80" s="35">
        <v>20.028391837732162</v>
      </c>
      <c r="BF80" s="33">
        <v>0</v>
      </c>
      <c r="BG80" s="34">
        <v>28.551463864450962</v>
      </c>
      <c r="BH80" s="35">
        <v>20.528391837732162</v>
      </c>
      <c r="BI80" s="33">
        <v>3.1</v>
      </c>
      <c r="BJ80" s="34">
        <v>28.251463864450962</v>
      </c>
      <c r="BK80" s="35">
        <v>22.42839183773216</v>
      </c>
      <c r="BL80" s="33">
        <v>1</v>
      </c>
      <c r="BM80" s="30">
        <v>29.930800000000001</v>
      </c>
      <c r="BN80" s="31">
        <v>20.048299999999998</v>
      </c>
      <c r="BO80" s="32">
        <v>1</v>
      </c>
      <c r="BP80" s="30">
        <v>32.728000000000002</v>
      </c>
      <c r="BQ80" s="31">
        <v>22.293900000000001</v>
      </c>
      <c r="BR80" s="32">
        <v>0</v>
      </c>
      <c r="BS80" s="30">
        <v>30.552400000000002</v>
      </c>
      <c r="BT80" s="31">
        <v>22.293900000000001</v>
      </c>
      <c r="BU80" s="32">
        <v>0</v>
      </c>
      <c r="BV80" s="30">
        <v>33</v>
      </c>
      <c r="BW80" s="31">
        <v>21.5</v>
      </c>
      <c r="BX80" s="32">
        <v>0</v>
      </c>
      <c r="BY80" s="30">
        <v>33</v>
      </c>
      <c r="BZ80" s="31">
        <v>23</v>
      </c>
      <c r="CA80" s="32">
        <v>0</v>
      </c>
      <c r="CB80" s="30">
        <v>30</v>
      </c>
      <c r="CC80" s="31">
        <v>23.5</v>
      </c>
      <c r="CD80" s="32">
        <v>0</v>
      </c>
      <c r="CE80" s="30">
        <v>35</v>
      </c>
      <c r="CF80" s="31">
        <v>22</v>
      </c>
      <c r="CG80" s="32">
        <v>11.5</v>
      </c>
      <c r="CH80" s="30">
        <v>34</v>
      </c>
      <c r="CI80" s="31">
        <v>21</v>
      </c>
      <c r="CJ80" s="32">
        <v>0</v>
      </c>
      <c r="CK80" s="30">
        <v>36.5</v>
      </c>
      <c r="CL80" s="31">
        <v>23</v>
      </c>
      <c r="CM80" s="32">
        <v>0</v>
      </c>
      <c r="CN80" s="30">
        <v>31.5</v>
      </c>
      <c r="CO80" s="31">
        <v>23</v>
      </c>
      <c r="CP80" s="32">
        <v>3</v>
      </c>
      <c r="CQ80" s="30">
        <v>32.5</v>
      </c>
      <c r="CR80" s="31">
        <v>22</v>
      </c>
      <c r="CS80" s="32">
        <v>0</v>
      </c>
      <c r="CT80" s="30">
        <v>33</v>
      </c>
      <c r="CU80" s="31">
        <v>20.5</v>
      </c>
      <c r="CV80" s="32">
        <v>0</v>
      </c>
      <c r="CW80" s="30">
        <v>32.5</v>
      </c>
      <c r="CX80" s="31">
        <v>22</v>
      </c>
      <c r="CY80" s="32">
        <v>0</v>
      </c>
      <c r="CZ80" s="30">
        <v>35.5</v>
      </c>
      <c r="DA80" s="31">
        <v>25.5</v>
      </c>
      <c r="DB80" s="32">
        <v>0</v>
      </c>
      <c r="DC80" s="30">
        <v>30</v>
      </c>
      <c r="DD80" s="31">
        <v>19</v>
      </c>
      <c r="DE80" s="32">
        <v>0</v>
      </c>
      <c r="DF80" s="30">
        <v>33.5</v>
      </c>
      <c r="DG80" s="31">
        <v>19.5</v>
      </c>
      <c r="DH80" s="32">
        <v>0</v>
      </c>
      <c r="DI80" s="30">
        <v>34</v>
      </c>
      <c r="DJ80" s="31">
        <v>21.5</v>
      </c>
      <c r="DK80" s="32">
        <v>0</v>
      </c>
      <c r="DL80" s="30">
        <v>32</v>
      </c>
      <c r="DM80" s="31">
        <v>22</v>
      </c>
      <c r="DN80" s="32">
        <v>0</v>
      </c>
      <c r="DO80" s="30">
        <v>29</v>
      </c>
      <c r="DP80" s="31">
        <v>20.5</v>
      </c>
      <c r="DQ80" s="32">
        <v>0</v>
      </c>
      <c r="DR80" s="30">
        <v>31</v>
      </c>
      <c r="DS80" s="31">
        <v>21.5</v>
      </c>
      <c r="DT80" s="32">
        <v>8</v>
      </c>
      <c r="DU80" s="30">
        <v>30.5</v>
      </c>
      <c r="DV80" s="31">
        <v>21</v>
      </c>
      <c r="DW80" s="32">
        <v>0</v>
      </c>
      <c r="DX80" s="30">
        <v>32.5</v>
      </c>
      <c r="DY80" s="31">
        <v>21</v>
      </c>
      <c r="DZ80" s="32">
        <v>15.5</v>
      </c>
      <c r="EA80" s="30">
        <v>29.5</v>
      </c>
      <c r="EB80" s="31">
        <v>21.5</v>
      </c>
      <c r="EC80" s="32">
        <v>0</v>
      </c>
      <c r="ED80" s="30">
        <v>33.5</v>
      </c>
      <c r="EE80" s="31">
        <v>21.5</v>
      </c>
      <c r="EF80" s="32">
        <v>0</v>
      </c>
      <c r="EG80" s="30">
        <v>32.5</v>
      </c>
      <c r="EH80" s="31">
        <v>21.5</v>
      </c>
      <c r="EI80" s="32">
        <v>0</v>
      </c>
      <c r="EJ80" s="30">
        <v>31.5</v>
      </c>
      <c r="EK80" s="31">
        <v>21.5</v>
      </c>
      <c r="EL80" s="32">
        <v>0</v>
      </c>
      <c r="EM80" s="30">
        <v>33.5</v>
      </c>
      <c r="EN80" s="31">
        <v>24</v>
      </c>
      <c r="EO80" s="32">
        <v>0</v>
      </c>
      <c r="EP80" s="30">
        <v>32</v>
      </c>
      <c r="EQ80" s="31">
        <v>20</v>
      </c>
      <c r="ER80" s="32">
        <v>7.5</v>
      </c>
      <c r="ES80" s="30">
        <v>35.5</v>
      </c>
      <c r="ET80" s="31">
        <v>21</v>
      </c>
      <c r="EU80" s="32">
        <v>0</v>
      </c>
      <c r="EV80" s="30">
        <v>28.5</v>
      </c>
      <c r="EW80" s="31">
        <v>19.5</v>
      </c>
      <c r="EX80" s="32">
        <v>0.5</v>
      </c>
      <c r="EY80" s="30">
        <v>29</v>
      </c>
      <c r="EZ80" s="31">
        <v>21</v>
      </c>
      <c r="FA80" s="32">
        <v>29.5</v>
      </c>
      <c r="FB80" s="30">
        <v>32.5</v>
      </c>
      <c r="FC80" s="31">
        <v>21</v>
      </c>
      <c r="FD80" s="32">
        <v>0</v>
      </c>
      <c r="FE80" s="30">
        <v>31.5</v>
      </c>
      <c r="FF80" s="31">
        <v>21.5</v>
      </c>
      <c r="FG80" s="32">
        <v>0</v>
      </c>
      <c r="FH80" s="30">
        <v>27.5</v>
      </c>
      <c r="FI80" s="31">
        <v>20.5</v>
      </c>
      <c r="FJ80" s="32">
        <v>20.5</v>
      </c>
      <c r="FK80" s="30">
        <v>33.5</v>
      </c>
      <c r="FL80" s="31">
        <v>19</v>
      </c>
      <c r="FM80" s="32">
        <v>0</v>
      </c>
      <c r="FN80" s="30">
        <v>32</v>
      </c>
      <c r="FO80" s="31">
        <v>23.5</v>
      </c>
      <c r="FP80" s="32">
        <v>0</v>
      </c>
      <c r="FQ80" s="30">
        <v>35</v>
      </c>
      <c r="FR80" s="31">
        <v>22</v>
      </c>
      <c r="FS80" s="32">
        <v>0</v>
      </c>
      <c r="FT80" s="30">
        <v>29.5</v>
      </c>
      <c r="FU80" s="31">
        <v>21.5</v>
      </c>
      <c r="FV80" s="32">
        <v>0</v>
      </c>
      <c r="FW80" s="30">
        <v>31.5</v>
      </c>
      <c r="FX80" s="31">
        <v>21</v>
      </c>
      <c r="FY80" s="32">
        <v>0</v>
      </c>
      <c r="FZ80" s="30"/>
      <c r="GA80" s="31"/>
      <c r="GB80" s="32"/>
      <c r="GC80" s="30"/>
      <c r="GD80" s="31"/>
      <c r="GE80" s="32"/>
      <c r="GF80" s="30"/>
      <c r="GG80" s="31"/>
      <c r="GH80" s="32"/>
    </row>
    <row r="81" spans="2:190">
      <c r="B81" s="18">
        <v>77</v>
      </c>
      <c r="C81" s="19"/>
      <c r="D81" s="20">
        <v>18</v>
      </c>
      <c r="E81" s="21"/>
      <c r="F81" s="22"/>
      <c r="G81" s="23"/>
      <c r="H81" s="24">
        <v>35.555555555555557</v>
      </c>
      <c r="I81" s="25">
        <v>20</v>
      </c>
      <c r="J81" s="26">
        <v>8.89</v>
      </c>
      <c r="K81" s="24">
        <v>31.111111111111111</v>
      </c>
      <c r="L81" s="25">
        <v>21.111111111111111</v>
      </c>
      <c r="M81" s="27">
        <v>0</v>
      </c>
      <c r="N81" s="28">
        <v>22.222222222222221</v>
      </c>
      <c r="O81" s="25">
        <v>19.444444444444443</v>
      </c>
      <c r="P81" s="29">
        <v>39.624000000000002</v>
      </c>
      <c r="Q81" s="30">
        <v>32.777777777777779</v>
      </c>
      <c r="R81" s="31">
        <v>22.311722222222222</v>
      </c>
      <c r="S81" s="32">
        <v>20.065999999999999</v>
      </c>
      <c r="T81" s="30">
        <v>35</v>
      </c>
      <c r="U81" s="31">
        <v>24.444444444444443</v>
      </c>
      <c r="V81" s="32">
        <v>0</v>
      </c>
      <c r="W81" s="30">
        <v>32.777777777777779</v>
      </c>
      <c r="X81" s="31">
        <v>21.111111111111111</v>
      </c>
      <c r="Y81" s="32">
        <v>0</v>
      </c>
      <c r="Z81" s="30">
        <v>31.666666666666668</v>
      </c>
      <c r="AA81" s="31">
        <v>17.222222222222221</v>
      </c>
      <c r="AB81" s="32">
        <v>0</v>
      </c>
      <c r="AC81" s="30">
        <v>29.444444444444443</v>
      </c>
      <c r="AD81" s="31">
        <v>21.111111111111111</v>
      </c>
      <c r="AE81" s="32">
        <v>0</v>
      </c>
      <c r="AF81" s="30">
        <v>34.444444444444443</v>
      </c>
      <c r="AG81" s="31">
        <v>20</v>
      </c>
      <c r="AH81" s="32">
        <v>0</v>
      </c>
      <c r="AI81" s="30">
        <v>30</v>
      </c>
      <c r="AJ81" s="31">
        <v>21.666666666666668</v>
      </c>
      <c r="AK81" s="32">
        <v>3.302</v>
      </c>
      <c r="AL81" s="30">
        <v>35.555555555555557</v>
      </c>
      <c r="AM81" s="31">
        <v>18.333333333333332</v>
      </c>
      <c r="AN81" s="32">
        <v>7.1120000000000001</v>
      </c>
      <c r="AO81" s="30">
        <v>35</v>
      </c>
      <c r="AP81" s="31">
        <v>22</v>
      </c>
      <c r="AQ81" s="32">
        <v>0</v>
      </c>
      <c r="AR81" s="30">
        <v>32</v>
      </c>
      <c r="AS81" s="31">
        <v>22</v>
      </c>
      <c r="AT81" s="32">
        <v>0</v>
      </c>
      <c r="AU81" s="30">
        <v>33</v>
      </c>
      <c r="AV81" s="31">
        <v>22</v>
      </c>
      <c r="AW81" s="32">
        <v>0</v>
      </c>
      <c r="AX81" s="30">
        <v>29</v>
      </c>
      <c r="AY81" s="31">
        <v>21.5</v>
      </c>
      <c r="AZ81" s="32">
        <v>0</v>
      </c>
      <c r="BA81" s="30">
        <v>30</v>
      </c>
      <c r="BB81" s="31">
        <v>19</v>
      </c>
      <c r="BC81" s="32">
        <v>0</v>
      </c>
      <c r="BD81" s="34">
        <v>29.751463864450962</v>
      </c>
      <c r="BE81" s="35">
        <v>22.028391837732162</v>
      </c>
      <c r="BF81" s="33">
        <v>0</v>
      </c>
      <c r="BG81" s="34">
        <v>26.65146386445096</v>
      </c>
      <c r="BH81" s="35">
        <v>21.42839183773216</v>
      </c>
      <c r="BI81" s="33">
        <v>0</v>
      </c>
      <c r="BJ81" s="34">
        <v>28.451463864450961</v>
      </c>
      <c r="BK81" s="35">
        <v>23.028391837732162</v>
      </c>
      <c r="BL81" s="33">
        <v>6.3</v>
      </c>
      <c r="BM81" s="30">
        <v>32.520800000000001</v>
      </c>
      <c r="BN81" s="31">
        <v>21.732500000000002</v>
      </c>
      <c r="BO81" s="32">
        <v>3.8</v>
      </c>
      <c r="BP81" s="30">
        <v>30.966799999999999</v>
      </c>
      <c r="BQ81" s="31">
        <v>21.491900000000001</v>
      </c>
      <c r="BR81" s="32">
        <v>0</v>
      </c>
      <c r="BS81" s="30">
        <v>30.655999999999999</v>
      </c>
      <c r="BT81" s="31">
        <v>20.689900000000002</v>
      </c>
      <c r="BU81" s="32">
        <v>0</v>
      </c>
      <c r="BV81" s="30">
        <v>34</v>
      </c>
      <c r="BW81" s="31">
        <v>22.5</v>
      </c>
      <c r="BX81" s="32">
        <v>0</v>
      </c>
      <c r="BY81" s="30">
        <v>34.5</v>
      </c>
      <c r="BZ81" s="31">
        <v>22.5</v>
      </c>
      <c r="CA81" s="32">
        <v>0</v>
      </c>
      <c r="CB81" s="30">
        <v>32</v>
      </c>
      <c r="CC81" s="31">
        <v>22.5</v>
      </c>
      <c r="CD81" s="32">
        <v>0</v>
      </c>
      <c r="CE81" s="30">
        <v>30</v>
      </c>
      <c r="CF81" s="31">
        <v>21</v>
      </c>
      <c r="CG81" s="32">
        <v>0</v>
      </c>
      <c r="CH81" s="30">
        <v>33.5</v>
      </c>
      <c r="CI81" s="31">
        <v>20.5</v>
      </c>
      <c r="CJ81" s="32">
        <v>0</v>
      </c>
      <c r="CK81" s="30">
        <v>35.5</v>
      </c>
      <c r="CL81" s="31">
        <v>21.5</v>
      </c>
      <c r="CM81" s="32">
        <v>0</v>
      </c>
      <c r="CN81" s="30">
        <v>30.5</v>
      </c>
      <c r="CO81" s="31">
        <v>21.5</v>
      </c>
      <c r="CP81" s="32">
        <v>27</v>
      </c>
      <c r="CQ81" s="30">
        <v>32.5</v>
      </c>
      <c r="CR81" s="31">
        <v>23</v>
      </c>
      <c r="CS81" s="32">
        <v>0</v>
      </c>
      <c r="CT81" s="30">
        <v>35</v>
      </c>
      <c r="CU81" s="31">
        <v>23</v>
      </c>
      <c r="CV81" s="32">
        <v>0</v>
      </c>
      <c r="CW81" s="30">
        <v>34.5</v>
      </c>
      <c r="CX81" s="31">
        <v>22.5</v>
      </c>
      <c r="CY81" s="32">
        <v>0</v>
      </c>
      <c r="CZ81" s="30">
        <v>34.5</v>
      </c>
      <c r="DA81" s="31">
        <v>23.5</v>
      </c>
      <c r="DB81" s="32">
        <v>0</v>
      </c>
      <c r="DC81" s="30">
        <v>30.5</v>
      </c>
      <c r="DD81" s="31">
        <v>20</v>
      </c>
      <c r="DE81" s="32">
        <v>0</v>
      </c>
      <c r="DF81" s="30">
        <v>33.5</v>
      </c>
      <c r="DG81" s="31">
        <v>23.5</v>
      </c>
      <c r="DH81" s="32">
        <v>0</v>
      </c>
      <c r="DI81" s="30">
        <v>36.5</v>
      </c>
      <c r="DJ81" s="31">
        <v>22</v>
      </c>
      <c r="DK81" s="32">
        <v>0</v>
      </c>
      <c r="DL81" s="30">
        <v>30</v>
      </c>
      <c r="DM81" s="31">
        <v>21.5</v>
      </c>
      <c r="DN81" s="32">
        <v>0</v>
      </c>
      <c r="DO81" s="30">
        <v>31</v>
      </c>
      <c r="DP81" s="31">
        <v>19</v>
      </c>
      <c r="DQ81" s="32">
        <v>24.5</v>
      </c>
      <c r="DR81" s="30">
        <v>31.5</v>
      </c>
      <c r="DS81" s="31">
        <v>21.5</v>
      </c>
      <c r="DT81" s="32">
        <v>3.5</v>
      </c>
      <c r="DU81" s="30">
        <v>32.5</v>
      </c>
      <c r="DV81" s="31">
        <v>21.5</v>
      </c>
      <c r="DW81" s="32">
        <v>0</v>
      </c>
      <c r="DX81" s="30">
        <v>32</v>
      </c>
      <c r="DY81" s="31">
        <v>20.5</v>
      </c>
      <c r="DZ81" s="32">
        <v>4.5</v>
      </c>
      <c r="EA81" s="30">
        <v>30.5</v>
      </c>
      <c r="EB81" s="31">
        <v>21.5</v>
      </c>
      <c r="EC81" s="32">
        <v>0</v>
      </c>
      <c r="ED81" s="30">
        <v>32</v>
      </c>
      <c r="EE81" s="31">
        <v>23</v>
      </c>
      <c r="EF81" s="32">
        <v>0</v>
      </c>
      <c r="EG81" s="30">
        <v>32.5</v>
      </c>
      <c r="EH81" s="31">
        <v>22</v>
      </c>
      <c r="EI81" s="32">
        <v>0</v>
      </c>
      <c r="EJ81" s="30">
        <v>32</v>
      </c>
      <c r="EK81" s="31">
        <v>22</v>
      </c>
      <c r="EL81" s="32">
        <v>0</v>
      </c>
      <c r="EM81" s="30">
        <v>34</v>
      </c>
      <c r="EN81" s="31">
        <v>24</v>
      </c>
      <c r="EO81" s="32">
        <v>0</v>
      </c>
      <c r="EP81" s="30">
        <v>31.5</v>
      </c>
      <c r="EQ81" s="31">
        <v>21</v>
      </c>
      <c r="ER81" s="32">
        <v>0</v>
      </c>
      <c r="ES81" s="30">
        <v>36.5</v>
      </c>
      <c r="ET81" s="31">
        <v>23</v>
      </c>
      <c r="EU81" s="32">
        <v>0</v>
      </c>
      <c r="EV81" s="30">
        <v>27.5</v>
      </c>
      <c r="EW81" s="31">
        <v>20.5</v>
      </c>
      <c r="EX81" s="32">
        <v>0</v>
      </c>
      <c r="EY81" s="30">
        <v>30.5</v>
      </c>
      <c r="EZ81" s="31">
        <v>21</v>
      </c>
      <c r="FA81" s="32">
        <v>3.5</v>
      </c>
      <c r="FB81" s="30">
        <v>29.5</v>
      </c>
      <c r="FC81" s="31">
        <v>23</v>
      </c>
      <c r="FD81" s="32">
        <v>4</v>
      </c>
      <c r="FE81" s="30">
        <v>32.5</v>
      </c>
      <c r="FF81" s="31">
        <v>21.5</v>
      </c>
      <c r="FG81" s="32">
        <v>0</v>
      </c>
      <c r="FH81" s="30">
        <v>33.5</v>
      </c>
      <c r="FI81" s="31">
        <v>20.5</v>
      </c>
      <c r="FJ81" s="32">
        <v>0</v>
      </c>
      <c r="FK81" s="30">
        <v>35.5</v>
      </c>
      <c r="FL81" s="31">
        <v>20.5</v>
      </c>
      <c r="FM81" s="32">
        <v>0</v>
      </c>
      <c r="FN81" s="30">
        <v>33</v>
      </c>
      <c r="FO81" s="31">
        <v>22</v>
      </c>
      <c r="FP81" s="32">
        <v>0</v>
      </c>
      <c r="FQ81" s="30">
        <v>35.5</v>
      </c>
      <c r="FR81" s="31">
        <v>22.5</v>
      </c>
      <c r="FS81" s="32">
        <v>0</v>
      </c>
      <c r="FT81" s="30">
        <v>35</v>
      </c>
      <c r="FU81" s="31">
        <v>21.5</v>
      </c>
      <c r="FV81" s="32">
        <v>0</v>
      </c>
      <c r="FW81" s="30">
        <v>31.5</v>
      </c>
      <c r="FX81" s="31">
        <v>22</v>
      </c>
      <c r="FY81" s="32">
        <v>0</v>
      </c>
      <c r="FZ81" s="30"/>
      <c r="GA81" s="31"/>
      <c r="GB81" s="32"/>
      <c r="GC81" s="30"/>
      <c r="GD81" s="31"/>
      <c r="GE81" s="32"/>
      <c r="GF81" s="30"/>
      <c r="GG81" s="31"/>
      <c r="GH81" s="32"/>
    </row>
    <row r="82" spans="2:190">
      <c r="B82" s="18">
        <v>78</v>
      </c>
      <c r="C82" s="19"/>
      <c r="D82" s="20">
        <v>19</v>
      </c>
      <c r="E82" s="21"/>
      <c r="F82" s="22"/>
      <c r="G82" s="23"/>
      <c r="H82" s="24">
        <v>31.666666666666668</v>
      </c>
      <c r="I82" s="25">
        <v>20.555555555555557</v>
      </c>
      <c r="J82" s="26">
        <v>7.3659999999999997</v>
      </c>
      <c r="K82" s="24">
        <v>30.555555555555557</v>
      </c>
      <c r="L82" s="25">
        <v>21.666666666666668</v>
      </c>
      <c r="M82" s="27">
        <v>0</v>
      </c>
      <c r="N82" s="28">
        <v>25.555555555555557</v>
      </c>
      <c r="O82" s="25">
        <v>20</v>
      </c>
      <c r="P82" s="29">
        <v>2.032</v>
      </c>
      <c r="Q82" s="30">
        <v>28.888888888888889</v>
      </c>
      <c r="R82" s="31">
        <v>20.529499999999999</v>
      </c>
      <c r="S82" s="32">
        <v>0</v>
      </c>
      <c r="T82" s="30">
        <v>33.333333333333336</v>
      </c>
      <c r="U82" s="31">
        <v>21.666666666666668</v>
      </c>
      <c r="V82" s="32">
        <v>0</v>
      </c>
      <c r="W82" s="30">
        <v>33.333333333333336</v>
      </c>
      <c r="X82" s="31">
        <v>22.222222222222221</v>
      </c>
      <c r="Y82" s="32">
        <v>0</v>
      </c>
      <c r="Z82" s="30">
        <v>30.555555555555557</v>
      </c>
      <c r="AA82" s="31">
        <v>17.222222222222221</v>
      </c>
      <c r="AB82" s="32">
        <v>0</v>
      </c>
      <c r="AC82" s="30">
        <v>31.111111111111111</v>
      </c>
      <c r="AD82" s="31">
        <v>20.555555555555557</v>
      </c>
      <c r="AE82" s="32">
        <v>0</v>
      </c>
      <c r="AF82" s="30">
        <v>31.666666666666668</v>
      </c>
      <c r="AG82" s="31">
        <v>19.444444444444443</v>
      </c>
      <c r="AH82" s="32">
        <v>0</v>
      </c>
      <c r="AI82" s="30">
        <v>31.111111111111111</v>
      </c>
      <c r="AJ82" s="31">
        <v>22.222222222222221</v>
      </c>
      <c r="AK82" s="32">
        <v>13.462</v>
      </c>
      <c r="AL82" s="30">
        <v>35.555555555555557</v>
      </c>
      <c r="AM82" s="31">
        <v>20</v>
      </c>
      <c r="AN82" s="32">
        <v>0</v>
      </c>
      <c r="AO82" s="30">
        <v>36</v>
      </c>
      <c r="AP82" s="31">
        <v>22</v>
      </c>
      <c r="AQ82" s="32">
        <v>0</v>
      </c>
      <c r="AR82" s="30">
        <v>32.5</v>
      </c>
      <c r="AS82" s="31">
        <v>22</v>
      </c>
      <c r="AT82" s="32">
        <v>0</v>
      </c>
      <c r="AU82" s="30">
        <v>33.5</v>
      </c>
      <c r="AV82" s="31">
        <v>22</v>
      </c>
      <c r="AW82" s="32">
        <v>0</v>
      </c>
      <c r="AX82" s="30">
        <v>31.5</v>
      </c>
      <c r="AY82" s="31">
        <v>20.75</v>
      </c>
      <c r="AZ82" s="32">
        <v>0</v>
      </c>
      <c r="BA82" s="30">
        <v>25</v>
      </c>
      <c r="BB82" s="31">
        <v>21</v>
      </c>
      <c r="BC82" s="32">
        <v>0</v>
      </c>
      <c r="BD82" s="34">
        <v>32.451463864450957</v>
      </c>
      <c r="BE82" s="35">
        <v>20.128391837732163</v>
      </c>
      <c r="BF82" s="33">
        <v>0</v>
      </c>
      <c r="BG82" s="34">
        <v>30.15146386445096</v>
      </c>
      <c r="BH82" s="35">
        <v>19.528391837732162</v>
      </c>
      <c r="BI82" s="33">
        <v>3</v>
      </c>
      <c r="BJ82" s="34">
        <v>28.451463864450961</v>
      </c>
      <c r="BK82" s="35">
        <v>22.528391837732162</v>
      </c>
      <c r="BL82" s="33">
        <v>6</v>
      </c>
      <c r="BM82" s="30">
        <v>28.376799999999999</v>
      </c>
      <c r="BN82" s="31">
        <v>21.491900000000001</v>
      </c>
      <c r="BO82" s="32">
        <v>0</v>
      </c>
      <c r="BP82" s="30">
        <v>33.556800000000003</v>
      </c>
      <c r="BQ82" s="31">
        <v>22.935500000000001</v>
      </c>
      <c r="BR82" s="32">
        <v>24.4</v>
      </c>
      <c r="BS82" s="30">
        <v>30.655999999999999</v>
      </c>
      <c r="BT82" s="31">
        <v>19.887900000000002</v>
      </c>
      <c r="BU82" s="32">
        <v>0</v>
      </c>
      <c r="BV82" s="30">
        <v>32.5</v>
      </c>
      <c r="BW82" s="31">
        <v>24</v>
      </c>
      <c r="BX82" s="32">
        <v>0</v>
      </c>
      <c r="BY82" s="30">
        <v>36.5</v>
      </c>
      <c r="BZ82" s="31">
        <v>23</v>
      </c>
      <c r="CA82" s="32">
        <v>0</v>
      </c>
      <c r="CB82" s="30">
        <v>31</v>
      </c>
      <c r="CC82" s="31">
        <v>23</v>
      </c>
      <c r="CD82" s="32">
        <v>0</v>
      </c>
      <c r="CE82" s="30">
        <v>32.5</v>
      </c>
      <c r="CF82" s="31">
        <v>22</v>
      </c>
      <c r="CG82" s="32">
        <v>0</v>
      </c>
      <c r="CH82" s="30">
        <v>33.5</v>
      </c>
      <c r="CI82" s="31">
        <v>21.5</v>
      </c>
      <c r="CJ82" s="32">
        <v>2</v>
      </c>
      <c r="CK82" s="30">
        <v>36</v>
      </c>
      <c r="CL82" s="31">
        <v>23</v>
      </c>
      <c r="CM82" s="32">
        <v>0</v>
      </c>
      <c r="CN82" s="30">
        <v>31.5</v>
      </c>
      <c r="CO82" s="31">
        <v>22</v>
      </c>
      <c r="CP82" s="32">
        <v>0</v>
      </c>
      <c r="CQ82" s="30">
        <v>32</v>
      </c>
      <c r="CR82" s="31">
        <v>20.5</v>
      </c>
      <c r="CS82" s="32">
        <v>0</v>
      </c>
      <c r="CT82" s="30">
        <v>35</v>
      </c>
      <c r="CU82" s="31">
        <v>22</v>
      </c>
      <c r="CV82" s="32">
        <v>0</v>
      </c>
      <c r="CW82" s="30">
        <v>35.5</v>
      </c>
      <c r="CX82" s="31">
        <v>23</v>
      </c>
      <c r="CY82" s="32">
        <v>0</v>
      </c>
      <c r="CZ82" s="30">
        <v>33.5</v>
      </c>
      <c r="DA82" s="31">
        <v>25</v>
      </c>
      <c r="DB82" s="32">
        <v>0</v>
      </c>
      <c r="DC82" s="30">
        <v>30.5</v>
      </c>
      <c r="DD82" s="31">
        <v>19.5</v>
      </c>
      <c r="DE82" s="32">
        <v>0</v>
      </c>
      <c r="DF82" s="30">
        <v>32.5</v>
      </c>
      <c r="DG82" s="31">
        <v>23.5</v>
      </c>
      <c r="DH82" s="32">
        <v>0</v>
      </c>
      <c r="DI82" s="30">
        <v>33</v>
      </c>
      <c r="DJ82" s="31">
        <v>26</v>
      </c>
      <c r="DK82" s="32">
        <v>0</v>
      </c>
      <c r="DL82" s="30">
        <v>31</v>
      </c>
      <c r="DM82" s="31">
        <v>19</v>
      </c>
      <c r="DN82" s="32">
        <v>0</v>
      </c>
      <c r="DO82" s="30">
        <v>31.5</v>
      </c>
      <c r="DP82" s="31">
        <v>20.5</v>
      </c>
      <c r="DQ82" s="32">
        <v>0</v>
      </c>
      <c r="DR82" s="30">
        <v>32.5</v>
      </c>
      <c r="DS82" s="31">
        <v>22.5</v>
      </c>
      <c r="DT82" s="32">
        <v>0</v>
      </c>
      <c r="DU82" s="30">
        <v>32.5</v>
      </c>
      <c r="DV82" s="31">
        <v>22.5</v>
      </c>
      <c r="DW82" s="32">
        <v>0</v>
      </c>
      <c r="DX82" s="30">
        <v>32.5</v>
      </c>
      <c r="DY82" s="31">
        <v>20.5</v>
      </c>
      <c r="DZ82" s="32">
        <v>6</v>
      </c>
      <c r="EA82" s="30">
        <v>30.5</v>
      </c>
      <c r="EB82" s="31">
        <v>22</v>
      </c>
      <c r="EC82" s="32">
        <v>14</v>
      </c>
      <c r="ED82" s="30">
        <v>35.5</v>
      </c>
      <c r="EE82" s="31">
        <v>22.5</v>
      </c>
      <c r="EF82" s="32">
        <v>0</v>
      </c>
      <c r="EG82" s="30">
        <v>33.5</v>
      </c>
      <c r="EH82" s="31">
        <v>22</v>
      </c>
      <c r="EI82" s="32">
        <v>0</v>
      </c>
      <c r="EJ82" s="30">
        <v>32.5</v>
      </c>
      <c r="EK82" s="31">
        <v>22.5</v>
      </c>
      <c r="EL82" s="32">
        <v>0</v>
      </c>
      <c r="EM82" s="30">
        <v>33.5</v>
      </c>
      <c r="EN82" s="31">
        <v>24</v>
      </c>
      <c r="EO82" s="32">
        <v>0</v>
      </c>
      <c r="EP82" s="30">
        <v>31</v>
      </c>
      <c r="EQ82" s="31">
        <v>20</v>
      </c>
      <c r="ER82" s="32">
        <v>0</v>
      </c>
      <c r="ES82" s="30">
        <v>33</v>
      </c>
      <c r="ET82" s="31">
        <v>24.5</v>
      </c>
      <c r="EU82" s="32">
        <v>0</v>
      </c>
      <c r="EV82" s="30">
        <v>27.5</v>
      </c>
      <c r="EW82" s="31">
        <v>19</v>
      </c>
      <c r="EX82" s="32">
        <v>0</v>
      </c>
      <c r="EY82" s="30">
        <v>31</v>
      </c>
      <c r="EZ82" s="31">
        <v>22</v>
      </c>
      <c r="FA82" s="32">
        <v>0</v>
      </c>
      <c r="FB82" s="30">
        <v>29.5</v>
      </c>
      <c r="FC82" s="31">
        <v>22</v>
      </c>
      <c r="FD82" s="32">
        <v>1.5</v>
      </c>
      <c r="FE82" s="30">
        <v>34</v>
      </c>
      <c r="FF82" s="31">
        <v>23</v>
      </c>
      <c r="FG82" s="32">
        <v>0</v>
      </c>
      <c r="FH82" s="30">
        <v>29</v>
      </c>
      <c r="FI82" s="31">
        <v>22</v>
      </c>
      <c r="FJ82" s="32">
        <v>0</v>
      </c>
      <c r="FK82" s="30">
        <v>34.5</v>
      </c>
      <c r="FL82" s="31">
        <v>21</v>
      </c>
      <c r="FM82" s="32">
        <v>0.1</v>
      </c>
      <c r="FN82" s="30">
        <v>33</v>
      </c>
      <c r="FO82" s="31">
        <v>23</v>
      </c>
      <c r="FP82" s="32">
        <v>0</v>
      </c>
      <c r="FQ82" s="30">
        <v>35</v>
      </c>
      <c r="FR82" s="31">
        <v>25</v>
      </c>
      <c r="FS82" s="32">
        <v>0</v>
      </c>
      <c r="FT82" s="30">
        <v>36</v>
      </c>
      <c r="FU82" s="31">
        <v>22.6</v>
      </c>
      <c r="FV82" s="32">
        <v>0</v>
      </c>
      <c r="FW82" s="30">
        <v>32</v>
      </c>
      <c r="FX82" s="31">
        <v>21</v>
      </c>
      <c r="FY82" s="32">
        <v>0</v>
      </c>
      <c r="FZ82" s="30"/>
      <c r="GA82" s="31"/>
      <c r="GB82" s="32"/>
      <c r="GC82" s="30"/>
      <c r="GD82" s="31"/>
      <c r="GE82" s="32"/>
      <c r="GF82" s="30"/>
      <c r="GG82" s="31"/>
      <c r="GH82" s="32"/>
    </row>
    <row r="83" spans="2:190">
      <c r="B83" s="18">
        <v>79</v>
      </c>
      <c r="C83" s="19"/>
      <c r="D83" s="20">
        <v>20</v>
      </c>
      <c r="E83" s="21"/>
      <c r="F83" s="22"/>
      <c r="G83" s="23"/>
      <c r="H83" s="24">
        <v>31.111111111111111</v>
      </c>
      <c r="I83" s="25">
        <v>20</v>
      </c>
      <c r="J83" s="26">
        <v>0</v>
      </c>
      <c r="K83" s="24">
        <v>31.666666666666668</v>
      </c>
      <c r="L83" s="25">
        <v>20.555555555555557</v>
      </c>
      <c r="M83" s="27">
        <v>11.176</v>
      </c>
      <c r="N83" s="28">
        <v>24.444444444444443</v>
      </c>
      <c r="O83" s="25">
        <v>20</v>
      </c>
      <c r="P83" s="29">
        <v>17.78</v>
      </c>
      <c r="Q83" s="30">
        <v>26.111111111111111</v>
      </c>
      <c r="R83" s="31">
        <v>20.529499999999999</v>
      </c>
      <c r="S83" s="32">
        <v>0</v>
      </c>
      <c r="T83" s="30">
        <v>31.111111111111111</v>
      </c>
      <c r="U83" s="31">
        <v>20</v>
      </c>
      <c r="V83" s="32">
        <v>0</v>
      </c>
      <c r="W83" s="30">
        <v>32.777777777777779</v>
      </c>
      <c r="X83" s="31">
        <v>21.111111111111111</v>
      </c>
      <c r="Y83" s="32">
        <v>0</v>
      </c>
      <c r="Z83" s="30">
        <v>32.222222222222221</v>
      </c>
      <c r="AA83" s="31">
        <v>17.222222222222221</v>
      </c>
      <c r="AB83" s="32">
        <v>0</v>
      </c>
      <c r="AC83" s="30">
        <v>32.222222222222221</v>
      </c>
      <c r="AD83" s="31">
        <v>22.777777777777779</v>
      </c>
      <c r="AE83" s="32">
        <v>0</v>
      </c>
      <c r="AF83" s="30">
        <v>32.777777777777779</v>
      </c>
      <c r="AG83" s="31">
        <v>20</v>
      </c>
      <c r="AH83" s="32">
        <v>0</v>
      </c>
      <c r="AI83" s="30">
        <v>30</v>
      </c>
      <c r="AJ83" s="31">
        <v>20.555555555555557</v>
      </c>
      <c r="AK83" s="32">
        <v>0.254</v>
      </c>
      <c r="AL83" s="30">
        <v>36.111111111111114</v>
      </c>
      <c r="AM83" s="31">
        <v>22.222222222222221</v>
      </c>
      <c r="AN83" s="32">
        <v>0</v>
      </c>
      <c r="AO83" s="30">
        <v>33</v>
      </c>
      <c r="AP83" s="31">
        <v>22</v>
      </c>
      <c r="AQ83" s="32">
        <v>0</v>
      </c>
      <c r="AR83" s="30">
        <v>33</v>
      </c>
      <c r="AS83" s="31">
        <v>20.5</v>
      </c>
      <c r="AT83" s="32">
        <v>0</v>
      </c>
      <c r="AU83" s="30">
        <v>34</v>
      </c>
      <c r="AV83" s="31">
        <v>24</v>
      </c>
      <c r="AW83" s="32">
        <v>4</v>
      </c>
      <c r="AX83" s="30">
        <v>32</v>
      </c>
      <c r="AY83" s="31">
        <v>22.75</v>
      </c>
      <c r="AZ83" s="32">
        <v>0</v>
      </c>
      <c r="BA83" s="30">
        <v>29.5</v>
      </c>
      <c r="BB83" s="31">
        <v>19.5</v>
      </c>
      <c r="BC83" s="32">
        <v>0</v>
      </c>
      <c r="BD83" s="34">
        <v>30.15146386445096</v>
      </c>
      <c r="BE83" s="35">
        <v>21.92839183773216</v>
      </c>
      <c r="BF83" s="33">
        <v>4.0999999999999996</v>
      </c>
      <c r="BG83" s="34">
        <v>29.65146386445096</v>
      </c>
      <c r="BH83" s="35">
        <v>21.228391837732161</v>
      </c>
      <c r="BI83" s="33">
        <v>4</v>
      </c>
      <c r="BJ83" s="34">
        <v>27.251463864450962</v>
      </c>
      <c r="BK83" s="35">
        <v>22.328391837732163</v>
      </c>
      <c r="BL83" s="33">
        <v>7.8</v>
      </c>
      <c r="BM83" s="30">
        <v>30.966799999999999</v>
      </c>
      <c r="BN83" s="31">
        <v>20.930500000000002</v>
      </c>
      <c r="BO83" s="32">
        <v>0</v>
      </c>
      <c r="BP83" s="30">
        <v>29.827199999999998</v>
      </c>
      <c r="BQ83" s="31">
        <v>20.770099999999999</v>
      </c>
      <c r="BR83" s="32">
        <v>0</v>
      </c>
      <c r="BS83" s="30">
        <v>31.5884</v>
      </c>
      <c r="BT83" s="31">
        <v>20.529499999999999</v>
      </c>
      <c r="BU83" s="32">
        <v>0</v>
      </c>
      <c r="BV83" s="30">
        <v>33</v>
      </c>
      <c r="BW83" s="31">
        <v>22.5</v>
      </c>
      <c r="BX83" s="32">
        <v>0</v>
      </c>
      <c r="BY83" s="30">
        <v>36.5</v>
      </c>
      <c r="BZ83" s="31">
        <v>23</v>
      </c>
      <c r="CA83" s="32">
        <v>0</v>
      </c>
      <c r="CB83" s="30">
        <v>33</v>
      </c>
      <c r="CC83" s="31">
        <v>22.5</v>
      </c>
      <c r="CD83" s="32">
        <v>0</v>
      </c>
      <c r="CE83" s="30">
        <v>31.5</v>
      </c>
      <c r="CF83" s="31">
        <v>23</v>
      </c>
      <c r="CG83" s="32">
        <v>25</v>
      </c>
      <c r="CH83" s="30">
        <v>30</v>
      </c>
      <c r="CI83" s="31">
        <v>20</v>
      </c>
      <c r="CJ83" s="32">
        <v>29.5</v>
      </c>
      <c r="CK83" s="30">
        <v>38.5</v>
      </c>
      <c r="CL83" s="31">
        <v>24.5</v>
      </c>
      <c r="CM83" s="32">
        <v>0</v>
      </c>
      <c r="CN83" s="30">
        <v>32</v>
      </c>
      <c r="CO83" s="31">
        <v>22</v>
      </c>
      <c r="CP83" s="32">
        <v>0</v>
      </c>
      <c r="CQ83" s="30">
        <v>32</v>
      </c>
      <c r="CR83" s="31">
        <v>20</v>
      </c>
      <c r="CS83" s="32">
        <v>0</v>
      </c>
      <c r="CT83" s="30">
        <v>34</v>
      </c>
      <c r="CU83" s="31">
        <v>21</v>
      </c>
      <c r="CV83" s="32">
        <v>0</v>
      </c>
      <c r="CW83" s="30">
        <v>35.5</v>
      </c>
      <c r="CX83" s="31">
        <v>22.5</v>
      </c>
      <c r="CY83" s="32">
        <v>0</v>
      </c>
      <c r="CZ83" s="30">
        <v>36.5</v>
      </c>
      <c r="DA83" s="31">
        <v>23</v>
      </c>
      <c r="DB83" s="32">
        <v>4.5</v>
      </c>
      <c r="DC83" s="30">
        <v>31.5</v>
      </c>
      <c r="DD83" s="31">
        <v>20.5</v>
      </c>
      <c r="DE83" s="32">
        <v>0</v>
      </c>
      <c r="DF83" s="30">
        <v>32.5</v>
      </c>
      <c r="DG83" s="31">
        <v>21</v>
      </c>
      <c r="DH83" s="32">
        <v>0</v>
      </c>
      <c r="DI83" s="30">
        <v>37</v>
      </c>
      <c r="DJ83" s="31">
        <v>25.5</v>
      </c>
      <c r="DK83" s="32">
        <v>0</v>
      </c>
      <c r="DL83" s="30">
        <v>31</v>
      </c>
      <c r="DM83" s="31">
        <v>21</v>
      </c>
      <c r="DN83" s="32">
        <v>0</v>
      </c>
      <c r="DO83" s="30">
        <v>29</v>
      </c>
      <c r="DP83" s="31">
        <v>20</v>
      </c>
      <c r="DQ83" s="32">
        <v>0</v>
      </c>
      <c r="DR83" s="30">
        <v>31</v>
      </c>
      <c r="DS83" s="31">
        <v>21.5</v>
      </c>
      <c r="DT83" s="32">
        <v>0</v>
      </c>
      <c r="DU83" s="30">
        <v>32.5</v>
      </c>
      <c r="DV83" s="31">
        <v>22.5</v>
      </c>
      <c r="DW83" s="32">
        <v>0</v>
      </c>
      <c r="DX83" s="30">
        <v>30.5</v>
      </c>
      <c r="DY83" s="31">
        <v>22.5</v>
      </c>
      <c r="DZ83" s="32">
        <v>11</v>
      </c>
      <c r="EA83" s="30">
        <v>29</v>
      </c>
      <c r="EB83" s="31">
        <v>21.5</v>
      </c>
      <c r="EC83" s="32">
        <v>23.5</v>
      </c>
      <c r="ED83" s="30">
        <v>35.5</v>
      </c>
      <c r="EE83" s="31">
        <v>23.5</v>
      </c>
      <c r="EF83" s="32">
        <v>5</v>
      </c>
      <c r="EG83" s="30">
        <v>32.5</v>
      </c>
      <c r="EH83" s="31">
        <v>23</v>
      </c>
      <c r="EI83" s="32">
        <v>0</v>
      </c>
      <c r="EJ83" s="30">
        <v>33.5</v>
      </c>
      <c r="EK83" s="31">
        <v>21.5</v>
      </c>
      <c r="EL83" s="32">
        <v>0</v>
      </c>
      <c r="EM83" s="30">
        <v>33.5</v>
      </c>
      <c r="EN83" s="31">
        <v>24.5</v>
      </c>
      <c r="EO83" s="32">
        <v>0</v>
      </c>
      <c r="EP83" s="30">
        <v>33</v>
      </c>
      <c r="EQ83" s="31">
        <v>20</v>
      </c>
      <c r="ER83" s="32">
        <v>0</v>
      </c>
      <c r="ES83" s="30">
        <v>36.5</v>
      </c>
      <c r="ET83" s="31">
        <v>24</v>
      </c>
      <c r="EU83" s="32">
        <v>0</v>
      </c>
      <c r="EV83" s="30">
        <v>31</v>
      </c>
      <c r="EW83" s="31">
        <v>18.5</v>
      </c>
      <c r="EX83" s="32">
        <v>0</v>
      </c>
      <c r="EY83" s="30">
        <v>37.5</v>
      </c>
      <c r="EZ83" s="31">
        <v>22</v>
      </c>
      <c r="FA83" s="32">
        <v>14</v>
      </c>
      <c r="FB83" s="30">
        <v>29.5</v>
      </c>
      <c r="FC83" s="31">
        <v>21.5</v>
      </c>
      <c r="FD83" s="32">
        <v>0</v>
      </c>
      <c r="FE83" s="30">
        <v>33.5</v>
      </c>
      <c r="FF83" s="31">
        <v>24</v>
      </c>
      <c r="FG83" s="32">
        <v>0</v>
      </c>
      <c r="FH83" s="30">
        <v>31.5</v>
      </c>
      <c r="FI83" s="31">
        <v>22</v>
      </c>
      <c r="FJ83" s="32">
        <v>0</v>
      </c>
      <c r="FK83" s="30">
        <v>33</v>
      </c>
      <c r="FL83" s="31">
        <v>22</v>
      </c>
      <c r="FM83" s="32">
        <v>0.3</v>
      </c>
      <c r="FN83" s="30">
        <v>34.5</v>
      </c>
      <c r="FO83" s="31">
        <v>24</v>
      </c>
      <c r="FP83" s="32">
        <v>0</v>
      </c>
      <c r="FQ83" s="30">
        <v>35.5</v>
      </c>
      <c r="FR83" s="31">
        <v>25</v>
      </c>
      <c r="FS83" s="32">
        <v>0</v>
      </c>
      <c r="FT83" s="30">
        <v>28.5</v>
      </c>
      <c r="FU83" s="31">
        <v>21.5</v>
      </c>
      <c r="FV83" s="32">
        <v>0</v>
      </c>
      <c r="FW83" s="30">
        <v>32.5</v>
      </c>
      <c r="FX83" s="31">
        <v>21</v>
      </c>
      <c r="FY83" s="32">
        <v>11.5</v>
      </c>
      <c r="FZ83" s="30"/>
      <c r="GA83" s="31"/>
      <c r="GB83" s="32"/>
      <c r="GC83" s="30"/>
      <c r="GD83" s="31"/>
      <c r="GE83" s="32"/>
      <c r="GF83" s="30"/>
      <c r="GG83" s="31"/>
      <c r="GH83" s="32"/>
    </row>
    <row r="84" spans="2:190">
      <c r="B84" s="18">
        <v>80</v>
      </c>
      <c r="C84" s="19"/>
      <c r="D84" s="20">
        <v>21</v>
      </c>
      <c r="E84" s="21"/>
      <c r="F84" s="22"/>
      <c r="G84" s="23"/>
      <c r="H84" s="24">
        <v>32.222222222222221</v>
      </c>
      <c r="I84" s="25">
        <v>21.666666666666668</v>
      </c>
      <c r="J84" s="26">
        <v>0</v>
      </c>
      <c r="K84" s="24">
        <v>30.555555555555557</v>
      </c>
      <c r="L84" s="25">
        <v>19.444444444444443</v>
      </c>
      <c r="M84" s="27">
        <v>6.0960000000000001</v>
      </c>
      <c r="N84" s="28">
        <v>30</v>
      </c>
      <c r="O84" s="25">
        <v>18.888888888888889</v>
      </c>
      <c r="P84" s="29">
        <v>0</v>
      </c>
      <c r="Q84" s="30">
        <v>26.666666666666668</v>
      </c>
      <c r="R84" s="31">
        <v>19.63838888888889</v>
      </c>
      <c r="S84" s="32">
        <v>0</v>
      </c>
      <c r="T84" s="30">
        <v>33.333333333333336</v>
      </c>
      <c r="U84" s="31">
        <v>21.666666666666668</v>
      </c>
      <c r="V84" s="32">
        <v>0</v>
      </c>
      <c r="W84" s="30">
        <v>32.777777777777779</v>
      </c>
      <c r="X84" s="31">
        <v>20.555555555555557</v>
      </c>
      <c r="Y84" s="32">
        <v>0</v>
      </c>
      <c r="Z84" s="30">
        <v>32.777777777777779</v>
      </c>
      <c r="AA84" s="31">
        <v>19.444444444444443</v>
      </c>
      <c r="AB84" s="32">
        <v>0</v>
      </c>
      <c r="AC84" s="30">
        <v>31.111111111111111</v>
      </c>
      <c r="AD84" s="31">
        <v>21.111111111111111</v>
      </c>
      <c r="AE84" s="32">
        <v>16.763999999999999</v>
      </c>
      <c r="AF84" s="30">
        <v>32.777777777777779</v>
      </c>
      <c r="AG84" s="31">
        <v>20</v>
      </c>
      <c r="AH84" s="32">
        <v>0</v>
      </c>
      <c r="AI84" s="30">
        <v>30</v>
      </c>
      <c r="AJ84" s="31">
        <v>21.666666666666668</v>
      </c>
      <c r="AK84" s="32">
        <v>22.352</v>
      </c>
      <c r="AL84" s="30">
        <v>36.666666666666664</v>
      </c>
      <c r="AM84" s="31">
        <v>21.666666666666668</v>
      </c>
      <c r="AN84" s="32">
        <v>0</v>
      </c>
      <c r="AO84" s="30">
        <v>33.5</v>
      </c>
      <c r="AP84" s="31">
        <v>20</v>
      </c>
      <c r="AQ84" s="32">
        <v>0</v>
      </c>
      <c r="AR84" s="30">
        <v>33.5</v>
      </c>
      <c r="AS84" s="31">
        <v>22</v>
      </c>
      <c r="AT84" s="32">
        <v>0</v>
      </c>
      <c r="AU84" s="30">
        <v>33</v>
      </c>
      <c r="AV84" s="31">
        <v>23</v>
      </c>
      <c r="AW84" s="32">
        <v>0</v>
      </c>
      <c r="AX84" s="30">
        <v>32</v>
      </c>
      <c r="AY84" s="31">
        <v>22.25</v>
      </c>
      <c r="AZ84" s="32">
        <v>0</v>
      </c>
      <c r="BA84" s="30">
        <v>30</v>
      </c>
      <c r="BB84" s="31">
        <v>21.5</v>
      </c>
      <c r="BC84" s="32">
        <v>0</v>
      </c>
      <c r="BD84" s="34">
        <v>28.85146386445096</v>
      </c>
      <c r="BE84" s="35">
        <v>22.528391837732162</v>
      </c>
      <c r="BF84" s="33">
        <v>9.5</v>
      </c>
      <c r="BG84" s="34">
        <v>28.751463864450962</v>
      </c>
      <c r="BH84" s="35">
        <v>21.528391837732162</v>
      </c>
      <c r="BI84" s="33">
        <v>0</v>
      </c>
      <c r="BJ84" s="34">
        <v>29.65146386445096</v>
      </c>
      <c r="BK84" s="35">
        <v>22.528391837732162</v>
      </c>
      <c r="BL84" s="33">
        <v>5.5</v>
      </c>
      <c r="BM84" s="30">
        <v>30.655999999999999</v>
      </c>
      <c r="BN84" s="31">
        <v>21.732500000000002</v>
      </c>
      <c r="BO84" s="32">
        <v>1.5</v>
      </c>
      <c r="BP84" s="30">
        <v>29.723600000000001</v>
      </c>
      <c r="BQ84" s="31">
        <v>19.727499999999999</v>
      </c>
      <c r="BR84" s="32">
        <v>0</v>
      </c>
      <c r="BS84" s="30">
        <v>30.448800000000002</v>
      </c>
      <c r="BT84" s="31">
        <v>19.727499999999999</v>
      </c>
      <c r="BU84" s="32">
        <v>0</v>
      </c>
      <c r="BV84" s="30">
        <v>33.5</v>
      </c>
      <c r="BW84" s="31">
        <v>22.5</v>
      </c>
      <c r="BX84" s="32">
        <v>0</v>
      </c>
      <c r="BY84" s="30">
        <v>37</v>
      </c>
      <c r="BZ84" s="31">
        <v>25.5</v>
      </c>
      <c r="CA84" s="32">
        <v>0</v>
      </c>
      <c r="CB84" s="30">
        <v>33.5</v>
      </c>
      <c r="CC84" s="31">
        <v>23</v>
      </c>
      <c r="CD84" s="32">
        <v>2.5</v>
      </c>
      <c r="CE84" s="30">
        <v>28</v>
      </c>
      <c r="CF84" s="31">
        <v>21.5</v>
      </c>
      <c r="CG84" s="32">
        <v>0</v>
      </c>
      <c r="CH84" s="30">
        <v>31.5</v>
      </c>
      <c r="CI84" s="31">
        <v>19</v>
      </c>
      <c r="CJ84" s="32">
        <v>0</v>
      </c>
      <c r="CK84" s="30">
        <v>36.5</v>
      </c>
      <c r="CL84" s="31">
        <v>26</v>
      </c>
      <c r="CM84" s="32">
        <v>0</v>
      </c>
      <c r="CN84" s="30">
        <v>30.5</v>
      </c>
      <c r="CO84" s="31">
        <v>22.5</v>
      </c>
      <c r="CP84" s="32">
        <v>9.5</v>
      </c>
      <c r="CQ84" s="30">
        <v>31</v>
      </c>
      <c r="CR84" s="31">
        <v>19.5</v>
      </c>
      <c r="CS84" s="32">
        <v>0</v>
      </c>
      <c r="CT84" s="30">
        <v>33.5</v>
      </c>
      <c r="CU84" s="31">
        <v>21</v>
      </c>
      <c r="CV84" s="32">
        <v>0</v>
      </c>
      <c r="CW84" s="30">
        <v>36</v>
      </c>
      <c r="CX84" s="31">
        <v>23.5</v>
      </c>
      <c r="CY84" s="32">
        <v>0</v>
      </c>
      <c r="CZ84" s="30">
        <v>34.5</v>
      </c>
      <c r="DA84" s="31">
        <v>21.5</v>
      </c>
      <c r="DB84" s="32">
        <v>0</v>
      </c>
      <c r="DC84" s="30">
        <v>32</v>
      </c>
      <c r="DD84" s="31">
        <v>21</v>
      </c>
      <c r="DE84" s="32">
        <v>0</v>
      </c>
      <c r="DF84" s="30">
        <v>32</v>
      </c>
      <c r="DG84" s="31">
        <v>21</v>
      </c>
      <c r="DH84" s="32">
        <v>0</v>
      </c>
      <c r="DI84" s="30">
        <v>39</v>
      </c>
      <c r="DJ84" s="31">
        <v>24</v>
      </c>
      <c r="DK84" s="32">
        <v>0</v>
      </c>
      <c r="DL84" s="30">
        <v>30.5</v>
      </c>
      <c r="DM84" s="31">
        <v>20</v>
      </c>
      <c r="DN84" s="32">
        <v>0</v>
      </c>
      <c r="DO84" s="30">
        <v>32</v>
      </c>
      <c r="DP84" s="31">
        <v>20</v>
      </c>
      <c r="DQ84" s="32">
        <v>0</v>
      </c>
      <c r="DR84" s="30">
        <v>30.5</v>
      </c>
      <c r="DS84" s="31">
        <v>21.5</v>
      </c>
      <c r="DT84" s="32">
        <v>0</v>
      </c>
      <c r="DU84" s="30">
        <v>33</v>
      </c>
      <c r="DV84" s="31">
        <v>21.5</v>
      </c>
      <c r="DW84" s="32">
        <v>0</v>
      </c>
      <c r="DX84" s="30">
        <v>30.5</v>
      </c>
      <c r="DY84" s="31">
        <v>22.5</v>
      </c>
      <c r="DZ84" s="32">
        <v>0</v>
      </c>
      <c r="EA84" s="30">
        <v>26</v>
      </c>
      <c r="EB84" s="31">
        <v>21.5</v>
      </c>
      <c r="EC84" s="32">
        <v>13</v>
      </c>
      <c r="ED84" s="30">
        <v>34.5</v>
      </c>
      <c r="EE84" s="31">
        <v>22.5</v>
      </c>
      <c r="EF84" s="32">
        <v>0</v>
      </c>
      <c r="EG84" s="30">
        <v>29</v>
      </c>
      <c r="EH84" s="31">
        <v>23.5</v>
      </c>
      <c r="EI84" s="32">
        <v>4.5</v>
      </c>
      <c r="EJ84" s="30">
        <v>33.5</v>
      </c>
      <c r="EK84" s="31">
        <v>23.5</v>
      </c>
      <c r="EL84" s="32">
        <v>0</v>
      </c>
      <c r="EM84" s="30">
        <v>34</v>
      </c>
      <c r="EN84" s="31">
        <v>22.5</v>
      </c>
      <c r="EO84" s="32">
        <v>0</v>
      </c>
      <c r="EP84" s="30">
        <v>32.5</v>
      </c>
      <c r="EQ84" s="31">
        <v>20</v>
      </c>
      <c r="ER84" s="32">
        <v>0</v>
      </c>
      <c r="ES84" s="30">
        <v>36</v>
      </c>
      <c r="ET84" s="31">
        <v>23</v>
      </c>
      <c r="EU84" s="32">
        <v>4.5</v>
      </c>
      <c r="EV84" s="30">
        <v>30.5</v>
      </c>
      <c r="EW84" s="31">
        <v>19</v>
      </c>
      <c r="EX84" s="32">
        <v>1.5</v>
      </c>
      <c r="EY84" s="30">
        <v>27</v>
      </c>
      <c r="EZ84" s="31">
        <v>22</v>
      </c>
      <c r="FA84" s="32">
        <v>33</v>
      </c>
      <c r="FB84" s="30">
        <v>31</v>
      </c>
      <c r="FC84" s="31">
        <v>20.5</v>
      </c>
      <c r="FD84" s="32">
        <v>0</v>
      </c>
      <c r="FE84" s="30">
        <v>34</v>
      </c>
      <c r="FF84" s="31">
        <v>22</v>
      </c>
      <c r="FG84" s="32">
        <v>0</v>
      </c>
      <c r="FH84" s="30">
        <v>31</v>
      </c>
      <c r="FI84" s="31">
        <v>23</v>
      </c>
      <c r="FJ84" s="32">
        <v>0</v>
      </c>
      <c r="FK84" s="30">
        <v>31.5</v>
      </c>
      <c r="FL84" s="31">
        <v>21</v>
      </c>
      <c r="FM84" s="32">
        <v>0</v>
      </c>
      <c r="FN84" s="30">
        <v>33.5</v>
      </c>
      <c r="FO84" s="31">
        <v>24</v>
      </c>
      <c r="FP84" s="32">
        <v>0</v>
      </c>
      <c r="FQ84" s="30">
        <v>34.5</v>
      </c>
      <c r="FR84" s="31">
        <v>24</v>
      </c>
      <c r="FS84" s="32">
        <v>0</v>
      </c>
      <c r="FT84" s="30">
        <v>33.5</v>
      </c>
      <c r="FU84" s="31">
        <v>21.5</v>
      </c>
      <c r="FV84" s="32">
        <v>0</v>
      </c>
      <c r="FW84" s="30">
        <v>27.5</v>
      </c>
      <c r="FX84" s="31">
        <v>21.5</v>
      </c>
      <c r="FY84" s="32">
        <v>19.5</v>
      </c>
      <c r="FZ84" s="30"/>
      <c r="GA84" s="31"/>
      <c r="GB84" s="32"/>
      <c r="GC84" s="30"/>
      <c r="GD84" s="31"/>
      <c r="GE84" s="32"/>
      <c r="GF84" s="30"/>
      <c r="GG84" s="31"/>
      <c r="GH84" s="32"/>
    </row>
    <row r="85" spans="2:190">
      <c r="B85" s="18">
        <v>81</v>
      </c>
      <c r="C85" s="19"/>
      <c r="D85" s="20">
        <v>22</v>
      </c>
      <c r="E85" s="21"/>
      <c r="F85" s="22"/>
      <c r="G85" s="23"/>
      <c r="H85" s="24">
        <v>32.222222222222221</v>
      </c>
      <c r="I85" s="25">
        <v>20.555555555555557</v>
      </c>
      <c r="J85" s="26">
        <v>0</v>
      </c>
      <c r="K85" s="24">
        <v>32.777777777777779</v>
      </c>
      <c r="L85" s="25">
        <v>21.666666666666668</v>
      </c>
      <c r="M85" s="27">
        <v>0</v>
      </c>
      <c r="N85" s="28">
        <v>30.555555555555557</v>
      </c>
      <c r="O85" s="25">
        <v>20.555555555555557</v>
      </c>
      <c r="P85" s="29">
        <v>0</v>
      </c>
      <c r="Q85" s="30">
        <v>27.222222222222221</v>
      </c>
      <c r="R85" s="31">
        <v>19.148277777777782</v>
      </c>
      <c r="S85" s="32">
        <v>0</v>
      </c>
      <c r="T85" s="30">
        <v>32.777777777777779</v>
      </c>
      <c r="U85" s="31">
        <v>18.888888888888889</v>
      </c>
      <c r="V85" s="32">
        <v>0</v>
      </c>
      <c r="W85" s="30">
        <v>32.777777777777779</v>
      </c>
      <c r="X85" s="31">
        <v>21.666666666666668</v>
      </c>
      <c r="Y85" s="32">
        <v>0</v>
      </c>
      <c r="Z85" s="30">
        <v>31.666666666666668</v>
      </c>
      <c r="AA85" s="31">
        <v>19.444444444444443</v>
      </c>
      <c r="AB85" s="32">
        <v>0</v>
      </c>
      <c r="AC85" s="30">
        <v>30</v>
      </c>
      <c r="AD85" s="31">
        <v>20.555555555555557</v>
      </c>
      <c r="AE85" s="32">
        <v>0</v>
      </c>
      <c r="AF85" s="30">
        <v>32.777777777777779</v>
      </c>
      <c r="AG85" s="31">
        <v>19.444444444444443</v>
      </c>
      <c r="AH85" s="32">
        <v>0</v>
      </c>
      <c r="AI85" s="30">
        <v>31.111111111111111</v>
      </c>
      <c r="AJ85" s="31">
        <v>21.111111111111111</v>
      </c>
      <c r="AK85" s="32">
        <v>1.016</v>
      </c>
      <c r="AL85" s="30">
        <v>36.111111111111114</v>
      </c>
      <c r="AM85" s="31">
        <v>22.777777777777779</v>
      </c>
      <c r="AN85" s="32">
        <v>0</v>
      </c>
      <c r="AO85" s="30">
        <v>33.5</v>
      </c>
      <c r="AP85" s="31">
        <v>21</v>
      </c>
      <c r="AQ85" s="32">
        <v>0</v>
      </c>
      <c r="AR85" s="30">
        <v>33</v>
      </c>
      <c r="AS85" s="31">
        <v>21.5</v>
      </c>
      <c r="AT85" s="32">
        <v>0</v>
      </c>
      <c r="AU85" s="30">
        <v>30.5</v>
      </c>
      <c r="AV85" s="31">
        <v>22</v>
      </c>
      <c r="AW85" s="32">
        <v>0</v>
      </c>
      <c r="AX85" s="30">
        <v>31</v>
      </c>
      <c r="AY85" s="31">
        <v>22</v>
      </c>
      <c r="AZ85" s="32">
        <v>0</v>
      </c>
      <c r="BA85" s="30">
        <v>31</v>
      </c>
      <c r="BB85" s="31">
        <v>21.5</v>
      </c>
      <c r="BC85" s="32">
        <v>0</v>
      </c>
      <c r="BD85" s="34">
        <v>28.65146386445096</v>
      </c>
      <c r="BE85" s="35">
        <v>22.528391837732162</v>
      </c>
      <c r="BF85" s="33">
        <v>4.2</v>
      </c>
      <c r="BG85" s="34">
        <v>28.551463864450962</v>
      </c>
      <c r="BH85" s="35">
        <v>19.628391837732163</v>
      </c>
      <c r="BI85" s="33">
        <v>0</v>
      </c>
      <c r="BJ85" s="34">
        <v>32.051463864450959</v>
      </c>
      <c r="BK85" s="35">
        <v>21.628391837732163</v>
      </c>
      <c r="BL85" s="33">
        <v>0.1</v>
      </c>
      <c r="BM85" s="30">
        <v>30.966799999999999</v>
      </c>
      <c r="BN85" s="31">
        <v>20.689900000000002</v>
      </c>
      <c r="BO85" s="32">
        <v>0</v>
      </c>
      <c r="BP85" s="30">
        <v>30.966799999999999</v>
      </c>
      <c r="BQ85" s="31">
        <v>19.9681</v>
      </c>
      <c r="BR85" s="32">
        <v>0</v>
      </c>
      <c r="BS85" s="30">
        <v>32.313600000000001</v>
      </c>
      <c r="BT85" s="31">
        <v>19.9681</v>
      </c>
      <c r="BU85" s="32">
        <v>0</v>
      </c>
      <c r="BV85" s="30">
        <v>34.5</v>
      </c>
      <c r="BW85" s="31">
        <v>23</v>
      </c>
      <c r="BX85" s="32">
        <v>0</v>
      </c>
      <c r="BY85" s="30">
        <v>36</v>
      </c>
      <c r="BZ85" s="31">
        <v>25</v>
      </c>
      <c r="CA85" s="32">
        <v>0</v>
      </c>
      <c r="CB85" s="30">
        <v>32.5</v>
      </c>
      <c r="CC85" s="31">
        <v>23</v>
      </c>
      <c r="CD85" s="32">
        <v>8</v>
      </c>
      <c r="CE85" s="30">
        <v>29.5</v>
      </c>
      <c r="CF85" s="31">
        <v>21</v>
      </c>
      <c r="CG85" s="32">
        <v>0</v>
      </c>
      <c r="CH85" s="30">
        <v>29</v>
      </c>
      <c r="CI85" s="31">
        <v>20.5</v>
      </c>
      <c r="CJ85" s="32">
        <v>5</v>
      </c>
      <c r="CK85" s="30">
        <v>35.5</v>
      </c>
      <c r="CL85" s="31">
        <v>25.5</v>
      </c>
      <c r="CM85" s="32">
        <v>0</v>
      </c>
      <c r="CN85" s="30">
        <v>31</v>
      </c>
      <c r="CO85" s="31">
        <v>21</v>
      </c>
      <c r="CP85" s="32">
        <v>0</v>
      </c>
      <c r="CQ85" s="30">
        <v>31.5</v>
      </c>
      <c r="CR85" s="31">
        <v>20.5</v>
      </c>
      <c r="CS85" s="32">
        <v>0</v>
      </c>
      <c r="CT85" s="30">
        <v>34.5</v>
      </c>
      <c r="CU85" s="31">
        <v>22</v>
      </c>
      <c r="CV85" s="32">
        <v>0</v>
      </c>
      <c r="CW85" s="30">
        <v>36.5</v>
      </c>
      <c r="CX85" s="31">
        <v>24.5</v>
      </c>
      <c r="CY85" s="32">
        <v>0</v>
      </c>
      <c r="CZ85" s="30">
        <v>35</v>
      </c>
      <c r="DA85" s="31">
        <v>23</v>
      </c>
      <c r="DB85" s="32">
        <v>0.3</v>
      </c>
      <c r="DC85" s="30">
        <v>33</v>
      </c>
      <c r="DD85" s="31">
        <v>21.5</v>
      </c>
      <c r="DE85" s="32">
        <v>0</v>
      </c>
      <c r="DF85" s="30">
        <v>33</v>
      </c>
      <c r="DG85" s="31">
        <v>21.5</v>
      </c>
      <c r="DH85" s="32">
        <v>0</v>
      </c>
      <c r="DI85" s="30">
        <v>36.5</v>
      </c>
      <c r="DJ85" s="31">
        <v>25</v>
      </c>
      <c r="DK85" s="32">
        <v>0</v>
      </c>
      <c r="DL85" s="30">
        <v>30.5</v>
      </c>
      <c r="DM85" s="31">
        <v>19.5</v>
      </c>
      <c r="DN85" s="32">
        <v>0</v>
      </c>
      <c r="DO85" s="30">
        <v>31.5</v>
      </c>
      <c r="DP85" s="31">
        <v>21</v>
      </c>
      <c r="DQ85" s="32">
        <v>0</v>
      </c>
      <c r="DR85" s="30">
        <v>30.5</v>
      </c>
      <c r="DS85" s="31">
        <v>19.5</v>
      </c>
      <c r="DT85" s="32">
        <v>0</v>
      </c>
      <c r="DU85" s="30">
        <v>33</v>
      </c>
      <c r="DV85" s="31">
        <v>22.5</v>
      </c>
      <c r="DW85" s="32">
        <v>0</v>
      </c>
      <c r="DX85" s="30">
        <v>31</v>
      </c>
      <c r="DY85" s="31">
        <v>22.5</v>
      </c>
      <c r="DZ85" s="32">
        <v>0</v>
      </c>
      <c r="EA85" s="30">
        <v>25.5</v>
      </c>
      <c r="EB85" s="31">
        <v>21.5</v>
      </c>
      <c r="EC85" s="32">
        <v>6</v>
      </c>
      <c r="ED85" s="30">
        <v>33.5</v>
      </c>
      <c r="EE85" s="31">
        <v>22.5</v>
      </c>
      <c r="EF85" s="32">
        <v>0</v>
      </c>
      <c r="EG85" s="30">
        <v>33.5</v>
      </c>
      <c r="EH85" s="31">
        <v>20.5</v>
      </c>
      <c r="EI85" s="32">
        <v>0</v>
      </c>
      <c r="EJ85" s="30">
        <v>33</v>
      </c>
      <c r="EK85" s="31">
        <v>23.5</v>
      </c>
      <c r="EL85" s="32">
        <v>0</v>
      </c>
      <c r="EM85" s="30">
        <v>35</v>
      </c>
      <c r="EN85" s="31">
        <v>24.5</v>
      </c>
      <c r="EO85" s="32">
        <v>0</v>
      </c>
      <c r="EP85" s="30">
        <v>32</v>
      </c>
      <c r="EQ85" s="31">
        <v>20</v>
      </c>
      <c r="ER85" s="32">
        <v>0</v>
      </c>
      <c r="ES85" s="30">
        <v>36</v>
      </c>
      <c r="ET85" s="31">
        <v>22</v>
      </c>
      <c r="EU85" s="32">
        <v>0</v>
      </c>
      <c r="EV85" s="30">
        <v>31</v>
      </c>
      <c r="EW85" s="31">
        <v>21</v>
      </c>
      <c r="EX85" s="32">
        <v>0</v>
      </c>
      <c r="EY85" s="30">
        <v>30</v>
      </c>
      <c r="EZ85" s="31">
        <v>20</v>
      </c>
      <c r="FA85" s="32">
        <v>10</v>
      </c>
      <c r="FB85" s="30">
        <v>30.5</v>
      </c>
      <c r="FC85" s="31">
        <v>23</v>
      </c>
      <c r="FD85" s="32">
        <v>0</v>
      </c>
      <c r="FE85" s="30">
        <v>35.5</v>
      </c>
      <c r="FF85" s="31">
        <v>21.5</v>
      </c>
      <c r="FG85" s="32">
        <v>0</v>
      </c>
      <c r="FH85" s="30">
        <v>30.5</v>
      </c>
      <c r="FI85" s="31">
        <v>21.5</v>
      </c>
      <c r="FJ85" s="32">
        <v>0</v>
      </c>
      <c r="FK85" s="30">
        <v>30.5</v>
      </c>
      <c r="FL85" s="31">
        <v>20.5</v>
      </c>
      <c r="FM85" s="32">
        <v>0</v>
      </c>
      <c r="FN85" s="30">
        <v>32.5</v>
      </c>
      <c r="FO85" s="31">
        <v>21.5</v>
      </c>
      <c r="FP85" s="32">
        <v>0</v>
      </c>
      <c r="FQ85" s="30">
        <v>34</v>
      </c>
      <c r="FR85" s="31">
        <v>24.5</v>
      </c>
      <c r="FS85" s="32">
        <v>0</v>
      </c>
      <c r="FT85" s="30">
        <v>33</v>
      </c>
      <c r="FU85" s="31">
        <v>22</v>
      </c>
      <c r="FV85" s="32">
        <v>13</v>
      </c>
      <c r="FW85" s="30">
        <v>30.5</v>
      </c>
      <c r="FX85" s="31">
        <v>21.5</v>
      </c>
      <c r="FY85" s="32">
        <v>2.5</v>
      </c>
      <c r="FZ85" s="30"/>
      <c r="GA85" s="31"/>
      <c r="GB85" s="32"/>
      <c r="GC85" s="30"/>
      <c r="GD85" s="31"/>
      <c r="GE85" s="32"/>
      <c r="GF85" s="30"/>
      <c r="GG85" s="31"/>
      <c r="GH85" s="32"/>
    </row>
    <row r="86" spans="2:190">
      <c r="B86" s="18">
        <v>82</v>
      </c>
      <c r="C86" s="19"/>
      <c r="D86" s="20">
        <v>23</v>
      </c>
      <c r="E86" s="21"/>
      <c r="F86" s="22"/>
      <c r="G86" s="23"/>
      <c r="H86" s="24">
        <v>31.666666666666668</v>
      </c>
      <c r="I86" s="25">
        <v>20.555555555555557</v>
      </c>
      <c r="J86" s="26">
        <v>0</v>
      </c>
      <c r="K86" s="24">
        <v>33.888888888888886</v>
      </c>
      <c r="L86" s="25">
        <v>20.555555555555557</v>
      </c>
      <c r="M86" s="27">
        <v>0</v>
      </c>
      <c r="N86" s="28">
        <v>32.777777777777779</v>
      </c>
      <c r="O86" s="25">
        <v>18.333333333333332</v>
      </c>
      <c r="P86" s="29">
        <v>0</v>
      </c>
      <c r="Q86" s="30">
        <v>32.222222222222221</v>
      </c>
      <c r="R86" s="31">
        <v>21.019611111111107</v>
      </c>
      <c r="S86" s="32">
        <v>0</v>
      </c>
      <c r="T86" s="30">
        <v>34.444444444444443</v>
      </c>
      <c r="U86" s="31">
        <v>18.888888888888889</v>
      </c>
      <c r="V86" s="32">
        <v>0</v>
      </c>
      <c r="W86" s="30">
        <v>31.666666666666668</v>
      </c>
      <c r="X86" s="31">
        <v>21.666666666666668</v>
      </c>
      <c r="Y86" s="32">
        <v>0</v>
      </c>
      <c r="Z86" s="30">
        <v>32.777777777777779</v>
      </c>
      <c r="AA86" s="31">
        <v>18.888888888888889</v>
      </c>
      <c r="AB86" s="32">
        <v>0</v>
      </c>
      <c r="AC86" s="30">
        <v>32.777777777777779</v>
      </c>
      <c r="AD86" s="31">
        <v>20</v>
      </c>
      <c r="AE86" s="32">
        <v>6.0960000000000001</v>
      </c>
      <c r="AF86" s="30">
        <v>34.444444444444443</v>
      </c>
      <c r="AG86" s="31">
        <v>20.555555555555557</v>
      </c>
      <c r="AH86" s="32">
        <v>0</v>
      </c>
      <c r="AI86" s="30">
        <v>30</v>
      </c>
      <c r="AJ86" s="31">
        <v>20</v>
      </c>
      <c r="AK86" s="32">
        <v>5.5880000000000001</v>
      </c>
      <c r="AL86" s="30">
        <v>36.666666666666664</v>
      </c>
      <c r="AM86" s="31">
        <v>22.777777777777779</v>
      </c>
      <c r="AN86" s="32">
        <v>0</v>
      </c>
      <c r="AO86" s="30">
        <v>33</v>
      </c>
      <c r="AP86" s="31">
        <v>23</v>
      </c>
      <c r="AQ86" s="32">
        <v>0</v>
      </c>
      <c r="AR86" s="30">
        <v>32.5</v>
      </c>
      <c r="AS86" s="31">
        <v>23</v>
      </c>
      <c r="AT86" s="32">
        <v>2.5</v>
      </c>
      <c r="AU86" s="30">
        <v>32</v>
      </c>
      <c r="AV86" s="31">
        <v>22</v>
      </c>
      <c r="AW86" s="32">
        <v>0</v>
      </c>
      <c r="AX86" s="30">
        <v>32.5</v>
      </c>
      <c r="AY86" s="31">
        <v>22</v>
      </c>
      <c r="AZ86" s="32">
        <v>0</v>
      </c>
      <c r="BA86" s="30">
        <v>31.5</v>
      </c>
      <c r="BB86" s="31">
        <v>22</v>
      </c>
      <c r="BC86" s="32">
        <v>0</v>
      </c>
      <c r="BD86" s="34">
        <v>27.451463864450961</v>
      </c>
      <c r="BE86" s="35">
        <v>22.028391837732162</v>
      </c>
      <c r="BF86" s="33">
        <v>8.5</v>
      </c>
      <c r="BG86" s="34">
        <v>30.65146386445096</v>
      </c>
      <c r="BH86" s="35">
        <v>18.628391837732163</v>
      </c>
      <c r="BI86" s="33">
        <v>0</v>
      </c>
      <c r="BJ86" s="34">
        <v>33.15146386445096</v>
      </c>
      <c r="BK86" s="35">
        <v>21.828391837732163</v>
      </c>
      <c r="BL86" s="33">
        <v>0.2</v>
      </c>
      <c r="BM86" s="30">
        <v>29.930800000000001</v>
      </c>
      <c r="BN86" s="31">
        <v>21.892900000000001</v>
      </c>
      <c r="BO86" s="32">
        <v>0</v>
      </c>
      <c r="BP86" s="30">
        <v>29.930800000000001</v>
      </c>
      <c r="BQ86" s="31">
        <v>21.090900000000001</v>
      </c>
      <c r="BR86" s="32">
        <v>0</v>
      </c>
      <c r="BS86" s="30">
        <v>32.520800000000001</v>
      </c>
      <c r="BT86" s="31">
        <v>21.732500000000002</v>
      </c>
      <c r="BU86" s="32">
        <v>0</v>
      </c>
      <c r="BV86" s="30">
        <v>36</v>
      </c>
      <c r="BW86" s="31">
        <v>22</v>
      </c>
      <c r="BX86" s="32">
        <v>0</v>
      </c>
      <c r="BY86" s="30">
        <v>36</v>
      </c>
      <c r="BZ86" s="31">
        <v>24.5</v>
      </c>
      <c r="CA86" s="32">
        <v>3</v>
      </c>
      <c r="CB86" s="30">
        <v>34</v>
      </c>
      <c r="CC86" s="31">
        <v>23</v>
      </c>
      <c r="CD86" s="32">
        <v>0</v>
      </c>
      <c r="CE86" s="30">
        <v>28</v>
      </c>
      <c r="CF86" s="31">
        <v>23</v>
      </c>
      <c r="CG86" s="32">
        <v>15</v>
      </c>
      <c r="CH86" s="30">
        <v>31.5</v>
      </c>
      <c r="CI86" s="31">
        <v>20</v>
      </c>
      <c r="CJ86" s="32">
        <v>14</v>
      </c>
      <c r="CK86" s="30">
        <v>37</v>
      </c>
      <c r="CL86" s="31">
        <v>23</v>
      </c>
      <c r="CM86" s="32">
        <v>0</v>
      </c>
      <c r="CN86" s="30">
        <v>31.5</v>
      </c>
      <c r="CO86" s="31">
        <v>22</v>
      </c>
      <c r="CP86" s="32">
        <v>0</v>
      </c>
      <c r="CQ86" s="30">
        <v>32</v>
      </c>
      <c r="CR86" s="31">
        <v>18.5</v>
      </c>
      <c r="CS86" s="32">
        <v>0</v>
      </c>
      <c r="CT86" s="30">
        <v>35.5</v>
      </c>
      <c r="CU86" s="31">
        <v>23.5</v>
      </c>
      <c r="CV86" s="32">
        <v>0</v>
      </c>
      <c r="CW86" s="30">
        <v>35</v>
      </c>
      <c r="CX86" s="31">
        <v>21</v>
      </c>
      <c r="CY86" s="32">
        <v>0</v>
      </c>
      <c r="CZ86" s="30">
        <v>27.5</v>
      </c>
      <c r="DA86" s="31">
        <v>23.5</v>
      </c>
      <c r="DB86" s="32">
        <v>4</v>
      </c>
      <c r="DC86" s="30">
        <v>34.5</v>
      </c>
      <c r="DD86" s="31">
        <v>20</v>
      </c>
      <c r="DE86" s="32">
        <v>0</v>
      </c>
      <c r="DF86" s="30">
        <v>35</v>
      </c>
      <c r="DG86" s="31">
        <v>20.5</v>
      </c>
      <c r="DH86" s="32">
        <v>0</v>
      </c>
      <c r="DI86" s="30">
        <v>36</v>
      </c>
      <c r="DJ86" s="31">
        <v>24</v>
      </c>
      <c r="DK86" s="32">
        <v>0</v>
      </c>
      <c r="DL86" s="30">
        <v>31</v>
      </c>
      <c r="DM86" s="31">
        <v>18.5</v>
      </c>
      <c r="DN86" s="32">
        <v>0</v>
      </c>
      <c r="DO86" s="30">
        <v>31.5</v>
      </c>
      <c r="DP86" s="31">
        <v>22.5</v>
      </c>
      <c r="DQ86" s="32">
        <v>0</v>
      </c>
      <c r="DR86" s="30">
        <v>33.5</v>
      </c>
      <c r="DS86" s="31">
        <v>21</v>
      </c>
      <c r="DT86" s="32">
        <v>0</v>
      </c>
      <c r="DU86" s="30">
        <v>32</v>
      </c>
      <c r="DV86" s="31">
        <v>22.5</v>
      </c>
      <c r="DW86" s="32">
        <v>0</v>
      </c>
      <c r="DX86" s="30">
        <v>31</v>
      </c>
      <c r="DY86" s="31">
        <v>21</v>
      </c>
      <c r="DZ86" s="32">
        <v>0</v>
      </c>
      <c r="EA86" s="30">
        <v>23.5</v>
      </c>
      <c r="EB86" s="31">
        <v>20</v>
      </c>
      <c r="EC86" s="32">
        <v>0</v>
      </c>
      <c r="ED86" s="30">
        <v>34.5</v>
      </c>
      <c r="EE86" s="31">
        <v>22.5</v>
      </c>
      <c r="EF86" s="32">
        <v>0</v>
      </c>
      <c r="EG86" s="30">
        <v>33.5</v>
      </c>
      <c r="EH86" s="31">
        <v>23.5</v>
      </c>
      <c r="EI86" s="32">
        <v>13.5</v>
      </c>
      <c r="EJ86" s="30">
        <v>34</v>
      </c>
      <c r="EK86" s="31">
        <v>23.5</v>
      </c>
      <c r="EL86" s="32">
        <v>0</v>
      </c>
      <c r="EM86" s="30">
        <v>35.5</v>
      </c>
      <c r="EN86" s="31">
        <v>25</v>
      </c>
      <c r="EO86" s="32">
        <v>0</v>
      </c>
      <c r="EP86" s="30">
        <v>32.5</v>
      </c>
      <c r="EQ86" s="31">
        <v>21.5</v>
      </c>
      <c r="ER86" s="32">
        <v>0</v>
      </c>
      <c r="ES86" s="30">
        <v>35</v>
      </c>
      <c r="ET86" s="31">
        <v>23</v>
      </c>
      <c r="EU86" s="32">
        <v>0</v>
      </c>
      <c r="EV86" s="30">
        <v>31.5</v>
      </c>
      <c r="EW86" s="31">
        <v>21</v>
      </c>
      <c r="EX86" s="32">
        <v>0</v>
      </c>
      <c r="EY86" s="30">
        <v>27.5</v>
      </c>
      <c r="EZ86" s="31">
        <v>17.5</v>
      </c>
      <c r="FA86" s="32">
        <v>0</v>
      </c>
      <c r="FB86" s="30">
        <v>32</v>
      </c>
      <c r="FC86" s="31">
        <v>21</v>
      </c>
      <c r="FD86" s="32">
        <v>0</v>
      </c>
      <c r="FE86" s="30">
        <v>31.5</v>
      </c>
      <c r="FF86" s="31">
        <v>21</v>
      </c>
      <c r="FG86" s="32">
        <v>0</v>
      </c>
      <c r="FH86" s="30">
        <v>31.5</v>
      </c>
      <c r="FI86" s="31">
        <v>21.5</v>
      </c>
      <c r="FJ86" s="32">
        <v>0</v>
      </c>
      <c r="FK86" s="30">
        <v>32</v>
      </c>
      <c r="FL86" s="31">
        <v>18.5</v>
      </c>
      <c r="FM86" s="32">
        <v>0</v>
      </c>
      <c r="FN86" s="30">
        <v>32.5</v>
      </c>
      <c r="FO86" s="31">
        <v>21.5</v>
      </c>
      <c r="FP86" s="32">
        <v>0</v>
      </c>
      <c r="FQ86" s="30">
        <v>34.5</v>
      </c>
      <c r="FR86" s="31">
        <v>23.5</v>
      </c>
      <c r="FS86" s="32">
        <v>0</v>
      </c>
      <c r="FT86" s="30">
        <v>30.5</v>
      </c>
      <c r="FU86" s="31">
        <v>22</v>
      </c>
      <c r="FV86" s="32">
        <v>17.5</v>
      </c>
      <c r="FW86" s="30">
        <v>30.5</v>
      </c>
      <c r="FX86" s="31">
        <v>21.5</v>
      </c>
      <c r="FY86" s="32">
        <v>0</v>
      </c>
      <c r="FZ86" s="30"/>
      <c r="GA86" s="31"/>
      <c r="GB86" s="32"/>
      <c r="GC86" s="30"/>
      <c r="GD86" s="31"/>
      <c r="GE86" s="32"/>
      <c r="GF86" s="30"/>
      <c r="GG86" s="31"/>
      <c r="GH86" s="32"/>
    </row>
    <row r="87" spans="2:190">
      <c r="B87" s="18">
        <v>83</v>
      </c>
      <c r="C87" s="19"/>
      <c r="D87" s="20">
        <v>24</v>
      </c>
      <c r="E87" s="21"/>
      <c r="F87" s="22"/>
      <c r="G87" s="23"/>
      <c r="H87" s="24">
        <v>31.666666666666668</v>
      </c>
      <c r="I87" s="25">
        <v>17.777777777777779</v>
      </c>
      <c r="J87" s="26">
        <v>0</v>
      </c>
      <c r="K87" s="24">
        <v>35</v>
      </c>
      <c r="L87" s="25">
        <v>21.111111111111111</v>
      </c>
      <c r="M87" s="27">
        <v>22.352</v>
      </c>
      <c r="N87" s="28">
        <v>33.333333333333336</v>
      </c>
      <c r="O87" s="25">
        <v>21.666666666666668</v>
      </c>
      <c r="P87" s="29">
        <v>0</v>
      </c>
      <c r="Q87" s="30">
        <v>32.222222222222221</v>
      </c>
      <c r="R87" s="31">
        <v>20.395833333333332</v>
      </c>
      <c r="S87" s="32">
        <v>0</v>
      </c>
      <c r="T87" s="30">
        <v>34.444444444444443</v>
      </c>
      <c r="U87" s="31">
        <v>21.666666666666668</v>
      </c>
      <c r="V87" s="32">
        <v>0</v>
      </c>
      <c r="W87" s="30">
        <v>31.111111111111111</v>
      </c>
      <c r="X87" s="31">
        <v>20.555555555555557</v>
      </c>
      <c r="Y87" s="32">
        <v>0</v>
      </c>
      <c r="Z87" s="30">
        <v>33.888888888888886</v>
      </c>
      <c r="AA87" s="31">
        <v>20</v>
      </c>
      <c r="AB87" s="32">
        <v>0</v>
      </c>
      <c r="AC87" s="30">
        <v>31.666666666666668</v>
      </c>
      <c r="AD87" s="31">
        <v>20.555555555555557</v>
      </c>
      <c r="AE87" s="32">
        <v>6.35</v>
      </c>
      <c r="AF87" s="30">
        <v>34.444444444444443</v>
      </c>
      <c r="AG87" s="31">
        <v>21.111111111111111</v>
      </c>
      <c r="AH87" s="32">
        <v>0</v>
      </c>
      <c r="AI87" s="30">
        <v>27.222222222222221</v>
      </c>
      <c r="AJ87" s="31">
        <v>20</v>
      </c>
      <c r="AK87" s="32">
        <v>0</v>
      </c>
      <c r="AL87" s="30">
        <v>32.222222222222221</v>
      </c>
      <c r="AM87" s="31">
        <v>21.111111111111111</v>
      </c>
      <c r="AN87" s="32">
        <v>0</v>
      </c>
      <c r="AO87" s="30">
        <v>34</v>
      </c>
      <c r="AP87" s="31">
        <v>22</v>
      </c>
      <c r="AQ87" s="32">
        <v>0</v>
      </c>
      <c r="AR87" s="30">
        <v>29</v>
      </c>
      <c r="AS87" s="31">
        <v>20.5</v>
      </c>
      <c r="AT87" s="32">
        <v>9.5</v>
      </c>
      <c r="AU87" s="30">
        <v>33.5</v>
      </c>
      <c r="AV87" s="31">
        <v>22.5</v>
      </c>
      <c r="AW87" s="32">
        <v>0</v>
      </c>
      <c r="AX87" s="30">
        <v>33.75</v>
      </c>
      <c r="AY87" s="31">
        <v>22.5</v>
      </c>
      <c r="AZ87" s="32">
        <v>0</v>
      </c>
      <c r="BA87" s="30">
        <v>33</v>
      </c>
      <c r="BB87" s="31">
        <v>22</v>
      </c>
      <c r="BC87" s="32">
        <v>0</v>
      </c>
      <c r="BD87" s="34">
        <v>23.951463864450961</v>
      </c>
      <c r="BE87" s="35">
        <v>20.028391837732162</v>
      </c>
      <c r="BF87" s="33">
        <v>0.6</v>
      </c>
      <c r="BG87" s="34">
        <v>29.15146386445096</v>
      </c>
      <c r="BH87" s="35">
        <v>18.42839183773216</v>
      </c>
      <c r="BI87" s="33">
        <v>0</v>
      </c>
      <c r="BJ87" s="34">
        <v>32.65146386445096</v>
      </c>
      <c r="BK87" s="35">
        <v>22.828391837732163</v>
      </c>
      <c r="BL87" s="33">
        <v>9</v>
      </c>
      <c r="BM87" s="30">
        <v>30.448800000000002</v>
      </c>
      <c r="BN87" s="31">
        <v>20.930500000000002</v>
      </c>
      <c r="BO87" s="32">
        <v>0</v>
      </c>
      <c r="BP87" s="30">
        <v>29.930800000000001</v>
      </c>
      <c r="BQ87" s="31">
        <v>19.727499999999999</v>
      </c>
      <c r="BR87" s="32">
        <v>0</v>
      </c>
      <c r="BS87" s="30">
        <v>32.624400000000001</v>
      </c>
      <c r="BT87" s="31">
        <v>20.288899999999998</v>
      </c>
      <c r="BU87" s="32">
        <v>0</v>
      </c>
      <c r="BV87" s="30">
        <v>36</v>
      </c>
      <c r="BW87" s="31">
        <v>24</v>
      </c>
      <c r="BX87" s="32">
        <v>0</v>
      </c>
      <c r="BY87" s="30">
        <v>35.5</v>
      </c>
      <c r="BZ87" s="31">
        <v>23</v>
      </c>
      <c r="CA87" s="32">
        <v>1</v>
      </c>
      <c r="CB87" s="30">
        <v>34</v>
      </c>
      <c r="CC87" s="31">
        <v>21</v>
      </c>
      <c r="CD87" s="32">
        <v>0</v>
      </c>
      <c r="CE87" s="30">
        <v>31</v>
      </c>
      <c r="CF87" s="31">
        <v>22</v>
      </c>
      <c r="CG87" s="32">
        <v>0</v>
      </c>
      <c r="CH87" s="30">
        <v>30.5</v>
      </c>
      <c r="CI87" s="31">
        <v>20.5</v>
      </c>
      <c r="CJ87" s="32">
        <v>13.5</v>
      </c>
      <c r="CK87" s="30">
        <v>37</v>
      </c>
      <c r="CL87" s="31">
        <v>25</v>
      </c>
      <c r="CM87" s="32">
        <v>1</v>
      </c>
      <c r="CN87" s="30">
        <v>30.5</v>
      </c>
      <c r="CO87" s="31">
        <v>20</v>
      </c>
      <c r="CP87" s="32">
        <v>0</v>
      </c>
      <c r="CQ87" s="30">
        <v>28</v>
      </c>
      <c r="CR87" s="31">
        <v>21.5</v>
      </c>
      <c r="CS87" s="32">
        <v>6</v>
      </c>
      <c r="CT87" s="30">
        <v>34.5</v>
      </c>
      <c r="CU87" s="31">
        <v>23</v>
      </c>
      <c r="CV87" s="32">
        <v>0</v>
      </c>
      <c r="CW87" s="30">
        <v>35</v>
      </c>
      <c r="CX87" s="31">
        <v>22</v>
      </c>
      <c r="CY87" s="32">
        <v>0</v>
      </c>
      <c r="CZ87" s="30">
        <v>32</v>
      </c>
      <c r="DA87" s="31">
        <v>22</v>
      </c>
      <c r="DB87" s="32">
        <v>4</v>
      </c>
      <c r="DC87" s="30">
        <v>33</v>
      </c>
      <c r="DD87" s="31">
        <v>22</v>
      </c>
      <c r="DE87" s="32">
        <v>0</v>
      </c>
      <c r="DF87" s="30">
        <v>35</v>
      </c>
      <c r="DG87" s="31">
        <v>20</v>
      </c>
      <c r="DH87" s="32">
        <v>0</v>
      </c>
      <c r="DI87" s="30">
        <v>36</v>
      </c>
      <c r="DJ87" s="31">
        <v>24</v>
      </c>
      <c r="DK87" s="32">
        <v>12.5</v>
      </c>
      <c r="DL87" s="30">
        <v>33.5</v>
      </c>
      <c r="DM87" s="31">
        <v>19</v>
      </c>
      <c r="DN87" s="32">
        <v>0</v>
      </c>
      <c r="DO87" s="30">
        <v>31</v>
      </c>
      <c r="DP87" s="31">
        <v>22.5</v>
      </c>
      <c r="DQ87" s="32">
        <v>0</v>
      </c>
      <c r="DR87" s="30">
        <v>32.5</v>
      </c>
      <c r="DS87" s="31">
        <v>23</v>
      </c>
      <c r="DT87" s="32">
        <v>0</v>
      </c>
      <c r="DU87" s="30">
        <v>33.5</v>
      </c>
      <c r="DV87" s="31">
        <v>23.5</v>
      </c>
      <c r="DW87" s="32">
        <v>30</v>
      </c>
      <c r="DX87" s="30">
        <v>31</v>
      </c>
      <c r="DY87" s="31">
        <v>21.5</v>
      </c>
      <c r="DZ87" s="32">
        <v>0</v>
      </c>
      <c r="EA87" s="30">
        <v>30</v>
      </c>
      <c r="EB87" s="31">
        <v>22</v>
      </c>
      <c r="EC87" s="32">
        <v>0</v>
      </c>
      <c r="ED87" s="30">
        <v>31.5</v>
      </c>
      <c r="EE87" s="31">
        <v>22.5</v>
      </c>
      <c r="EF87" s="32">
        <v>0</v>
      </c>
      <c r="EG87" s="30">
        <v>34</v>
      </c>
      <c r="EH87" s="31">
        <v>22.5</v>
      </c>
      <c r="EI87" s="32">
        <v>5.5</v>
      </c>
      <c r="EJ87" s="30">
        <v>34.5</v>
      </c>
      <c r="EK87" s="31">
        <v>23.5</v>
      </c>
      <c r="EL87" s="32">
        <v>0</v>
      </c>
      <c r="EM87" s="30">
        <v>35</v>
      </c>
      <c r="EN87" s="31">
        <v>26.5</v>
      </c>
      <c r="EO87" s="32">
        <v>0</v>
      </c>
      <c r="EP87" s="30">
        <v>31.5</v>
      </c>
      <c r="EQ87" s="31">
        <v>19</v>
      </c>
      <c r="ER87" s="32">
        <v>0</v>
      </c>
      <c r="ES87" s="30">
        <v>34.5</v>
      </c>
      <c r="ET87" s="31">
        <v>25</v>
      </c>
      <c r="EU87" s="32">
        <v>0</v>
      </c>
      <c r="EV87" s="30">
        <v>31</v>
      </c>
      <c r="EW87" s="31">
        <v>22.5</v>
      </c>
      <c r="EX87" s="32">
        <v>0.5</v>
      </c>
      <c r="EY87" s="30">
        <v>30.5</v>
      </c>
      <c r="EZ87" s="31">
        <v>17.5</v>
      </c>
      <c r="FA87" s="32">
        <v>0</v>
      </c>
      <c r="FB87" s="30">
        <v>33</v>
      </c>
      <c r="FC87" s="31">
        <v>22</v>
      </c>
      <c r="FD87" s="32">
        <v>0</v>
      </c>
      <c r="FE87" s="30">
        <v>33</v>
      </c>
      <c r="FF87" s="31">
        <v>21.5</v>
      </c>
      <c r="FG87" s="32">
        <v>0</v>
      </c>
      <c r="FH87" s="30">
        <v>32.5</v>
      </c>
      <c r="FI87" s="31">
        <v>20.5</v>
      </c>
      <c r="FJ87" s="32">
        <v>0</v>
      </c>
      <c r="FK87" s="30">
        <v>33</v>
      </c>
      <c r="FL87" s="31">
        <v>19</v>
      </c>
      <c r="FM87" s="32">
        <v>0</v>
      </c>
      <c r="FN87" s="30">
        <v>33.5</v>
      </c>
      <c r="FO87" s="31">
        <v>21</v>
      </c>
      <c r="FP87" s="32">
        <v>0</v>
      </c>
      <c r="FQ87" s="30">
        <v>35</v>
      </c>
      <c r="FR87" s="31">
        <v>23</v>
      </c>
      <c r="FS87" s="32">
        <v>0</v>
      </c>
      <c r="FT87" s="30">
        <v>28.5</v>
      </c>
      <c r="FU87" s="31">
        <v>21</v>
      </c>
      <c r="FV87" s="32">
        <v>0</v>
      </c>
      <c r="FW87" s="30">
        <v>30.5</v>
      </c>
      <c r="FX87" s="31">
        <v>21</v>
      </c>
      <c r="FY87" s="32">
        <v>1.5</v>
      </c>
      <c r="FZ87" s="30"/>
      <c r="GA87" s="31"/>
      <c r="GB87" s="32"/>
      <c r="GC87" s="30"/>
      <c r="GD87" s="31"/>
      <c r="GE87" s="32"/>
      <c r="GF87" s="30"/>
      <c r="GG87" s="31"/>
      <c r="GH87" s="32"/>
    </row>
    <row r="88" spans="2:190">
      <c r="B88" s="18">
        <v>84</v>
      </c>
      <c r="C88" s="19"/>
      <c r="D88" s="20">
        <v>25</v>
      </c>
      <c r="E88" s="21"/>
      <c r="F88" s="22"/>
      <c r="G88" s="23"/>
      <c r="H88" s="24">
        <v>32.222222222222221</v>
      </c>
      <c r="I88" s="25">
        <v>17.777777777777779</v>
      </c>
      <c r="J88" s="26">
        <v>0</v>
      </c>
      <c r="K88" s="24">
        <v>31.666666666666668</v>
      </c>
      <c r="L88" s="25">
        <v>22.777777777777779</v>
      </c>
      <c r="M88" s="27">
        <v>0</v>
      </c>
      <c r="N88" s="28">
        <v>32.222222222222221</v>
      </c>
      <c r="O88" s="25">
        <v>19.444444444444443</v>
      </c>
      <c r="P88" s="29">
        <v>0</v>
      </c>
      <c r="Q88" s="30">
        <v>29.444444444444443</v>
      </c>
      <c r="R88" s="31">
        <v>19.772055555555557</v>
      </c>
      <c r="S88" s="32">
        <v>0</v>
      </c>
      <c r="T88" s="30">
        <v>32.777777777777779</v>
      </c>
      <c r="U88" s="31">
        <v>21.666666666666668</v>
      </c>
      <c r="V88" s="32">
        <v>0</v>
      </c>
      <c r="W88" s="30">
        <v>32.222222222222221</v>
      </c>
      <c r="X88" s="31">
        <v>20</v>
      </c>
      <c r="Y88" s="32">
        <v>0</v>
      </c>
      <c r="Z88" s="30">
        <v>35</v>
      </c>
      <c r="AA88" s="31">
        <v>20</v>
      </c>
      <c r="AB88" s="32">
        <v>0</v>
      </c>
      <c r="AC88" s="30">
        <v>32.222222222222221</v>
      </c>
      <c r="AD88" s="31">
        <v>20.555555555555557</v>
      </c>
      <c r="AE88" s="32">
        <v>0</v>
      </c>
      <c r="AF88" s="30">
        <v>35.555555555555557</v>
      </c>
      <c r="AG88" s="31">
        <v>21.666666666666668</v>
      </c>
      <c r="AH88" s="32">
        <v>0</v>
      </c>
      <c r="AI88" s="30">
        <v>31.111111111111111</v>
      </c>
      <c r="AJ88" s="31">
        <v>18.888888888888889</v>
      </c>
      <c r="AK88" s="32">
        <v>0</v>
      </c>
      <c r="AL88" s="30">
        <v>32.222222222222221</v>
      </c>
      <c r="AM88" s="31">
        <v>21.111111111111111</v>
      </c>
      <c r="AN88" s="32">
        <v>0</v>
      </c>
      <c r="AO88" s="30">
        <v>34</v>
      </c>
      <c r="AP88" s="31">
        <v>22</v>
      </c>
      <c r="AQ88" s="32">
        <v>0</v>
      </c>
      <c r="AR88" s="30">
        <v>30.5</v>
      </c>
      <c r="AS88" s="31">
        <v>20.5</v>
      </c>
      <c r="AT88" s="32">
        <v>0</v>
      </c>
      <c r="AU88" s="30">
        <v>36</v>
      </c>
      <c r="AV88" s="31">
        <v>22.5</v>
      </c>
      <c r="AW88" s="32">
        <v>0</v>
      </c>
      <c r="AX88" s="30">
        <v>33.5</v>
      </c>
      <c r="AY88" s="31">
        <v>22</v>
      </c>
      <c r="AZ88" s="32">
        <v>0</v>
      </c>
      <c r="BA88" s="30">
        <v>34</v>
      </c>
      <c r="BB88" s="31">
        <v>22.5</v>
      </c>
      <c r="BC88" s="32">
        <v>0</v>
      </c>
      <c r="BD88" s="34">
        <v>28.451463864450961</v>
      </c>
      <c r="BE88" s="35">
        <v>20.528391837732162</v>
      </c>
      <c r="BF88" s="33">
        <v>1</v>
      </c>
      <c r="BG88" s="34">
        <v>29.65146386445096</v>
      </c>
      <c r="BH88" s="35">
        <v>18.228391837732161</v>
      </c>
      <c r="BI88" s="33">
        <v>0</v>
      </c>
      <c r="BJ88" s="34">
        <v>30.85146386445096</v>
      </c>
      <c r="BK88" s="35">
        <v>21.228391837732161</v>
      </c>
      <c r="BL88" s="33">
        <v>0</v>
      </c>
      <c r="BM88" s="30">
        <v>30.966799999999999</v>
      </c>
      <c r="BN88" s="31">
        <v>21.732500000000002</v>
      </c>
      <c r="BO88" s="32">
        <v>0</v>
      </c>
      <c r="BP88" s="30">
        <v>30.448800000000002</v>
      </c>
      <c r="BQ88" s="31">
        <v>20.770099999999999</v>
      </c>
      <c r="BR88" s="32">
        <v>0</v>
      </c>
      <c r="BS88" s="30">
        <v>30.966799999999999</v>
      </c>
      <c r="BT88" s="31">
        <v>19.807700000000004</v>
      </c>
      <c r="BU88" s="32">
        <v>0</v>
      </c>
      <c r="BV88" s="30">
        <v>37</v>
      </c>
      <c r="BW88" s="31">
        <v>24.5</v>
      </c>
      <c r="BX88" s="32">
        <v>0</v>
      </c>
      <c r="BY88" s="30">
        <v>36</v>
      </c>
      <c r="BZ88" s="31">
        <v>23</v>
      </c>
      <c r="CA88" s="32">
        <v>0</v>
      </c>
      <c r="CB88" s="30">
        <v>33</v>
      </c>
      <c r="CC88" s="31">
        <v>22.5</v>
      </c>
      <c r="CD88" s="32">
        <v>0</v>
      </c>
      <c r="CE88" s="30">
        <v>31.5</v>
      </c>
      <c r="CF88" s="31">
        <v>21</v>
      </c>
      <c r="CG88" s="32">
        <v>0</v>
      </c>
      <c r="CH88" s="30">
        <v>30</v>
      </c>
      <c r="CI88" s="31">
        <v>19.8</v>
      </c>
      <c r="CJ88" s="32">
        <v>32</v>
      </c>
      <c r="CK88" s="30">
        <v>34</v>
      </c>
      <c r="CL88" s="31">
        <v>25</v>
      </c>
      <c r="CM88" s="32">
        <v>0</v>
      </c>
      <c r="CN88" s="30">
        <v>32.5</v>
      </c>
      <c r="CO88" s="31">
        <v>20.5</v>
      </c>
      <c r="CP88" s="32">
        <v>0</v>
      </c>
      <c r="CQ88" s="30">
        <v>25.5</v>
      </c>
      <c r="CR88" s="31">
        <v>19.5</v>
      </c>
      <c r="CS88" s="32">
        <v>26.5</v>
      </c>
      <c r="CT88" s="30">
        <v>34</v>
      </c>
      <c r="CU88" s="31">
        <v>22</v>
      </c>
      <c r="CV88" s="32">
        <v>0</v>
      </c>
      <c r="CW88" s="30">
        <v>34.5</v>
      </c>
      <c r="CX88" s="31">
        <v>23</v>
      </c>
      <c r="CY88" s="32">
        <v>44</v>
      </c>
      <c r="CZ88" s="30">
        <v>29</v>
      </c>
      <c r="DA88" s="31">
        <v>21.5</v>
      </c>
      <c r="DB88" s="32">
        <v>2</v>
      </c>
      <c r="DC88" s="30">
        <v>33</v>
      </c>
      <c r="DD88" s="31">
        <v>22</v>
      </c>
      <c r="DE88" s="32">
        <v>0</v>
      </c>
      <c r="DF88" s="30">
        <v>34.5</v>
      </c>
      <c r="DG88" s="31">
        <v>19</v>
      </c>
      <c r="DH88" s="32">
        <v>0</v>
      </c>
      <c r="DI88" s="30">
        <v>30.5</v>
      </c>
      <c r="DJ88" s="31">
        <v>21</v>
      </c>
      <c r="DK88" s="32">
        <v>0</v>
      </c>
      <c r="DL88" s="30">
        <v>34.5</v>
      </c>
      <c r="DM88" s="31">
        <v>20</v>
      </c>
      <c r="DN88" s="32">
        <v>0</v>
      </c>
      <c r="DO88" s="30">
        <v>31.5</v>
      </c>
      <c r="DP88" s="31">
        <v>21</v>
      </c>
      <c r="DQ88" s="32">
        <v>0</v>
      </c>
      <c r="DR88" s="30">
        <v>32</v>
      </c>
      <c r="DS88" s="31">
        <v>21</v>
      </c>
      <c r="DT88" s="32">
        <v>0</v>
      </c>
      <c r="DU88" s="30">
        <v>30</v>
      </c>
      <c r="DV88" s="31">
        <v>21</v>
      </c>
      <c r="DW88" s="32">
        <v>0</v>
      </c>
      <c r="DX88" s="30">
        <v>31.5</v>
      </c>
      <c r="DY88" s="31">
        <v>21</v>
      </c>
      <c r="DZ88" s="32">
        <v>0</v>
      </c>
      <c r="EA88" s="30">
        <v>29</v>
      </c>
      <c r="EB88" s="31">
        <v>21</v>
      </c>
      <c r="EC88" s="32">
        <v>0</v>
      </c>
      <c r="ED88" s="30">
        <v>34.5</v>
      </c>
      <c r="EE88" s="31">
        <v>22.5</v>
      </c>
      <c r="EF88" s="32">
        <v>0</v>
      </c>
      <c r="EG88" s="30">
        <v>26.5</v>
      </c>
      <c r="EH88" s="31">
        <v>22</v>
      </c>
      <c r="EI88" s="32">
        <v>30.5</v>
      </c>
      <c r="EJ88" s="30">
        <v>34</v>
      </c>
      <c r="EK88" s="31">
        <v>24.5</v>
      </c>
      <c r="EL88" s="32">
        <v>0</v>
      </c>
      <c r="EM88" s="30">
        <v>34.5</v>
      </c>
      <c r="EN88" s="31">
        <v>24.5</v>
      </c>
      <c r="EO88" s="32">
        <v>0</v>
      </c>
      <c r="EP88" s="30">
        <v>31.5</v>
      </c>
      <c r="EQ88" s="31">
        <v>19</v>
      </c>
      <c r="ER88" s="32">
        <v>0</v>
      </c>
      <c r="ES88" s="30">
        <v>33</v>
      </c>
      <c r="ET88" s="31">
        <v>24</v>
      </c>
      <c r="EU88" s="32">
        <v>0</v>
      </c>
      <c r="EV88" s="30">
        <v>31.5</v>
      </c>
      <c r="EW88" s="31">
        <v>20.5</v>
      </c>
      <c r="EX88" s="32">
        <v>5</v>
      </c>
      <c r="EY88" s="30">
        <v>30</v>
      </c>
      <c r="EZ88" s="31">
        <v>19</v>
      </c>
      <c r="FA88" s="32">
        <v>0</v>
      </c>
      <c r="FB88" s="30">
        <v>33.5</v>
      </c>
      <c r="FC88" s="31">
        <v>23</v>
      </c>
      <c r="FD88" s="32">
        <v>0</v>
      </c>
      <c r="FE88" s="30">
        <v>34</v>
      </c>
      <c r="FF88" s="31">
        <v>22</v>
      </c>
      <c r="FG88" s="32">
        <v>0</v>
      </c>
      <c r="FH88" s="30">
        <v>32.5</v>
      </c>
      <c r="FI88" s="31">
        <v>22.5</v>
      </c>
      <c r="FJ88" s="32">
        <v>0</v>
      </c>
      <c r="FK88" s="30">
        <v>33.5</v>
      </c>
      <c r="FL88" s="31">
        <v>20.5</v>
      </c>
      <c r="FM88" s="32">
        <v>0</v>
      </c>
      <c r="FN88" s="30">
        <v>32.5</v>
      </c>
      <c r="FO88" s="31">
        <v>22.5</v>
      </c>
      <c r="FP88" s="32">
        <v>0</v>
      </c>
      <c r="FQ88" s="30">
        <v>35</v>
      </c>
      <c r="FR88" s="31">
        <v>24</v>
      </c>
      <c r="FS88" s="32">
        <v>0</v>
      </c>
      <c r="FT88" s="30">
        <v>29.5</v>
      </c>
      <c r="FU88" s="31">
        <v>21.5</v>
      </c>
      <c r="FV88" s="32">
        <v>0</v>
      </c>
      <c r="FW88" s="30">
        <v>29.5</v>
      </c>
      <c r="FX88" s="31">
        <v>21.5</v>
      </c>
      <c r="FY88" s="32">
        <v>0</v>
      </c>
      <c r="FZ88" s="30"/>
      <c r="GA88" s="31"/>
      <c r="GB88" s="32"/>
      <c r="GC88" s="30"/>
      <c r="GD88" s="31"/>
      <c r="GE88" s="32"/>
      <c r="GF88" s="30"/>
      <c r="GG88" s="31"/>
      <c r="GH88" s="32"/>
    </row>
    <row r="89" spans="2:190">
      <c r="B89" s="18">
        <v>85</v>
      </c>
      <c r="C89" s="19"/>
      <c r="D89" s="20">
        <v>26</v>
      </c>
      <c r="E89" s="21"/>
      <c r="F89" s="22"/>
      <c r="G89" s="23"/>
      <c r="H89" s="24">
        <v>31.111111111111111</v>
      </c>
      <c r="I89" s="25">
        <v>17.222222222222221</v>
      </c>
      <c r="J89" s="26">
        <v>0</v>
      </c>
      <c r="K89" s="24">
        <v>30.555555555555557</v>
      </c>
      <c r="L89" s="25">
        <v>20</v>
      </c>
      <c r="M89" s="27">
        <v>29.972000000000001</v>
      </c>
      <c r="N89" s="28">
        <v>33.333333333333336</v>
      </c>
      <c r="O89" s="25">
        <v>22.222222222222221</v>
      </c>
      <c r="P89" s="29">
        <v>0</v>
      </c>
      <c r="Q89" s="30">
        <v>28.333333333333332</v>
      </c>
      <c r="R89" s="31">
        <v>19.148277777777782</v>
      </c>
      <c r="S89" s="32">
        <v>0</v>
      </c>
      <c r="T89" s="30">
        <v>34.444444444444443</v>
      </c>
      <c r="U89" s="31">
        <v>20</v>
      </c>
      <c r="V89" s="32">
        <v>0</v>
      </c>
      <c r="W89" s="30">
        <v>32.222222222222221</v>
      </c>
      <c r="X89" s="31">
        <v>19.444444444444443</v>
      </c>
      <c r="Y89" s="32">
        <v>0</v>
      </c>
      <c r="Z89" s="30">
        <v>35.555555555555557</v>
      </c>
      <c r="AA89" s="31">
        <v>20.555555555555557</v>
      </c>
      <c r="AB89" s="32">
        <v>0</v>
      </c>
      <c r="AC89" s="30">
        <v>31.111111111111111</v>
      </c>
      <c r="AD89" s="31">
        <v>20</v>
      </c>
      <c r="AE89" s="32">
        <v>0</v>
      </c>
      <c r="AF89" s="30">
        <v>33.888888888888886</v>
      </c>
      <c r="AG89" s="31">
        <v>20</v>
      </c>
      <c r="AH89" s="32">
        <v>2.032</v>
      </c>
      <c r="AI89" s="30">
        <v>30.555555555555557</v>
      </c>
      <c r="AJ89" s="31">
        <v>19.444444444444443</v>
      </c>
      <c r="AK89" s="32">
        <v>0.254</v>
      </c>
      <c r="AL89" s="30">
        <v>33.333333333333336</v>
      </c>
      <c r="AM89" s="31">
        <v>17.222222222222221</v>
      </c>
      <c r="AN89" s="32">
        <v>0</v>
      </c>
      <c r="AO89" s="30">
        <v>31</v>
      </c>
      <c r="AP89" s="31">
        <v>21.5</v>
      </c>
      <c r="AQ89" s="32">
        <v>0</v>
      </c>
      <c r="AR89" s="30">
        <v>32</v>
      </c>
      <c r="AS89" s="31">
        <v>20.5</v>
      </c>
      <c r="AT89" s="32">
        <v>0</v>
      </c>
      <c r="AU89" s="30">
        <v>35</v>
      </c>
      <c r="AV89" s="31">
        <v>23.5</v>
      </c>
      <c r="AW89" s="32">
        <v>0</v>
      </c>
      <c r="AX89" s="30">
        <v>33</v>
      </c>
      <c r="AY89" s="31">
        <v>21.75</v>
      </c>
      <c r="AZ89" s="32">
        <v>0</v>
      </c>
      <c r="BA89" s="30">
        <v>31</v>
      </c>
      <c r="BB89" s="31">
        <v>21.5</v>
      </c>
      <c r="BC89" s="32">
        <v>0</v>
      </c>
      <c r="BD89" s="34">
        <v>26.751463864450962</v>
      </c>
      <c r="BE89" s="35">
        <v>20.728391837732161</v>
      </c>
      <c r="BF89" s="33">
        <v>5.9</v>
      </c>
      <c r="BG89" s="34">
        <v>30.951463864450961</v>
      </c>
      <c r="BH89" s="35">
        <v>19.628391837732163</v>
      </c>
      <c r="BI89" s="33">
        <v>0.3</v>
      </c>
      <c r="BJ89" s="34">
        <v>31.551463864450962</v>
      </c>
      <c r="BK89" s="35">
        <v>22.228391837732161</v>
      </c>
      <c r="BL89" s="33">
        <v>5.5</v>
      </c>
      <c r="BM89" s="30">
        <v>32.002800000000001</v>
      </c>
      <c r="BN89" s="31">
        <v>20.128500000000003</v>
      </c>
      <c r="BO89" s="32">
        <v>0</v>
      </c>
      <c r="BP89" s="30">
        <v>30.034400000000002</v>
      </c>
      <c r="BQ89" s="31">
        <v>19.326500000000003</v>
      </c>
      <c r="BR89" s="32">
        <v>7</v>
      </c>
      <c r="BS89" s="30">
        <v>33.453200000000002</v>
      </c>
      <c r="BT89" s="31">
        <v>21.411700000000003</v>
      </c>
      <c r="BU89" s="32">
        <v>0</v>
      </c>
      <c r="BV89" s="30">
        <v>33.5</v>
      </c>
      <c r="BW89" s="31">
        <v>25</v>
      </c>
      <c r="BX89" s="32">
        <v>34</v>
      </c>
      <c r="BY89" s="30">
        <v>35</v>
      </c>
      <c r="BZ89" s="31">
        <v>25</v>
      </c>
      <c r="CA89" s="32">
        <v>0</v>
      </c>
      <c r="CB89" s="30">
        <v>33.5</v>
      </c>
      <c r="CC89" s="31">
        <v>23</v>
      </c>
      <c r="CD89" s="32">
        <v>0</v>
      </c>
      <c r="CE89" s="30">
        <v>32</v>
      </c>
      <c r="CF89" s="31">
        <v>22</v>
      </c>
      <c r="CG89" s="32">
        <v>0</v>
      </c>
      <c r="CH89" s="30">
        <v>26.5</v>
      </c>
      <c r="CI89" s="31">
        <v>18</v>
      </c>
      <c r="CJ89" s="32">
        <v>0</v>
      </c>
      <c r="CK89" s="30">
        <v>33</v>
      </c>
      <c r="CL89" s="31">
        <v>24</v>
      </c>
      <c r="CM89" s="32">
        <v>2</v>
      </c>
      <c r="CN89" s="30">
        <v>31.5</v>
      </c>
      <c r="CO89" s="31">
        <v>23</v>
      </c>
      <c r="CP89" s="32">
        <v>0</v>
      </c>
      <c r="CQ89" s="30">
        <v>27</v>
      </c>
      <c r="CR89" s="31">
        <v>19</v>
      </c>
      <c r="CS89" s="32">
        <v>0</v>
      </c>
      <c r="CT89" s="30">
        <v>35</v>
      </c>
      <c r="CU89" s="31">
        <v>22.5</v>
      </c>
      <c r="CV89" s="32">
        <v>0</v>
      </c>
      <c r="CW89" s="30">
        <v>29.5</v>
      </c>
      <c r="CX89" s="31">
        <v>21</v>
      </c>
      <c r="CY89" s="32">
        <v>0</v>
      </c>
      <c r="CZ89" s="30">
        <v>28</v>
      </c>
      <c r="DA89" s="31">
        <v>21</v>
      </c>
      <c r="DB89" s="32">
        <v>4</v>
      </c>
      <c r="DC89" s="30">
        <v>32</v>
      </c>
      <c r="DD89" s="31">
        <v>21.5</v>
      </c>
      <c r="DE89" s="32">
        <v>0</v>
      </c>
      <c r="DF89" s="30">
        <v>36</v>
      </c>
      <c r="DG89" s="31">
        <v>20.5</v>
      </c>
      <c r="DH89" s="32">
        <v>0</v>
      </c>
      <c r="DI89" s="30">
        <v>34</v>
      </c>
      <c r="DJ89" s="31">
        <v>22.5</v>
      </c>
      <c r="DK89" s="32">
        <v>4.5</v>
      </c>
      <c r="DL89" s="30">
        <v>32</v>
      </c>
      <c r="DM89" s="31">
        <v>22.5</v>
      </c>
      <c r="DN89" s="32">
        <v>0</v>
      </c>
      <c r="DO89" s="30">
        <v>31.5</v>
      </c>
      <c r="DP89" s="31">
        <v>21</v>
      </c>
      <c r="DQ89" s="32">
        <v>0</v>
      </c>
      <c r="DR89" s="30">
        <v>34</v>
      </c>
      <c r="DS89" s="31">
        <v>21</v>
      </c>
      <c r="DT89" s="32">
        <v>0</v>
      </c>
      <c r="DU89" s="30">
        <v>30.5</v>
      </c>
      <c r="DV89" s="31">
        <v>21</v>
      </c>
      <c r="DW89" s="32">
        <v>0</v>
      </c>
      <c r="DX89" s="30">
        <v>32.5</v>
      </c>
      <c r="DY89" s="31">
        <v>22.5</v>
      </c>
      <c r="DZ89" s="32">
        <v>0</v>
      </c>
      <c r="EA89" s="30">
        <v>31</v>
      </c>
      <c r="EB89" s="31">
        <v>22</v>
      </c>
      <c r="EC89" s="32">
        <v>0</v>
      </c>
      <c r="ED89" s="30">
        <v>33.5</v>
      </c>
      <c r="EE89" s="31">
        <v>24.5</v>
      </c>
      <c r="EF89" s="32">
        <v>0</v>
      </c>
      <c r="EG89" s="30">
        <v>31</v>
      </c>
      <c r="EH89" s="31">
        <v>20.5</v>
      </c>
      <c r="EI89" s="32">
        <v>11.5</v>
      </c>
      <c r="EJ89" s="30">
        <v>32.5</v>
      </c>
      <c r="EK89" s="31">
        <v>25</v>
      </c>
      <c r="EL89" s="32">
        <v>3</v>
      </c>
      <c r="EM89" s="30">
        <v>38</v>
      </c>
      <c r="EN89" s="31">
        <v>24</v>
      </c>
      <c r="EO89" s="32">
        <v>0</v>
      </c>
      <c r="EP89" s="30">
        <v>32</v>
      </c>
      <c r="EQ89" s="31">
        <v>19</v>
      </c>
      <c r="ER89" s="32">
        <v>0</v>
      </c>
      <c r="ES89" s="30">
        <v>31.5</v>
      </c>
      <c r="ET89" s="31">
        <v>23.5</v>
      </c>
      <c r="EU89" s="32">
        <v>0</v>
      </c>
      <c r="EV89" s="30">
        <v>31</v>
      </c>
      <c r="EW89" s="31">
        <v>20.5</v>
      </c>
      <c r="EX89" s="32">
        <v>0</v>
      </c>
      <c r="EY89" s="30">
        <v>31</v>
      </c>
      <c r="EZ89" s="31">
        <v>19</v>
      </c>
      <c r="FA89" s="32">
        <v>0</v>
      </c>
      <c r="FB89" s="30">
        <v>35</v>
      </c>
      <c r="FC89" s="31">
        <v>23</v>
      </c>
      <c r="FD89" s="32">
        <v>1.5</v>
      </c>
      <c r="FE89" s="30">
        <v>31.5</v>
      </c>
      <c r="FF89" s="31">
        <v>22</v>
      </c>
      <c r="FG89" s="32">
        <v>16</v>
      </c>
      <c r="FH89" s="30">
        <v>32.5</v>
      </c>
      <c r="FI89" s="31">
        <v>22</v>
      </c>
      <c r="FJ89" s="32">
        <v>0</v>
      </c>
      <c r="FK89" s="30">
        <v>31.5</v>
      </c>
      <c r="FL89" s="31">
        <v>20.5</v>
      </c>
      <c r="FM89" s="32">
        <v>0</v>
      </c>
      <c r="FN89" s="30">
        <v>32</v>
      </c>
      <c r="FO89" s="31">
        <v>23</v>
      </c>
      <c r="FP89" s="32">
        <v>0</v>
      </c>
      <c r="FQ89" s="30">
        <v>35.5</v>
      </c>
      <c r="FR89" s="31">
        <v>22</v>
      </c>
      <c r="FS89" s="32">
        <v>0</v>
      </c>
      <c r="FT89" s="30">
        <v>31.5</v>
      </c>
      <c r="FU89" s="31">
        <v>23.5</v>
      </c>
      <c r="FV89" s="32">
        <v>0</v>
      </c>
      <c r="FW89" s="30">
        <v>31</v>
      </c>
      <c r="FX89" s="31">
        <v>21</v>
      </c>
      <c r="FY89" s="32">
        <v>0</v>
      </c>
      <c r="FZ89" s="30"/>
      <c r="GA89" s="31"/>
      <c r="GB89" s="32"/>
      <c r="GC89" s="30"/>
      <c r="GD89" s="31"/>
      <c r="GE89" s="32"/>
      <c r="GF89" s="30"/>
      <c r="GG89" s="31"/>
      <c r="GH89" s="32"/>
    </row>
    <row r="90" spans="2:190">
      <c r="B90" s="18">
        <v>86</v>
      </c>
      <c r="C90" s="19"/>
      <c r="D90" s="20">
        <v>27</v>
      </c>
      <c r="E90" s="21"/>
      <c r="F90" s="22"/>
      <c r="G90" s="23"/>
      <c r="H90" s="24">
        <v>32.777777777777779</v>
      </c>
      <c r="I90" s="25">
        <v>15</v>
      </c>
      <c r="J90" s="26">
        <v>0</v>
      </c>
      <c r="K90" s="24">
        <v>31.666666666666668</v>
      </c>
      <c r="L90" s="25">
        <v>20</v>
      </c>
      <c r="M90" s="27">
        <v>0</v>
      </c>
      <c r="N90" s="28">
        <v>31.666666666666668</v>
      </c>
      <c r="O90" s="25">
        <v>21.666666666666668</v>
      </c>
      <c r="P90" s="29">
        <v>0</v>
      </c>
      <c r="Q90" s="30">
        <v>30.555555555555557</v>
      </c>
      <c r="R90" s="31">
        <v>20.039388888888894</v>
      </c>
      <c r="S90" s="32">
        <v>0</v>
      </c>
      <c r="T90" s="30">
        <v>33.888888888888886</v>
      </c>
      <c r="U90" s="31">
        <v>19.444444444444443</v>
      </c>
      <c r="V90" s="32">
        <v>0</v>
      </c>
      <c r="W90" s="30">
        <v>31.111111111111111</v>
      </c>
      <c r="X90" s="31">
        <v>18.888888888888889</v>
      </c>
      <c r="Y90" s="32">
        <v>0</v>
      </c>
      <c r="Z90" s="30">
        <v>34.444444444444443</v>
      </c>
      <c r="AA90" s="31">
        <v>21.666666666666668</v>
      </c>
      <c r="AB90" s="32">
        <v>0</v>
      </c>
      <c r="AC90" s="30">
        <v>31.666666666666668</v>
      </c>
      <c r="AD90" s="31">
        <v>20.555555555555557</v>
      </c>
      <c r="AE90" s="32">
        <v>0.50800000000000001</v>
      </c>
      <c r="AF90" s="30">
        <v>31.666666666666668</v>
      </c>
      <c r="AG90" s="31">
        <v>21.111111111111111</v>
      </c>
      <c r="AH90" s="32">
        <v>0.50800000000000001</v>
      </c>
      <c r="AI90" s="30">
        <v>28.333333333333332</v>
      </c>
      <c r="AJ90" s="31">
        <v>21.666666666666668</v>
      </c>
      <c r="AK90" s="32">
        <v>0</v>
      </c>
      <c r="AL90" s="30">
        <v>33.888888888888886</v>
      </c>
      <c r="AM90" s="31">
        <v>18.333333333333332</v>
      </c>
      <c r="AN90" s="32">
        <v>0</v>
      </c>
      <c r="AO90" s="30">
        <v>31.5</v>
      </c>
      <c r="AP90" s="31">
        <v>22</v>
      </c>
      <c r="AQ90" s="32">
        <v>0</v>
      </c>
      <c r="AR90" s="30">
        <v>31</v>
      </c>
      <c r="AS90" s="31">
        <v>23</v>
      </c>
      <c r="AT90" s="32">
        <v>2</v>
      </c>
      <c r="AU90" s="30">
        <v>34.5</v>
      </c>
      <c r="AV90" s="31">
        <v>24.5</v>
      </c>
      <c r="AW90" s="32">
        <v>0</v>
      </c>
      <c r="AX90" s="30">
        <v>27.75</v>
      </c>
      <c r="AY90" s="31">
        <v>21.75</v>
      </c>
      <c r="AZ90" s="32">
        <v>0</v>
      </c>
      <c r="BA90" s="30">
        <v>31</v>
      </c>
      <c r="BB90" s="31">
        <v>20</v>
      </c>
      <c r="BC90" s="32">
        <v>0</v>
      </c>
      <c r="BD90" s="34">
        <v>28.451463864450961</v>
      </c>
      <c r="BE90" s="35">
        <v>21.42839183773216</v>
      </c>
      <c r="BF90" s="33">
        <v>9</v>
      </c>
      <c r="BG90" s="34">
        <v>32.65146386445096</v>
      </c>
      <c r="BH90" s="35">
        <v>23.028391837732162</v>
      </c>
      <c r="BI90" s="33">
        <v>0</v>
      </c>
      <c r="BJ90" s="34">
        <v>31.751463864450962</v>
      </c>
      <c r="BK90" s="35">
        <v>20.128391837732163</v>
      </c>
      <c r="BL90" s="33">
        <v>0</v>
      </c>
      <c r="BM90" s="30">
        <v>30.655999999999999</v>
      </c>
      <c r="BN90" s="31">
        <v>20.529499999999999</v>
      </c>
      <c r="BO90" s="32">
        <v>0</v>
      </c>
      <c r="BP90" s="30">
        <v>29.412800000000001</v>
      </c>
      <c r="BQ90" s="31">
        <v>19.005700000000001</v>
      </c>
      <c r="BR90" s="32">
        <v>0</v>
      </c>
      <c r="BS90" s="30">
        <v>30.655999999999999</v>
      </c>
      <c r="BT90" s="31">
        <v>23.0959</v>
      </c>
      <c r="BU90" s="32">
        <v>6.6</v>
      </c>
      <c r="BV90" s="30">
        <v>35</v>
      </c>
      <c r="BW90" s="31">
        <v>22.5</v>
      </c>
      <c r="BX90" s="32">
        <v>0</v>
      </c>
      <c r="BY90" s="30">
        <v>35</v>
      </c>
      <c r="BZ90" s="31">
        <v>25</v>
      </c>
      <c r="CA90" s="32">
        <v>0</v>
      </c>
      <c r="CB90" s="30">
        <v>34</v>
      </c>
      <c r="CC90" s="31">
        <v>22.5</v>
      </c>
      <c r="CD90" s="32">
        <v>0</v>
      </c>
      <c r="CE90" s="30">
        <v>29</v>
      </c>
      <c r="CF90" s="31">
        <v>22</v>
      </c>
      <c r="CG90" s="32">
        <v>3.5</v>
      </c>
      <c r="CH90" s="30">
        <v>26.5</v>
      </c>
      <c r="CI90" s="31">
        <v>19.5</v>
      </c>
      <c r="CJ90" s="32">
        <v>0</v>
      </c>
      <c r="CK90" s="30">
        <v>31</v>
      </c>
      <c r="CL90" s="31">
        <v>22.5</v>
      </c>
      <c r="CM90" s="32">
        <v>0</v>
      </c>
      <c r="CN90" s="30">
        <v>32</v>
      </c>
      <c r="CO90" s="31">
        <v>21.5</v>
      </c>
      <c r="CP90" s="32">
        <v>0</v>
      </c>
      <c r="CQ90" s="30">
        <v>29.5</v>
      </c>
      <c r="CR90" s="31">
        <v>19.5</v>
      </c>
      <c r="CS90" s="32">
        <v>0</v>
      </c>
      <c r="CT90" s="30">
        <v>35.5</v>
      </c>
      <c r="CU90" s="31">
        <v>22.5</v>
      </c>
      <c r="CV90" s="32">
        <v>0</v>
      </c>
      <c r="CW90" s="30">
        <v>29</v>
      </c>
      <c r="CX90" s="31">
        <v>22</v>
      </c>
      <c r="CY90" s="32">
        <v>7</v>
      </c>
      <c r="CZ90" s="30">
        <v>32</v>
      </c>
      <c r="DA90" s="31">
        <v>21.5</v>
      </c>
      <c r="DB90" s="32">
        <v>0</v>
      </c>
      <c r="DC90" s="30">
        <v>32</v>
      </c>
      <c r="DD90" s="31">
        <v>22</v>
      </c>
      <c r="DE90" s="32">
        <v>0</v>
      </c>
      <c r="DF90" s="30">
        <v>36.5</v>
      </c>
      <c r="DG90" s="31">
        <v>21.5</v>
      </c>
      <c r="DH90" s="32">
        <v>0</v>
      </c>
      <c r="DI90" s="30">
        <v>34.5</v>
      </c>
      <c r="DJ90" s="31">
        <v>22.5</v>
      </c>
      <c r="DK90" s="32">
        <v>0</v>
      </c>
      <c r="DL90" s="30">
        <v>31</v>
      </c>
      <c r="DM90" s="31">
        <v>19.5</v>
      </c>
      <c r="DN90" s="32">
        <v>0</v>
      </c>
      <c r="DO90" s="30">
        <v>31.5</v>
      </c>
      <c r="DP90" s="31">
        <v>20.5</v>
      </c>
      <c r="DQ90" s="32">
        <v>0</v>
      </c>
      <c r="DR90" s="30">
        <v>32</v>
      </c>
      <c r="DS90" s="31">
        <v>22</v>
      </c>
      <c r="DT90" s="32">
        <v>0</v>
      </c>
      <c r="DU90" s="30">
        <v>30.5</v>
      </c>
      <c r="DV90" s="31">
        <v>20.5</v>
      </c>
      <c r="DW90" s="32">
        <v>0</v>
      </c>
      <c r="DX90" s="30">
        <v>32</v>
      </c>
      <c r="DY90" s="31">
        <v>21</v>
      </c>
      <c r="DZ90" s="32">
        <v>0</v>
      </c>
      <c r="EA90" s="30">
        <v>32</v>
      </c>
      <c r="EB90" s="31">
        <v>22</v>
      </c>
      <c r="EC90" s="32">
        <v>0</v>
      </c>
      <c r="ED90" s="30">
        <v>34.5</v>
      </c>
      <c r="EE90" s="31">
        <v>23</v>
      </c>
      <c r="EF90" s="32">
        <v>0</v>
      </c>
      <c r="EG90" s="30">
        <v>31.5</v>
      </c>
      <c r="EH90" s="31">
        <v>22</v>
      </c>
      <c r="EI90" s="32">
        <v>3.5</v>
      </c>
      <c r="EJ90" s="30">
        <v>33</v>
      </c>
      <c r="EK90" s="31">
        <v>23.5</v>
      </c>
      <c r="EL90" s="32">
        <v>0</v>
      </c>
      <c r="EM90" s="30">
        <v>38</v>
      </c>
      <c r="EN90" s="31">
        <v>24.5</v>
      </c>
      <c r="EO90" s="32">
        <v>0</v>
      </c>
      <c r="EP90" s="30">
        <v>32.5</v>
      </c>
      <c r="EQ90" s="31">
        <v>20</v>
      </c>
      <c r="ER90" s="32">
        <v>0</v>
      </c>
      <c r="ES90" s="30">
        <v>34.5</v>
      </c>
      <c r="ET90" s="31">
        <v>22.5</v>
      </c>
      <c r="EU90" s="32">
        <v>0</v>
      </c>
      <c r="EV90" s="30">
        <v>31</v>
      </c>
      <c r="EW90" s="31">
        <v>19</v>
      </c>
      <c r="EX90" s="32">
        <v>0</v>
      </c>
      <c r="EY90" s="30">
        <v>30.5</v>
      </c>
      <c r="EZ90" s="31">
        <v>17</v>
      </c>
      <c r="FA90" s="32">
        <v>0</v>
      </c>
      <c r="FB90" s="30">
        <v>34</v>
      </c>
      <c r="FC90" s="31">
        <v>24</v>
      </c>
      <c r="FD90" s="32">
        <v>0</v>
      </c>
      <c r="FE90" s="30">
        <v>31.5</v>
      </c>
      <c r="FF90" s="31">
        <v>22</v>
      </c>
      <c r="FG90" s="32">
        <v>0</v>
      </c>
      <c r="FH90" s="30">
        <v>34.5</v>
      </c>
      <c r="FI90" s="31">
        <v>21</v>
      </c>
      <c r="FJ90" s="32">
        <v>0</v>
      </c>
      <c r="FK90" s="30">
        <v>31.5</v>
      </c>
      <c r="FL90" s="31">
        <v>21.5</v>
      </c>
      <c r="FM90" s="32">
        <v>0</v>
      </c>
      <c r="FN90" s="30">
        <v>33</v>
      </c>
      <c r="FO90" s="31">
        <v>23</v>
      </c>
      <c r="FP90" s="32">
        <v>0</v>
      </c>
      <c r="FQ90" s="30">
        <v>34.5</v>
      </c>
      <c r="FR90" s="31">
        <v>22</v>
      </c>
      <c r="FS90" s="32">
        <v>0</v>
      </c>
      <c r="FT90" s="30">
        <v>34.5</v>
      </c>
      <c r="FU90" s="31">
        <v>21</v>
      </c>
      <c r="FV90" s="32">
        <v>0</v>
      </c>
      <c r="FW90" s="30">
        <v>30.5</v>
      </c>
      <c r="FX90" s="31">
        <v>21</v>
      </c>
      <c r="FY90" s="32">
        <v>0</v>
      </c>
      <c r="FZ90" s="30"/>
      <c r="GA90" s="31"/>
      <c r="GB90" s="32"/>
      <c r="GC90" s="30"/>
      <c r="GD90" s="31"/>
      <c r="GE90" s="32"/>
      <c r="GF90" s="30"/>
      <c r="GG90" s="31"/>
      <c r="GH90" s="32"/>
    </row>
    <row r="91" spans="2:190">
      <c r="B91" s="18">
        <v>87</v>
      </c>
      <c r="C91" s="19"/>
      <c r="D91" s="20">
        <v>28</v>
      </c>
      <c r="E91" s="21"/>
      <c r="F91" s="22"/>
      <c r="G91" s="23"/>
      <c r="H91" s="24">
        <v>31.666666666666668</v>
      </c>
      <c r="I91" s="25">
        <v>18.888888888888889</v>
      </c>
      <c r="J91" s="26">
        <v>0</v>
      </c>
      <c r="K91" s="24">
        <v>31.666666666666668</v>
      </c>
      <c r="L91" s="25">
        <v>21.111111111111111</v>
      </c>
      <c r="M91" s="27">
        <v>0</v>
      </c>
      <c r="N91" s="28">
        <v>31.111111111111111</v>
      </c>
      <c r="O91" s="25">
        <v>18.888888888888889</v>
      </c>
      <c r="P91" s="29">
        <v>0</v>
      </c>
      <c r="Q91" s="30">
        <v>28.888888888888889</v>
      </c>
      <c r="R91" s="31">
        <v>21.420611111111111</v>
      </c>
      <c r="S91" s="32">
        <v>0</v>
      </c>
      <c r="T91" s="30">
        <v>35.555555555555557</v>
      </c>
      <c r="U91" s="31">
        <v>21.666666666666668</v>
      </c>
      <c r="V91" s="32">
        <v>0</v>
      </c>
      <c r="W91" s="30">
        <v>31.666666666666668</v>
      </c>
      <c r="X91" s="31">
        <v>18.888888888888889</v>
      </c>
      <c r="Y91" s="32">
        <v>0</v>
      </c>
      <c r="Z91" s="30">
        <v>32.222222222222221</v>
      </c>
      <c r="AA91" s="31">
        <v>19.444444444444443</v>
      </c>
      <c r="AB91" s="32">
        <v>0</v>
      </c>
      <c r="AC91" s="30">
        <v>31.111111111111111</v>
      </c>
      <c r="AD91" s="31">
        <v>21.111111111111111</v>
      </c>
      <c r="AE91" s="32">
        <v>3.81</v>
      </c>
      <c r="AF91" s="30">
        <v>30.555555555555557</v>
      </c>
      <c r="AG91" s="31">
        <v>17.777777777777779</v>
      </c>
      <c r="AH91" s="32">
        <v>0</v>
      </c>
      <c r="AI91" s="30">
        <v>30.555555555555557</v>
      </c>
      <c r="AJ91" s="31">
        <v>22.222222222222221</v>
      </c>
      <c r="AK91" s="32">
        <v>0</v>
      </c>
      <c r="AL91" s="30">
        <v>35.555555555555557</v>
      </c>
      <c r="AM91" s="31">
        <v>17.777777777777779</v>
      </c>
      <c r="AN91" s="32">
        <v>0</v>
      </c>
      <c r="AO91" s="30">
        <v>31.5</v>
      </c>
      <c r="AP91" s="31">
        <v>21.5</v>
      </c>
      <c r="AQ91" s="32">
        <v>0</v>
      </c>
      <c r="AR91" s="30">
        <v>29.5</v>
      </c>
      <c r="AS91" s="31">
        <v>23</v>
      </c>
      <c r="AT91" s="32">
        <v>0</v>
      </c>
      <c r="AU91" s="30">
        <v>34</v>
      </c>
      <c r="AV91" s="31">
        <v>24</v>
      </c>
      <c r="AW91" s="32">
        <v>0</v>
      </c>
      <c r="AX91" s="30">
        <v>31.75</v>
      </c>
      <c r="AY91" s="31">
        <v>21</v>
      </c>
      <c r="AZ91" s="32">
        <v>0</v>
      </c>
      <c r="BA91" s="30">
        <v>21</v>
      </c>
      <c r="BB91" s="31">
        <v>19</v>
      </c>
      <c r="BC91" s="32">
        <v>5</v>
      </c>
      <c r="BD91" s="34">
        <v>28.451463864450961</v>
      </c>
      <c r="BE91" s="35">
        <v>21.528391837732162</v>
      </c>
      <c r="BF91" s="33">
        <v>0</v>
      </c>
      <c r="BG91" s="34">
        <v>30.051463864450962</v>
      </c>
      <c r="BH91" s="35">
        <v>21.828391837732163</v>
      </c>
      <c r="BI91" s="33">
        <v>0</v>
      </c>
      <c r="BJ91" s="34">
        <v>30.85146386445096</v>
      </c>
      <c r="BK91" s="35">
        <v>20.128391837732163</v>
      </c>
      <c r="BL91" s="33">
        <v>0</v>
      </c>
      <c r="BM91" s="30">
        <v>32.002800000000001</v>
      </c>
      <c r="BN91" s="31">
        <v>20.529499999999999</v>
      </c>
      <c r="BO91" s="32">
        <v>0</v>
      </c>
      <c r="BP91" s="30">
        <v>30.241600000000002</v>
      </c>
      <c r="BQ91" s="31">
        <v>20.770099999999999</v>
      </c>
      <c r="BR91" s="32">
        <v>62</v>
      </c>
      <c r="BS91" s="30">
        <v>30.345199999999998</v>
      </c>
      <c r="BT91" s="31">
        <v>22.4543</v>
      </c>
      <c r="BU91" s="32">
        <v>0</v>
      </c>
      <c r="BV91" s="30">
        <v>36.5</v>
      </c>
      <c r="BW91" s="31">
        <v>24.5</v>
      </c>
      <c r="BX91" s="32">
        <v>0</v>
      </c>
      <c r="BY91" s="30">
        <v>33</v>
      </c>
      <c r="BZ91" s="31">
        <v>21</v>
      </c>
      <c r="CA91" s="32">
        <v>0</v>
      </c>
      <c r="CB91" s="30">
        <v>33</v>
      </c>
      <c r="CC91" s="31">
        <v>22</v>
      </c>
      <c r="CD91" s="32">
        <v>0</v>
      </c>
      <c r="CE91" s="30">
        <v>30</v>
      </c>
      <c r="CF91" s="31">
        <v>19.5</v>
      </c>
      <c r="CG91" s="32">
        <v>10.5</v>
      </c>
      <c r="CH91" s="30">
        <v>28</v>
      </c>
      <c r="CI91" s="31">
        <v>20.5</v>
      </c>
      <c r="CJ91" s="32">
        <v>0</v>
      </c>
      <c r="CK91" s="30">
        <v>33.5</v>
      </c>
      <c r="CL91" s="31">
        <v>23</v>
      </c>
      <c r="CM91" s="32">
        <v>0</v>
      </c>
      <c r="CN91" s="30">
        <v>31</v>
      </c>
      <c r="CO91" s="31">
        <v>20.5</v>
      </c>
      <c r="CP91" s="32">
        <v>0</v>
      </c>
      <c r="CQ91" s="30">
        <v>31</v>
      </c>
      <c r="CR91" s="31">
        <v>19.5</v>
      </c>
      <c r="CS91" s="32">
        <v>0</v>
      </c>
      <c r="CT91" s="30">
        <v>35</v>
      </c>
      <c r="CU91" s="31">
        <v>22.5</v>
      </c>
      <c r="CV91" s="32">
        <v>0</v>
      </c>
      <c r="CW91" s="30">
        <v>29.5</v>
      </c>
      <c r="CX91" s="31">
        <v>20</v>
      </c>
      <c r="CY91" s="32">
        <v>0</v>
      </c>
      <c r="CZ91" s="30">
        <v>32.5</v>
      </c>
      <c r="DA91" s="31">
        <v>22.5</v>
      </c>
      <c r="DB91" s="32">
        <v>0</v>
      </c>
      <c r="DC91" s="30">
        <v>32.5</v>
      </c>
      <c r="DD91" s="31">
        <v>21</v>
      </c>
      <c r="DE91" s="32">
        <v>0</v>
      </c>
      <c r="DF91" s="30">
        <v>37</v>
      </c>
      <c r="DG91" s="31">
        <v>21.5</v>
      </c>
      <c r="DH91" s="32">
        <v>0</v>
      </c>
      <c r="DI91" s="30">
        <v>35.5</v>
      </c>
      <c r="DJ91" s="31">
        <v>23.5</v>
      </c>
      <c r="DK91" s="32">
        <v>0</v>
      </c>
      <c r="DL91" s="30">
        <v>31.5</v>
      </c>
      <c r="DM91" s="31">
        <v>20</v>
      </c>
      <c r="DN91" s="32">
        <v>0</v>
      </c>
      <c r="DO91" s="30">
        <v>31</v>
      </c>
      <c r="DP91" s="31">
        <v>20.5</v>
      </c>
      <c r="DQ91" s="32">
        <v>0</v>
      </c>
      <c r="DR91" s="30">
        <v>34.5</v>
      </c>
      <c r="DS91" s="31">
        <v>22</v>
      </c>
      <c r="DT91" s="32">
        <v>0</v>
      </c>
      <c r="DU91" s="30">
        <v>31.5</v>
      </c>
      <c r="DV91" s="31">
        <v>19.5</v>
      </c>
      <c r="DW91" s="32">
        <v>0</v>
      </c>
      <c r="DX91" s="30">
        <v>35.5</v>
      </c>
      <c r="DY91" s="31">
        <v>23.5</v>
      </c>
      <c r="DZ91" s="32">
        <v>0</v>
      </c>
      <c r="EA91" s="30">
        <v>32</v>
      </c>
      <c r="EB91" s="31">
        <v>22</v>
      </c>
      <c r="EC91" s="32">
        <v>0</v>
      </c>
      <c r="ED91" s="30">
        <v>36.5</v>
      </c>
      <c r="EE91" s="31">
        <v>21.5</v>
      </c>
      <c r="EF91" s="32">
        <v>0</v>
      </c>
      <c r="EG91" s="30">
        <v>30</v>
      </c>
      <c r="EH91" s="31">
        <v>22.5</v>
      </c>
      <c r="EI91" s="32">
        <v>5</v>
      </c>
      <c r="EJ91" s="30">
        <v>33</v>
      </c>
      <c r="EK91" s="31">
        <v>23</v>
      </c>
      <c r="EL91" s="32">
        <v>0</v>
      </c>
      <c r="EM91" s="30">
        <v>37</v>
      </c>
      <c r="EN91" s="31">
        <v>25.5</v>
      </c>
      <c r="EO91" s="32">
        <v>0</v>
      </c>
      <c r="EP91" s="30">
        <v>33.5</v>
      </c>
      <c r="EQ91" s="31">
        <v>22</v>
      </c>
      <c r="ER91" s="32">
        <v>0</v>
      </c>
      <c r="ES91" s="30">
        <v>30</v>
      </c>
      <c r="ET91" s="31">
        <v>24</v>
      </c>
      <c r="EU91" s="32">
        <v>0</v>
      </c>
      <c r="EV91" s="30">
        <v>31</v>
      </c>
      <c r="EW91" s="31">
        <v>19</v>
      </c>
      <c r="EX91" s="32">
        <v>0</v>
      </c>
      <c r="EY91" s="30">
        <v>31</v>
      </c>
      <c r="EZ91" s="31">
        <v>19</v>
      </c>
      <c r="FA91" s="32">
        <v>0</v>
      </c>
      <c r="FB91" s="30">
        <v>35</v>
      </c>
      <c r="FC91" s="31">
        <v>23.5</v>
      </c>
      <c r="FD91" s="32">
        <v>0</v>
      </c>
      <c r="FE91" s="30">
        <v>32</v>
      </c>
      <c r="FF91" s="31">
        <v>20</v>
      </c>
      <c r="FG91" s="32">
        <v>0</v>
      </c>
      <c r="FH91" s="30">
        <v>35</v>
      </c>
      <c r="FI91" s="31">
        <v>22</v>
      </c>
      <c r="FJ91" s="32">
        <v>0</v>
      </c>
      <c r="FK91" s="30">
        <v>32.5</v>
      </c>
      <c r="FL91" s="31">
        <v>20</v>
      </c>
      <c r="FM91" s="32">
        <v>0</v>
      </c>
      <c r="FN91" s="30">
        <v>31.5</v>
      </c>
      <c r="FO91" s="31">
        <v>23</v>
      </c>
      <c r="FP91" s="32">
        <v>0</v>
      </c>
      <c r="FQ91" s="30">
        <v>37</v>
      </c>
      <c r="FR91" s="31">
        <v>23</v>
      </c>
      <c r="FS91" s="32">
        <v>0</v>
      </c>
      <c r="FT91" s="30">
        <v>35.5</v>
      </c>
      <c r="FU91" s="31">
        <v>23.5</v>
      </c>
      <c r="FV91" s="32">
        <v>0</v>
      </c>
      <c r="FW91" s="30">
        <v>29.5</v>
      </c>
      <c r="FX91" s="31">
        <v>20</v>
      </c>
      <c r="FY91" s="32">
        <v>0</v>
      </c>
      <c r="FZ91" s="30"/>
      <c r="GA91" s="31"/>
      <c r="GB91" s="32"/>
      <c r="GC91" s="30"/>
      <c r="GD91" s="31"/>
      <c r="GE91" s="32"/>
      <c r="GF91" s="30"/>
      <c r="GG91" s="31"/>
      <c r="GH91" s="32"/>
    </row>
    <row r="92" spans="2:190">
      <c r="B92" s="18">
        <v>88</v>
      </c>
      <c r="C92" s="19"/>
      <c r="D92" s="20">
        <v>29</v>
      </c>
      <c r="E92" s="21"/>
      <c r="F92" s="22"/>
      <c r="G92" s="23"/>
      <c r="H92" s="24">
        <v>31.111111111111111</v>
      </c>
      <c r="I92" s="25">
        <v>17.777777777777779</v>
      </c>
      <c r="J92" s="26">
        <v>0</v>
      </c>
      <c r="K92" s="24">
        <v>31.111111111111111</v>
      </c>
      <c r="L92" s="25">
        <v>21.666666666666668</v>
      </c>
      <c r="M92" s="27">
        <v>0</v>
      </c>
      <c r="N92" s="28">
        <v>30.555555555555557</v>
      </c>
      <c r="O92" s="25">
        <v>17.222222222222221</v>
      </c>
      <c r="P92" s="29">
        <v>0</v>
      </c>
      <c r="Q92" s="30">
        <v>30</v>
      </c>
      <c r="R92" s="31">
        <v>21.019611111111107</v>
      </c>
      <c r="S92" s="32">
        <v>0</v>
      </c>
      <c r="T92" s="30">
        <v>37.222222222222221</v>
      </c>
      <c r="U92" s="31">
        <v>22.777777777777779</v>
      </c>
      <c r="V92" s="32">
        <v>0</v>
      </c>
      <c r="W92" s="30">
        <v>34.444444444444443</v>
      </c>
      <c r="X92" s="31">
        <v>20</v>
      </c>
      <c r="Y92" s="32">
        <v>0</v>
      </c>
      <c r="Z92" s="30">
        <v>33.333333333333336</v>
      </c>
      <c r="AA92" s="31">
        <v>20.555555555555557</v>
      </c>
      <c r="AB92" s="32">
        <v>0</v>
      </c>
      <c r="AC92" s="30">
        <v>31.111111111111111</v>
      </c>
      <c r="AD92" s="31">
        <v>21.111111111111111</v>
      </c>
      <c r="AE92" s="32">
        <v>0</v>
      </c>
      <c r="AF92" s="30">
        <v>30</v>
      </c>
      <c r="AG92" s="31">
        <v>18.333333333333332</v>
      </c>
      <c r="AH92" s="32">
        <v>0</v>
      </c>
      <c r="AI92" s="30">
        <v>30</v>
      </c>
      <c r="AJ92" s="31">
        <v>20.555555555555557</v>
      </c>
      <c r="AK92" s="32">
        <v>0</v>
      </c>
      <c r="AL92" s="30">
        <v>33.888888888888886</v>
      </c>
      <c r="AM92" s="31">
        <v>20.555555555555557</v>
      </c>
      <c r="AN92" s="32">
        <v>0</v>
      </c>
      <c r="AO92" s="30">
        <v>32</v>
      </c>
      <c r="AP92" s="31">
        <v>20.5</v>
      </c>
      <c r="AQ92" s="32">
        <v>0</v>
      </c>
      <c r="AR92" s="30">
        <v>28.5</v>
      </c>
      <c r="AS92" s="31">
        <v>21</v>
      </c>
      <c r="AT92" s="32">
        <v>0</v>
      </c>
      <c r="AU92" s="30">
        <v>34.5</v>
      </c>
      <c r="AV92" s="31">
        <v>24</v>
      </c>
      <c r="AW92" s="32">
        <v>0</v>
      </c>
      <c r="AX92" s="30">
        <v>32.25</v>
      </c>
      <c r="AY92" s="31">
        <v>21.75</v>
      </c>
      <c r="AZ92" s="32">
        <v>0</v>
      </c>
      <c r="BA92" s="30">
        <v>29.5</v>
      </c>
      <c r="BB92" s="31">
        <v>18</v>
      </c>
      <c r="BC92" s="32">
        <v>0</v>
      </c>
      <c r="BD92" s="34">
        <v>31.051463864450962</v>
      </c>
      <c r="BE92" s="35">
        <v>21.328391837732163</v>
      </c>
      <c r="BF92" s="33">
        <v>0</v>
      </c>
      <c r="BG92" s="34">
        <v>30.35146386445096</v>
      </c>
      <c r="BH92" s="35">
        <v>20.528391837732162</v>
      </c>
      <c r="BI92" s="33">
        <v>0</v>
      </c>
      <c r="BJ92" s="34">
        <v>29.451463864450961</v>
      </c>
      <c r="BK92" s="35">
        <v>19.028391837732162</v>
      </c>
      <c r="BL92" s="33">
        <v>0</v>
      </c>
      <c r="BM92" s="30">
        <v>33.660400000000003</v>
      </c>
      <c r="BN92" s="31">
        <v>21.0107</v>
      </c>
      <c r="BO92" s="32">
        <v>0</v>
      </c>
      <c r="BP92" s="30">
        <v>30.034400000000002</v>
      </c>
      <c r="BQ92" s="31">
        <v>19.567100000000003</v>
      </c>
      <c r="BR92" s="32">
        <v>0</v>
      </c>
      <c r="BS92" s="30">
        <v>30.655999999999999</v>
      </c>
      <c r="BT92" s="31">
        <v>20.6097</v>
      </c>
      <c r="BU92" s="32">
        <v>0</v>
      </c>
      <c r="BV92" s="30">
        <v>34.5</v>
      </c>
      <c r="BW92" s="31">
        <v>21.5</v>
      </c>
      <c r="BX92" s="32">
        <v>0</v>
      </c>
      <c r="BY92" s="30">
        <v>33.5</v>
      </c>
      <c r="BZ92" s="31">
        <v>20.5</v>
      </c>
      <c r="CA92" s="32">
        <v>0</v>
      </c>
      <c r="CB92" s="30">
        <v>31.5</v>
      </c>
      <c r="CC92" s="31">
        <v>23</v>
      </c>
      <c r="CD92" s="32">
        <v>0</v>
      </c>
      <c r="CE92" s="30">
        <v>27.5</v>
      </c>
      <c r="CF92" s="31">
        <v>20.5</v>
      </c>
      <c r="CG92" s="32">
        <v>0</v>
      </c>
      <c r="CH92" s="30">
        <v>28.5</v>
      </c>
      <c r="CI92" s="31">
        <v>19.5</v>
      </c>
      <c r="CJ92" s="32">
        <v>0</v>
      </c>
      <c r="CK92" s="30">
        <v>34.5</v>
      </c>
      <c r="CL92" s="31">
        <v>21</v>
      </c>
      <c r="CM92" s="32">
        <v>0</v>
      </c>
      <c r="CN92" s="30">
        <v>31</v>
      </c>
      <c r="CO92" s="31">
        <v>19.5</v>
      </c>
      <c r="CP92" s="32">
        <v>0</v>
      </c>
      <c r="CQ92" s="30">
        <v>32</v>
      </c>
      <c r="CR92" s="31">
        <v>19</v>
      </c>
      <c r="CS92" s="32">
        <v>0</v>
      </c>
      <c r="CT92" s="30">
        <v>34.5</v>
      </c>
      <c r="CU92" s="31">
        <v>20</v>
      </c>
      <c r="CV92" s="32">
        <v>0</v>
      </c>
      <c r="CW92" s="30">
        <v>29.5</v>
      </c>
      <c r="CX92" s="31">
        <v>20.5</v>
      </c>
      <c r="CY92" s="32">
        <v>0</v>
      </c>
      <c r="CZ92" s="30">
        <v>34</v>
      </c>
      <c r="DA92" s="31">
        <v>22.5</v>
      </c>
      <c r="DB92" s="32">
        <v>0</v>
      </c>
      <c r="DC92" s="30">
        <v>31.5</v>
      </c>
      <c r="DD92" s="31">
        <v>22</v>
      </c>
      <c r="DE92" s="32">
        <v>0</v>
      </c>
      <c r="DF92" s="30">
        <v>35.5</v>
      </c>
      <c r="DG92" s="31">
        <v>23</v>
      </c>
      <c r="DH92" s="32">
        <v>0</v>
      </c>
      <c r="DI92" s="30">
        <v>33</v>
      </c>
      <c r="DJ92" s="31">
        <v>24</v>
      </c>
      <c r="DK92" s="32">
        <v>0</v>
      </c>
      <c r="DL92" s="30">
        <v>30.5</v>
      </c>
      <c r="DM92" s="31">
        <v>19.5</v>
      </c>
      <c r="DN92" s="32">
        <v>0</v>
      </c>
      <c r="DO92" s="30">
        <v>30.5</v>
      </c>
      <c r="DP92" s="31">
        <v>20.5</v>
      </c>
      <c r="DQ92" s="32">
        <v>0</v>
      </c>
      <c r="DR92" s="30">
        <v>35.5</v>
      </c>
      <c r="DS92" s="31">
        <v>22.5</v>
      </c>
      <c r="DT92" s="32">
        <v>0</v>
      </c>
      <c r="DU92" s="30">
        <v>30.5</v>
      </c>
      <c r="DV92" s="31">
        <v>21</v>
      </c>
      <c r="DW92" s="32">
        <v>0</v>
      </c>
      <c r="DX92" s="30">
        <v>33</v>
      </c>
      <c r="DY92" s="31">
        <v>23</v>
      </c>
      <c r="DZ92" s="32">
        <v>0</v>
      </c>
      <c r="EA92" s="30">
        <v>30</v>
      </c>
      <c r="EB92" s="31">
        <v>21</v>
      </c>
      <c r="EC92" s="32">
        <v>0</v>
      </c>
      <c r="ED92" s="30">
        <v>38.5</v>
      </c>
      <c r="EE92" s="31">
        <v>23.5</v>
      </c>
      <c r="EF92" s="32">
        <v>0</v>
      </c>
      <c r="EG92" s="30">
        <v>29.5</v>
      </c>
      <c r="EH92" s="31">
        <v>22</v>
      </c>
      <c r="EI92" s="32">
        <v>9.5</v>
      </c>
      <c r="EJ92" s="30">
        <v>32</v>
      </c>
      <c r="EK92" s="31">
        <v>21.5</v>
      </c>
      <c r="EL92" s="32">
        <v>0</v>
      </c>
      <c r="EM92" s="30">
        <v>36</v>
      </c>
      <c r="EN92" s="31">
        <v>25.5</v>
      </c>
      <c r="EO92" s="32">
        <v>0</v>
      </c>
      <c r="EP92" s="30">
        <v>29.5</v>
      </c>
      <c r="EQ92" s="31">
        <v>22</v>
      </c>
      <c r="ER92" s="32">
        <v>1</v>
      </c>
      <c r="ES92" s="30">
        <v>35</v>
      </c>
      <c r="ET92" s="31">
        <v>22</v>
      </c>
      <c r="EU92" s="32">
        <v>0</v>
      </c>
      <c r="EV92" s="30">
        <v>31.5</v>
      </c>
      <c r="EW92" s="31">
        <v>18</v>
      </c>
      <c r="EX92" s="32">
        <v>0</v>
      </c>
      <c r="EY92" s="30">
        <v>30</v>
      </c>
      <c r="EZ92" s="31">
        <v>20</v>
      </c>
      <c r="FA92" s="32">
        <v>0</v>
      </c>
      <c r="FB92" s="30">
        <v>34</v>
      </c>
      <c r="FC92" s="31">
        <v>23.5</v>
      </c>
      <c r="FD92" s="32">
        <v>0</v>
      </c>
      <c r="FE92" s="30">
        <v>33</v>
      </c>
      <c r="FF92" s="31">
        <v>19</v>
      </c>
      <c r="FG92" s="32">
        <v>0</v>
      </c>
      <c r="FH92" s="30">
        <v>35.5</v>
      </c>
      <c r="FI92" s="31">
        <v>23.5</v>
      </c>
      <c r="FJ92" s="32">
        <v>0</v>
      </c>
      <c r="FK92" s="30">
        <v>32</v>
      </c>
      <c r="FL92" s="31">
        <v>20.5</v>
      </c>
      <c r="FM92" s="32">
        <v>0</v>
      </c>
      <c r="FN92" s="30">
        <v>31</v>
      </c>
      <c r="FO92" s="31">
        <v>21</v>
      </c>
      <c r="FP92" s="32">
        <v>0</v>
      </c>
      <c r="FQ92" s="30">
        <v>32.5</v>
      </c>
      <c r="FR92" s="31">
        <v>25</v>
      </c>
      <c r="FS92" s="32">
        <v>1.5</v>
      </c>
      <c r="FT92" s="30">
        <v>36</v>
      </c>
      <c r="FU92" s="31">
        <v>23.5</v>
      </c>
      <c r="FV92" s="32">
        <v>8</v>
      </c>
      <c r="FW92" s="30">
        <v>30</v>
      </c>
      <c r="FX92" s="31">
        <v>19</v>
      </c>
      <c r="FY92" s="32">
        <v>0</v>
      </c>
      <c r="FZ92" s="30"/>
      <c r="GA92" s="31"/>
      <c r="GB92" s="32"/>
      <c r="GC92" s="30"/>
      <c r="GD92" s="31"/>
      <c r="GE92" s="32"/>
      <c r="GF92" s="30"/>
      <c r="GG92" s="31"/>
      <c r="GH92" s="32"/>
    </row>
    <row r="93" spans="2:190">
      <c r="B93" s="18">
        <v>89</v>
      </c>
      <c r="C93" s="19"/>
      <c r="D93" s="20">
        <v>30</v>
      </c>
      <c r="E93" s="21"/>
      <c r="F93" s="22"/>
      <c r="G93" s="23"/>
      <c r="H93" s="24">
        <v>32.222222222222221</v>
      </c>
      <c r="I93" s="25">
        <v>18.888888888888889</v>
      </c>
      <c r="J93" s="26">
        <v>0</v>
      </c>
      <c r="K93" s="24">
        <v>31.666666666666668</v>
      </c>
      <c r="L93" s="25">
        <v>20.555555555555557</v>
      </c>
      <c r="M93" s="27">
        <v>0</v>
      </c>
      <c r="N93" s="28">
        <v>31.666666666666668</v>
      </c>
      <c r="O93" s="25">
        <v>19.444444444444443</v>
      </c>
      <c r="P93" s="29">
        <v>0</v>
      </c>
      <c r="Q93" s="30">
        <v>31.666666666666668</v>
      </c>
      <c r="R93" s="31">
        <v>21.019611111111107</v>
      </c>
      <c r="S93" s="32">
        <v>0</v>
      </c>
      <c r="T93" s="30">
        <v>37.222222222222221</v>
      </c>
      <c r="U93" s="31">
        <v>25</v>
      </c>
      <c r="V93" s="32">
        <v>0</v>
      </c>
      <c r="W93" s="30">
        <v>27.777777777777779</v>
      </c>
      <c r="X93" s="31">
        <v>21.111111111111111</v>
      </c>
      <c r="Y93" s="32">
        <v>0</v>
      </c>
      <c r="Z93" s="30">
        <v>33.333333333333336</v>
      </c>
      <c r="AA93" s="31">
        <v>18.333333333333332</v>
      </c>
      <c r="AB93" s="32">
        <v>0</v>
      </c>
      <c r="AC93" s="30">
        <v>31.666666666666668</v>
      </c>
      <c r="AD93" s="31">
        <v>20</v>
      </c>
      <c r="AE93" s="32">
        <v>0</v>
      </c>
      <c r="AF93" s="30">
        <v>31.666666666666668</v>
      </c>
      <c r="AG93" s="31">
        <v>17.777777777777779</v>
      </c>
      <c r="AH93" s="32">
        <v>0</v>
      </c>
      <c r="AI93" s="30">
        <v>30.555555555555557</v>
      </c>
      <c r="AJ93" s="31">
        <v>18.333333333333332</v>
      </c>
      <c r="AK93" s="32">
        <v>0</v>
      </c>
      <c r="AL93" s="30">
        <v>30.555555555555557</v>
      </c>
      <c r="AM93" s="31">
        <v>21.111111111111111</v>
      </c>
      <c r="AN93" s="32">
        <v>0</v>
      </c>
      <c r="AO93" s="30">
        <v>29.5</v>
      </c>
      <c r="AP93" s="31">
        <v>21.5</v>
      </c>
      <c r="AQ93" s="32">
        <v>0</v>
      </c>
      <c r="AR93" s="30">
        <v>32.5</v>
      </c>
      <c r="AS93" s="31">
        <v>21.5</v>
      </c>
      <c r="AT93" s="32">
        <v>0</v>
      </c>
      <c r="AU93" s="30">
        <v>35</v>
      </c>
      <c r="AV93" s="31">
        <v>24.5</v>
      </c>
      <c r="AW93" s="32">
        <v>0</v>
      </c>
      <c r="AX93" s="30">
        <v>32.25</v>
      </c>
      <c r="AY93" s="31">
        <v>20</v>
      </c>
      <c r="AZ93" s="32">
        <v>0</v>
      </c>
      <c r="BA93" s="30">
        <v>30</v>
      </c>
      <c r="BB93" s="31">
        <v>19.5</v>
      </c>
      <c r="BC93" s="32">
        <v>0</v>
      </c>
      <c r="BD93" s="34">
        <v>29.751463864450962</v>
      </c>
      <c r="BE93" s="35">
        <v>20.128391837732163</v>
      </c>
      <c r="BF93" s="33">
        <v>0</v>
      </c>
      <c r="BG93" s="34">
        <v>30.451463864450961</v>
      </c>
      <c r="BH93" s="35">
        <v>18.628391837732163</v>
      </c>
      <c r="BI93" s="33">
        <v>0</v>
      </c>
      <c r="BJ93" s="34">
        <v>30.85146386445096</v>
      </c>
      <c r="BK93" s="35">
        <v>18.528391837732162</v>
      </c>
      <c r="BL93" s="33">
        <v>0</v>
      </c>
      <c r="BM93" s="30">
        <v>34.696400000000004</v>
      </c>
      <c r="BN93" s="31">
        <v>22.534500000000001</v>
      </c>
      <c r="BO93" s="32">
        <v>0</v>
      </c>
      <c r="BP93" s="30">
        <v>31.4848</v>
      </c>
      <c r="BQ93" s="31">
        <v>20.128500000000003</v>
      </c>
      <c r="BR93" s="32">
        <v>0</v>
      </c>
      <c r="BS93" s="30">
        <v>30.552400000000002</v>
      </c>
      <c r="BT93" s="31">
        <v>23.0959</v>
      </c>
      <c r="BU93" s="32">
        <v>5.8</v>
      </c>
      <c r="BV93" s="30">
        <v>33</v>
      </c>
      <c r="BW93" s="31">
        <v>20.5</v>
      </c>
      <c r="BX93" s="32">
        <v>0</v>
      </c>
      <c r="BY93" s="30">
        <v>34</v>
      </c>
      <c r="BZ93" s="31">
        <v>21.5</v>
      </c>
      <c r="CA93" s="32">
        <v>0</v>
      </c>
      <c r="CB93" s="30">
        <v>30.5</v>
      </c>
      <c r="CC93" s="31">
        <v>23</v>
      </c>
      <c r="CD93" s="32">
        <v>0</v>
      </c>
      <c r="CE93" s="30">
        <v>28.5</v>
      </c>
      <c r="CF93" s="31">
        <v>18</v>
      </c>
      <c r="CG93" s="32">
        <v>0</v>
      </c>
      <c r="CH93" s="30">
        <v>30</v>
      </c>
      <c r="CI93" s="31">
        <v>17</v>
      </c>
      <c r="CJ93" s="32">
        <v>0</v>
      </c>
      <c r="CK93" s="30">
        <v>36.5</v>
      </c>
      <c r="CL93" s="31">
        <v>24</v>
      </c>
      <c r="CM93" s="32">
        <v>0</v>
      </c>
      <c r="CN93" s="30">
        <v>31.5</v>
      </c>
      <c r="CO93" s="31">
        <v>20</v>
      </c>
      <c r="CP93" s="32">
        <v>0</v>
      </c>
      <c r="CQ93" s="30">
        <v>33</v>
      </c>
      <c r="CR93" s="31">
        <v>20.5</v>
      </c>
      <c r="CS93" s="32">
        <v>0</v>
      </c>
      <c r="CT93" s="30">
        <v>28</v>
      </c>
      <c r="CU93" s="31">
        <v>21</v>
      </c>
      <c r="CV93" s="32">
        <v>0</v>
      </c>
      <c r="CW93" s="30">
        <v>32</v>
      </c>
      <c r="CX93" s="31">
        <v>23</v>
      </c>
      <c r="CY93" s="32">
        <v>0</v>
      </c>
      <c r="CZ93" s="30">
        <v>35</v>
      </c>
      <c r="DA93" s="31">
        <v>22</v>
      </c>
      <c r="DB93" s="32">
        <v>0</v>
      </c>
      <c r="DC93" s="30">
        <v>32</v>
      </c>
      <c r="DD93" s="31">
        <v>20</v>
      </c>
      <c r="DE93" s="32">
        <v>0</v>
      </c>
      <c r="DF93" s="30">
        <v>35</v>
      </c>
      <c r="DG93" s="31">
        <v>24</v>
      </c>
      <c r="DH93" s="32">
        <v>0</v>
      </c>
      <c r="DI93" s="30">
        <v>35</v>
      </c>
      <c r="DJ93" s="31">
        <v>22</v>
      </c>
      <c r="DK93" s="32">
        <v>0</v>
      </c>
      <c r="DL93" s="30">
        <v>29</v>
      </c>
      <c r="DM93" s="31">
        <v>21</v>
      </c>
      <c r="DN93" s="32">
        <v>0</v>
      </c>
      <c r="DO93" s="30">
        <v>32.5</v>
      </c>
      <c r="DP93" s="31">
        <v>20.5</v>
      </c>
      <c r="DQ93" s="32">
        <v>37</v>
      </c>
      <c r="DR93" s="30">
        <v>35</v>
      </c>
      <c r="DS93" s="31">
        <v>24.5</v>
      </c>
      <c r="DT93" s="32">
        <v>0</v>
      </c>
      <c r="DU93" s="30">
        <v>30</v>
      </c>
      <c r="DV93" s="31">
        <v>21</v>
      </c>
      <c r="DW93" s="32">
        <v>0</v>
      </c>
      <c r="DX93" s="30">
        <v>33</v>
      </c>
      <c r="DY93" s="31">
        <v>25</v>
      </c>
      <c r="DZ93" s="32">
        <v>0</v>
      </c>
      <c r="EA93" s="30">
        <v>30.5</v>
      </c>
      <c r="EB93" s="31">
        <v>20</v>
      </c>
      <c r="EC93" s="32">
        <v>0</v>
      </c>
      <c r="ED93" s="30">
        <v>34</v>
      </c>
      <c r="EE93" s="31">
        <v>21.5</v>
      </c>
      <c r="EF93" s="32">
        <v>0</v>
      </c>
      <c r="EG93" s="30">
        <v>27.5</v>
      </c>
      <c r="EH93" s="31">
        <v>21.5</v>
      </c>
      <c r="EI93" s="32">
        <v>0</v>
      </c>
      <c r="EJ93" s="30">
        <v>32.5</v>
      </c>
      <c r="EK93" s="31">
        <v>21.5</v>
      </c>
      <c r="EL93" s="32">
        <v>0</v>
      </c>
      <c r="EM93" s="30">
        <v>33.5</v>
      </c>
      <c r="EN93" s="31">
        <v>21.5</v>
      </c>
      <c r="EO93" s="32">
        <v>0</v>
      </c>
      <c r="EP93" s="30">
        <v>29.5</v>
      </c>
      <c r="EQ93" s="31">
        <v>21</v>
      </c>
      <c r="ER93" s="32">
        <v>0</v>
      </c>
      <c r="ES93" s="30">
        <v>35</v>
      </c>
      <c r="ET93" s="31">
        <v>23</v>
      </c>
      <c r="EU93" s="32">
        <v>0</v>
      </c>
      <c r="EV93" s="30">
        <v>31</v>
      </c>
      <c r="EW93" s="31">
        <v>19.5</v>
      </c>
      <c r="EX93" s="32">
        <v>0</v>
      </c>
      <c r="EY93" s="30">
        <v>31.5</v>
      </c>
      <c r="EZ93" s="31">
        <v>22</v>
      </c>
      <c r="FA93" s="32">
        <v>0</v>
      </c>
      <c r="FB93" s="30">
        <v>32.5</v>
      </c>
      <c r="FC93" s="31">
        <v>22</v>
      </c>
      <c r="FD93" s="32">
        <v>0</v>
      </c>
      <c r="FE93" s="30">
        <v>34</v>
      </c>
      <c r="FF93" s="31">
        <v>21</v>
      </c>
      <c r="FG93" s="32">
        <v>0</v>
      </c>
      <c r="FH93" s="30">
        <v>36.5</v>
      </c>
      <c r="FI93" s="31">
        <v>22.5</v>
      </c>
      <c r="FJ93" s="32">
        <v>11.5</v>
      </c>
      <c r="FK93" s="30">
        <v>32.5</v>
      </c>
      <c r="FL93" s="31">
        <v>19.5</v>
      </c>
      <c r="FM93" s="32">
        <v>0</v>
      </c>
      <c r="FN93" s="30">
        <v>33</v>
      </c>
      <c r="FO93" s="31">
        <v>22</v>
      </c>
      <c r="FP93" s="32">
        <v>0</v>
      </c>
      <c r="FQ93" s="30">
        <v>30</v>
      </c>
      <c r="FR93" s="31">
        <v>21</v>
      </c>
      <c r="FS93" s="32">
        <v>1.5</v>
      </c>
      <c r="FT93" s="30">
        <v>34</v>
      </c>
      <c r="FU93" s="31">
        <v>23</v>
      </c>
      <c r="FV93" s="32">
        <v>0</v>
      </c>
      <c r="FW93" s="30">
        <v>29.5</v>
      </c>
      <c r="FX93" s="31">
        <v>17</v>
      </c>
      <c r="FY93" s="32">
        <v>0</v>
      </c>
      <c r="FZ93" s="30"/>
      <c r="GA93" s="31"/>
      <c r="GB93" s="32"/>
      <c r="GC93" s="30"/>
      <c r="GD93" s="31"/>
      <c r="GE93" s="32"/>
      <c r="GF93" s="30"/>
      <c r="GG93" s="31"/>
      <c r="GH93" s="32"/>
    </row>
    <row r="94" spans="2:190">
      <c r="B94" s="37">
        <v>90</v>
      </c>
      <c r="C94" s="38"/>
      <c r="D94" s="39">
        <v>31</v>
      </c>
      <c r="E94" s="21"/>
      <c r="F94" s="22"/>
      <c r="G94" s="23"/>
      <c r="H94" s="24">
        <v>31.666666666666668</v>
      </c>
      <c r="I94" s="25">
        <v>15</v>
      </c>
      <c r="J94" s="26">
        <v>0</v>
      </c>
      <c r="K94" s="24">
        <v>31.666666666666668</v>
      </c>
      <c r="L94" s="25">
        <v>21.111111111111111</v>
      </c>
      <c r="M94" s="27">
        <v>0</v>
      </c>
      <c r="N94" s="28">
        <v>32.777777777777779</v>
      </c>
      <c r="O94" s="25">
        <v>18.333333333333332</v>
      </c>
      <c r="P94" s="29">
        <v>0</v>
      </c>
      <c r="Q94" s="30">
        <v>30.555555555555557</v>
      </c>
      <c r="R94" s="31">
        <v>21.019611111111107</v>
      </c>
      <c r="S94" s="32">
        <v>0</v>
      </c>
      <c r="T94" s="30">
        <v>35.555555555555557</v>
      </c>
      <c r="U94" s="31">
        <v>22.222222222222221</v>
      </c>
      <c r="V94" s="32">
        <v>0</v>
      </c>
      <c r="W94" s="30">
        <v>25</v>
      </c>
      <c r="X94" s="31">
        <v>17.222222222222221</v>
      </c>
      <c r="Y94" s="32">
        <v>0</v>
      </c>
      <c r="Z94" s="30">
        <v>30.555555555555557</v>
      </c>
      <c r="AA94" s="31">
        <v>16.666666666666668</v>
      </c>
      <c r="AB94" s="32">
        <v>0</v>
      </c>
      <c r="AC94" s="30">
        <v>33.333333333333336</v>
      </c>
      <c r="AD94" s="31">
        <v>21.111111111111111</v>
      </c>
      <c r="AE94" s="32">
        <v>0</v>
      </c>
      <c r="AF94" s="30">
        <v>31.666666666666668</v>
      </c>
      <c r="AG94" s="31">
        <v>18.333333333333332</v>
      </c>
      <c r="AH94" s="32">
        <v>0</v>
      </c>
      <c r="AI94" s="30">
        <v>31.111111111111111</v>
      </c>
      <c r="AJ94" s="31">
        <v>20.555555555555557</v>
      </c>
      <c r="AK94" s="32">
        <v>0</v>
      </c>
      <c r="AL94" s="30">
        <v>31.666666666666668</v>
      </c>
      <c r="AM94" s="31">
        <v>18.888888888888889</v>
      </c>
      <c r="AN94" s="32">
        <v>0</v>
      </c>
      <c r="AO94" s="30">
        <v>30</v>
      </c>
      <c r="AP94" s="31">
        <v>21</v>
      </c>
      <c r="AQ94" s="32">
        <v>0</v>
      </c>
      <c r="AR94" s="30">
        <v>34</v>
      </c>
      <c r="AS94" s="31">
        <v>22</v>
      </c>
      <c r="AT94" s="32">
        <v>22</v>
      </c>
      <c r="AU94" s="30">
        <v>34</v>
      </c>
      <c r="AV94" s="31">
        <v>25</v>
      </c>
      <c r="AW94" s="32">
        <v>0</v>
      </c>
      <c r="AX94" s="30">
        <v>31.75</v>
      </c>
      <c r="AY94" s="31">
        <v>22.25</v>
      </c>
      <c r="AZ94" s="32">
        <v>0</v>
      </c>
      <c r="BA94" s="30">
        <v>29.5</v>
      </c>
      <c r="BB94" s="31">
        <v>15.5</v>
      </c>
      <c r="BC94" s="32">
        <v>0</v>
      </c>
      <c r="BD94" s="34">
        <v>31.451463864450961</v>
      </c>
      <c r="BE94" s="35">
        <v>20.028391837732162</v>
      </c>
      <c r="BF94" s="33">
        <v>0</v>
      </c>
      <c r="BG94" s="34">
        <v>31.751463864450962</v>
      </c>
      <c r="BH94" s="35">
        <v>19.528391837732162</v>
      </c>
      <c r="BI94" s="33">
        <v>0</v>
      </c>
      <c r="BJ94" s="34">
        <v>31.751463864450962</v>
      </c>
      <c r="BK94" s="35">
        <v>21.628391837732163</v>
      </c>
      <c r="BL94" s="33">
        <v>6.7</v>
      </c>
      <c r="BM94" s="30">
        <v>31.4848</v>
      </c>
      <c r="BN94" s="31">
        <v>20.048299999999998</v>
      </c>
      <c r="BO94" s="32">
        <v>0</v>
      </c>
      <c r="BP94" s="30">
        <v>29.827199999999998</v>
      </c>
      <c r="BQ94" s="31">
        <v>20.128500000000003</v>
      </c>
      <c r="BR94" s="32">
        <v>0</v>
      </c>
      <c r="BS94" s="30">
        <v>26.512</v>
      </c>
      <c r="BT94" s="31">
        <v>20.850300000000001</v>
      </c>
      <c r="BU94" s="32">
        <v>1</v>
      </c>
      <c r="BV94" s="30">
        <v>32.5</v>
      </c>
      <c r="BW94" s="31">
        <v>21.5</v>
      </c>
      <c r="BX94" s="32">
        <v>0</v>
      </c>
      <c r="BY94" s="30">
        <v>34.5</v>
      </c>
      <c r="BZ94" s="31">
        <v>23.5</v>
      </c>
      <c r="CA94" s="32">
        <v>0</v>
      </c>
      <c r="CB94" s="30">
        <v>28</v>
      </c>
      <c r="CC94" s="31">
        <v>22</v>
      </c>
      <c r="CD94" s="32">
        <v>0</v>
      </c>
      <c r="CE94" s="30">
        <v>28.5</v>
      </c>
      <c r="CF94" s="31">
        <v>19.5</v>
      </c>
      <c r="CG94" s="32">
        <v>0</v>
      </c>
      <c r="CH94" s="30">
        <v>31</v>
      </c>
      <c r="CI94" s="31">
        <v>18.5</v>
      </c>
      <c r="CJ94" s="32">
        <v>0</v>
      </c>
      <c r="CK94" s="30">
        <v>35.5</v>
      </c>
      <c r="CL94" s="31">
        <v>23</v>
      </c>
      <c r="CM94" s="32">
        <v>0</v>
      </c>
      <c r="CN94" s="30">
        <v>32.5</v>
      </c>
      <c r="CO94" s="31">
        <v>22</v>
      </c>
      <c r="CP94" s="32">
        <v>0</v>
      </c>
      <c r="CQ94" s="30">
        <v>33.5</v>
      </c>
      <c r="CR94" s="31">
        <v>20</v>
      </c>
      <c r="CS94" s="32">
        <v>14</v>
      </c>
      <c r="CT94" s="30">
        <v>29.5</v>
      </c>
      <c r="CU94" s="31">
        <v>20</v>
      </c>
      <c r="CV94" s="32">
        <v>0</v>
      </c>
      <c r="CW94" s="30">
        <v>31.5</v>
      </c>
      <c r="CX94" s="31">
        <v>20.5</v>
      </c>
      <c r="CY94" s="32">
        <v>0</v>
      </c>
      <c r="CZ94" s="30">
        <v>36</v>
      </c>
      <c r="DA94" s="31">
        <v>22.5</v>
      </c>
      <c r="DB94" s="32">
        <v>0</v>
      </c>
      <c r="DC94" s="30">
        <v>33</v>
      </c>
      <c r="DD94" s="31">
        <v>21</v>
      </c>
      <c r="DE94" s="32">
        <v>0</v>
      </c>
      <c r="DF94" s="30">
        <v>35</v>
      </c>
      <c r="DG94" s="31">
        <v>24</v>
      </c>
      <c r="DH94" s="32">
        <v>0</v>
      </c>
      <c r="DI94" s="30">
        <v>38</v>
      </c>
      <c r="DJ94" s="31">
        <v>22.5</v>
      </c>
      <c r="DK94" s="32">
        <v>0.1</v>
      </c>
      <c r="DL94" s="30">
        <v>29.5</v>
      </c>
      <c r="DM94" s="31">
        <v>19.5</v>
      </c>
      <c r="DN94" s="32">
        <v>0</v>
      </c>
      <c r="DO94" s="30">
        <v>26</v>
      </c>
      <c r="DP94" s="31">
        <v>21</v>
      </c>
      <c r="DQ94" s="32">
        <v>11</v>
      </c>
      <c r="DR94" s="30">
        <v>35</v>
      </c>
      <c r="DS94" s="31">
        <v>24</v>
      </c>
      <c r="DT94" s="32">
        <v>0</v>
      </c>
      <c r="DU94" s="30">
        <v>30.5</v>
      </c>
      <c r="DV94" s="31">
        <v>20</v>
      </c>
      <c r="DW94" s="32">
        <v>0</v>
      </c>
      <c r="DX94" s="30">
        <v>33.5</v>
      </c>
      <c r="DY94" s="31">
        <v>22</v>
      </c>
      <c r="DZ94" s="32">
        <v>0</v>
      </c>
      <c r="EA94" s="30">
        <v>30.5</v>
      </c>
      <c r="EB94" s="31">
        <v>20.5</v>
      </c>
      <c r="EC94" s="32">
        <v>0</v>
      </c>
      <c r="ED94" s="30">
        <v>32.5</v>
      </c>
      <c r="EE94" s="31">
        <v>22.5</v>
      </c>
      <c r="EF94" s="32">
        <v>0</v>
      </c>
      <c r="EG94" s="30">
        <v>30.5</v>
      </c>
      <c r="EH94" s="31">
        <v>21.5</v>
      </c>
      <c r="EI94" s="32">
        <v>0</v>
      </c>
      <c r="EJ94" s="30">
        <v>32</v>
      </c>
      <c r="EK94" s="31">
        <v>22</v>
      </c>
      <c r="EL94" s="32">
        <v>0</v>
      </c>
      <c r="EM94" s="30">
        <v>35.5</v>
      </c>
      <c r="EN94" s="31">
        <v>24.5</v>
      </c>
      <c r="EO94" s="32">
        <v>0</v>
      </c>
      <c r="EP94" s="30">
        <v>28.5</v>
      </c>
      <c r="EQ94" s="31">
        <v>21</v>
      </c>
      <c r="ER94" s="32">
        <v>0</v>
      </c>
      <c r="ES94" s="30">
        <v>33.5</v>
      </c>
      <c r="ET94" s="31">
        <v>24</v>
      </c>
      <c r="EU94" s="32">
        <v>0</v>
      </c>
      <c r="EV94" s="30">
        <v>31</v>
      </c>
      <c r="EW94" s="31">
        <v>18</v>
      </c>
      <c r="EX94" s="32">
        <v>0</v>
      </c>
      <c r="EY94" s="30">
        <v>32</v>
      </c>
      <c r="EZ94" s="31">
        <v>22</v>
      </c>
      <c r="FA94" s="32">
        <v>0</v>
      </c>
      <c r="FB94" s="30">
        <v>34</v>
      </c>
      <c r="FC94" s="31">
        <v>22.5</v>
      </c>
      <c r="FD94" s="32">
        <v>0</v>
      </c>
      <c r="FE94" s="30">
        <v>33</v>
      </c>
      <c r="FF94" s="31">
        <v>21</v>
      </c>
      <c r="FG94" s="32">
        <v>0</v>
      </c>
      <c r="FH94" s="30">
        <v>32.5</v>
      </c>
      <c r="FI94" s="31">
        <v>21.5</v>
      </c>
      <c r="FJ94" s="32">
        <v>0</v>
      </c>
      <c r="FK94" s="30">
        <v>34</v>
      </c>
      <c r="FL94" s="31">
        <v>20</v>
      </c>
      <c r="FM94" s="32">
        <v>0</v>
      </c>
      <c r="FN94" s="30">
        <v>33.5</v>
      </c>
      <c r="FO94" s="31">
        <v>21</v>
      </c>
      <c r="FP94" s="32">
        <v>0</v>
      </c>
      <c r="FQ94" s="30">
        <v>30</v>
      </c>
      <c r="FR94" s="57">
        <v>21</v>
      </c>
      <c r="FS94" s="58">
        <v>4</v>
      </c>
      <c r="FT94" s="59">
        <v>34.5</v>
      </c>
      <c r="FU94" s="57">
        <v>22</v>
      </c>
      <c r="FV94" s="58">
        <v>0</v>
      </c>
      <c r="FW94" s="59">
        <v>30.5</v>
      </c>
      <c r="FX94" s="57">
        <v>19</v>
      </c>
      <c r="FY94" s="58">
        <v>0</v>
      </c>
      <c r="FZ94" s="30"/>
      <c r="GA94" s="31"/>
      <c r="GB94" s="32"/>
      <c r="GC94" s="30"/>
      <c r="GD94" s="31"/>
      <c r="GE94" s="32"/>
      <c r="GF94" s="30"/>
      <c r="GG94" s="31"/>
      <c r="GH94" s="32"/>
    </row>
    <row r="95" spans="2:190">
      <c r="B95" s="18">
        <v>91</v>
      </c>
      <c r="C95" s="19" t="s">
        <v>19</v>
      </c>
      <c r="D95" s="20">
        <v>1</v>
      </c>
      <c r="E95" s="21"/>
      <c r="F95" s="22"/>
      <c r="G95" s="23"/>
      <c r="H95" s="24">
        <v>33.333333333333336</v>
      </c>
      <c r="I95" s="25">
        <v>20.555555555555557</v>
      </c>
      <c r="J95" s="26">
        <v>0</v>
      </c>
      <c r="K95" s="24">
        <v>33.333333333333336</v>
      </c>
      <c r="L95" s="25">
        <v>21.666666666666668</v>
      </c>
      <c r="M95" s="27">
        <v>0</v>
      </c>
      <c r="N95" s="28">
        <v>33.888888888888886</v>
      </c>
      <c r="O95" s="25">
        <v>18.888888888888889</v>
      </c>
      <c r="P95" s="29">
        <v>0</v>
      </c>
      <c r="Q95" s="30">
        <v>31.111111111111111</v>
      </c>
      <c r="R95" s="31">
        <v>21.019611111111107</v>
      </c>
      <c r="S95" s="32">
        <v>0</v>
      </c>
      <c r="T95" s="30">
        <v>21.666666666666668</v>
      </c>
      <c r="U95" s="31">
        <v>21.111111111111111</v>
      </c>
      <c r="V95" s="32">
        <v>0</v>
      </c>
      <c r="W95" s="30">
        <v>32.222222222222221</v>
      </c>
      <c r="X95" s="31">
        <v>21.666666666666668</v>
      </c>
      <c r="Y95" s="32">
        <v>0</v>
      </c>
      <c r="Z95" s="30">
        <v>30.555555555555557</v>
      </c>
      <c r="AA95" s="31">
        <v>17.222222222222221</v>
      </c>
      <c r="AB95" s="32">
        <v>0</v>
      </c>
      <c r="AC95" s="30">
        <v>33.333333333333336</v>
      </c>
      <c r="AD95" s="31">
        <v>21.111111111111111</v>
      </c>
      <c r="AE95" s="32">
        <v>0</v>
      </c>
      <c r="AF95" s="30">
        <v>32.222222222222221</v>
      </c>
      <c r="AG95" s="31">
        <v>17.777777777777779</v>
      </c>
      <c r="AH95" s="32">
        <v>0</v>
      </c>
      <c r="AI95" s="30">
        <v>32.222222222222221</v>
      </c>
      <c r="AJ95" s="31">
        <v>20.555555555555557</v>
      </c>
      <c r="AK95" s="32">
        <v>5.3339999999999996</v>
      </c>
      <c r="AL95" s="30">
        <v>33.333333333333336</v>
      </c>
      <c r="AM95" s="31">
        <v>18.333333333333332</v>
      </c>
      <c r="AN95" s="32">
        <v>0</v>
      </c>
      <c r="AO95" s="30">
        <v>32</v>
      </c>
      <c r="AP95" s="31">
        <v>18.5</v>
      </c>
      <c r="AQ95" s="32">
        <v>0</v>
      </c>
      <c r="AR95" s="30">
        <v>28.5</v>
      </c>
      <c r="AS95" s="31">
        <v>20</v>
      </c>
      <c r="AT95" s="32">
        <v>12.5</v>
      </c>
      <c r="AU95" s="30">
        <v>32</v>
      </c>
      <c r="AV95" s="31">
        <v>24</v>
      </c>
      <c r="AW95" s="32">
        <v>0.5</v>
      </c>
      <c r="AX95" s="30">
        <v>29.5</v>
      </c>
      <c r="AY95" s="31">
        <v>21.5</v>
      </c>
      <c r="AZ95" s="32">
        <v>0</v>
      </c>
      <c r="BA95" s="30">
        <v>29.5</v>
      </c>
      <c r="BB95" s="31">
        <v>19.5</v>
      </c>
      <c r="BC95" s="32">
        <v>0</v>
      </c>
      <c r="BD95" s="34">
        <v>30.813272896884893</v>
      </c>
      <c r="BE95" s="35">
        <v>18.737271608135327</v>
      </c>
      <c r="BF95" s="33">
        <v>0</v>
      </c>
      <c r="BG95" s="34">
        <v>32.213272896884888</v>
      </c>
      <c r="BH95" s="35">
        <v>21.337271608135328</v>
      </c>
      <c r="BI95" s="33">
        <v>2.8</v>
      </c>
      <c r="BJ95" s="34">
        <v>32.313272896884889</v>
      </c>
      <c r="BK95" s="35">
        <v>21.537271608135327</v>
      </c>
      <c r="BL95" s="33">
        <v>0</v>
      </c>
      <c r="BM95" s="30">
        <v>30.966799999999999</v>
      </c>
      <c r="BN95" s="31">
        <v>19.727499999999999</v>
      </c>
      <c r="BO95" s="32">
        <v>0</v>
      </c>
      <c r="BP95" s="30">
        <v>30.552400000000002</v>
      </c>
      <c r="BQ95" s="31">
        <v>20.449300000000001</v>
      </c>
      <c r="BR95" s="32">
        <v>11</v>
      </c>
      <c r="BS95" s="30">
        <v>28.998400000000004</v>
      </c>
      <c r="BT95" s="31">
        <v>20.6097</v>
      </c>
      <c r="BU95" s="32">
        <v>0</v>
      </c>
      <c r="BV95" s="30">
        <v>32</v>
      </c>
      <c r="BW95" s="31">
        <v>20.5</v>
      </c>
      <c r="BX95" s="32">
        <v>0</v>
      </c>
      <c r="BY95" s="30">
        <v>34.5</v>
      </c>
      <c r="BZ95" s="31">
        <v>23.5</v>
      </c>
      <c r="CA95" s="32">
        <v>0</v>
      </c>
      <c r="CB95" s="30">
        <v>28</v>
      </c>
      <c r="CC95" s="31">
        <v>19</v>
      </c>
      <c r="CD95" s="32">
        <v>0</v>
      </c>
      <c r="CE95" s="30">
        <v>29</v>
      </c>
      <c r="CF95" s="31">
        <v>18.5</v>
      </c>
      <c r="CG95" s="32">
        <v>0</v>
      </c>
      <c r="CH95" s="30">
        <v>30.5</v>
      </c>
      <c r="CI95" s="31">
        <v>18.5</v>
      </c>
      <c r="CJ95" s="32">
        <v>0</v>
      </c>
      <c r="CK95" s="30">
        <v>36.5</v>
      </c>
      <c r="CL95" s="31">
        <v>24</v>
      </c>
      <c r="CM95" s="32">
        <v>0</v>
      </c>
      <c r="CN95" s="30">
        <v>33</v>
      </c>
      <c r="CO95" s="31">
        <v>21.5</v>
      </c>
      <c r="CP95" s="32">
        <v>0</v>
      </c>
      <c r="CQ95" s="30">
        <v>31</v>
      </c>
      <c r="CR95" s="31">
        <v>20</v>
      </c>
      <c r="CS95" s="32">
        <v>0</v>
      </c>
      <c r="CT95" s="30">
        <v>33</v>
      </c>
      <c r="CU95" s="31">
        <v>23</v>
      </c>
      <c r="CV95" s="32">
        <v>0</v>
      </c>
      <c r="CW95" s="30">
        <v>32.5</v>
      </c>
      <c r="CX95" s="31">
        <v>22.5</v>
      </c>
      <c r="CY95" s="32">
        <v>0</v>
      </c>
      <c r="CZ95" s="30">
        <v>38</v>
      </c>
      <c r="DA95" s="31">
        <v>24</v>
      </c>
      <c r="DB95" s="32">
        <v>0</v>
      </c>
      <c r="DC95" s="30">
        <v>31.5</v>
      </c>
      <c r="DD95" s="31">
        <v>23</v>
      </c>
      <c r="DE95" s="32">
        <v>0</v>
      </c>
      <c r="DF95" s="30">
        <v>34.5</v>
      </c>
      <c r="DG95" s="31">
        <v>24</v>
      </c>
      <c r="DH95" s="32">
        <v>0</v>
      </c>
      <c r="DI95" s="30">
        <v>32.5</v>
      </c>
      <c r="DJ95" s="31">
        <v>24.5</v>
      </c>
      <c r="DK95" s="32">
        <v>0</v>
      </c>
      <c r="DL95" s="30">
        <v>31.5</v>
      </c>
      <c r="DM95" s="31">
        <v>19.5</v>
      </c>
      <c r="DN95" s="32">
        <v>0</v>
      </c>
      <c r="DO95" s="30">
        <v>26.5</v>
      </c>
      <c r="DP95" s="31">
        <v>20.5</v>
      </c>
      <c r="DQ95" s="32">
        <v>14</v>
      </c>
      <c r="DR95" s="30">
        <v>37</v>
      </c>
      <c r="DS95" s="31">
        <v>22.5</v>
      </c>
      <c r="DT95" s="32">
        <v>0</v>
      </c>
      <c r="DU95" s="30">
        <v>30.5</v>
      </c>
      <c r="DV95" s="31">
        <v>19.5</v>
      </c>
      <c r="DW95" s="32">
        <v>0</v>
      </c>
      <c r="DX95" s="30">
        <v>33.5</v>
      </c>
      <c r="DY95" s="31">
        <v>23</v>
      </c>
      <c r="DZ95" s="32">
        <v>0</v>
      </c>
      <c r="EA95" s="30">
        <v>32.5</v>
      </c>
      <c r="EB95" s="31">
        <v>22</v>
      </c>
      <c r="EC95" s="32">
        <v>0</v>
      </c>
      <c r="ED95" s="30">
        <v>32</v>
      </c>
      <c r="EE95" s="31">
        <v>21</v>
      </c>
      <c r="EF95" s="32">
        <v>0</v>
      </c>
      <c r="EG95" s="30">
        <v>30.5</v>
      </c>
      <c r="EH95" s="31">
        <v>21.5</v>
      </c>
      <c r="EI95" s="32">
        <v>0</v>
      </c>
      <c r="EJ95" s="30">
        <v>30</v>
      </c>
      <c r="EK95" s="31">
        <v>22</v>
      </c>
      <c r="EL95" s="32">
        <v>1.5</v>
      </c>
      <c r="EM95" s="30">
        <v>35.5</v>
      </c>
      <c r="EN95" s="31">
        <v>25</v>
      </c>
      <c r="EO95" s="32">
        <v>0</v>
      </c>
      <c r="EP95" s="30">
        <v>31</v>
      </c>
      <c r="EQ95" s="31">
        <v>21</v>
      </c>
      <c r="ER95" s="32">
        <v>0</v>
      </c>
      <c r="ES95" s="30">
        <v>31</v>
      </c>
      <c r="ET95" s="31">
        <v>22.5</v>
      </c>
      <c r="EU95" s="32">
        <v>0</v>
      </c>
      <c r="EV95" s="30">
        <v>31</v>
      </c>
      <c r="EW95" s="31">
        <v>20.5</v>
      </c>
      <c r="EX95" s="32">
        <v>0</v>
      </c>
      <c r="EY95" s="30">
        <v>32</v>
      </c>
      <c r="EZ95" s="31">
        <v>20.5</v>
      </c>
      <c r="FA95" s="32">
        <v>0</v>
      </c>
      <c r="FB95" s="30">
        <v>34</v>
      </c>
      <c r="FC95" s="31">
        <v>22.5</v>
      </c>
      <c r="FD95" s="32">
        <v>0</v>
      </c>
      <c r="FE95" s="30">
        <v>34</v>
      </c>
      <c r="FF95" s="31">
        <v>20</v>
      </c>
      <c r="FG95" s="32">
        <v>0</v>
      </c>
      <c r="FH95" s="30">
        <v>30.5</v>
      </c>
      <c r="FI95" s="31">
        <v>22.5</v>
      </c>
      <c r="FJ95" s="32">
        <v>55.5</v>
      </c>
      <c r="FK95" s="30">
        <v>34</v>
      </c>
      <c r="FL95" s="31">
        <v>20</v>
      </c>
      <c r="FM95" s="32">
        <v>0</v>
      </c>
      <c r="FN95" s="30">
        <v>34</v>
      </c>
      <c r="FO95" s="31">
        <v>21.5</v>
      </c>
      <c r="FP95" s="32">
        <v>0</v>
      </c>
      <c r="FQ95" s="30">
        <v>33</v>
      </c>
      <c r="FR95" s="31">
        <v>22</v>
      </c>
      <c r="FS95" s="32">
        <v>0</v>
      </c>
      <c r="FT95" s="30">
        <v>34.5</v>
      </c>
      <c r="FU95" s="31">
        <v>22</v>
      </c>
      <c r="FV95" s="32">
        <v>0</v>
      </c>
      <c r="FW95" s="30">
        <v>30.5</v>
      </c>
      <c r="FX95" s="31">
        <v>19</v>
      </c>
      <c r="FY95" s="32">
        <v>0</v>
      </c>
      <c r="FZ95" s="30"/>
      <c r="GA95" s="31"/>
      <c r="GB95" s="32"/>
      <c r="GC95" s="30"/>
      <c r="GD95" s="31"/>
      <c r="GE95" s="32"/>
      <c r="GF95" s="30"/>
      <c r="GG95" s="31"/>
      <c r="GH95" s="32"/>
    </row>
    <row r="96" spans="2:190">
      <c r="B96" s="18">
        <v>92</v>
      </c>
      <c r="C96" s="19"/>
      <c r="D96" s="20">
        <v>2</v>
      </c>
      <c r="E96" s="21"/>
      <c r="F96" s="22"/>
      <c r="G96" s="23"/>
      <c r="H96" s="24">
        <v>33.888888888888886</v>
      </c>
      <c r="I96" s="25">
        <v>18.888888888888889</v>
      </c>
      <c r="J96" s="26">
        <v>0</v>
      </c>
      <c r="K96" s="24">
        <v>32.777777777777779</v>
      </c>
      <c r="L96" s="25">
        <v>21.666666666666668</v>
      </c>
      <c r="M96" s="27">
        <v>2.286</v>
      </c>
      <c r="N96" s="28">
        <v>31.111111111111111</v>
      </c>
      <c r="O96" s="25">
        <v>20</v>
      </c>
      <c r="P96" s="29">
        <v>0.254</v>
      </c>
      <c r="Q96" s="30">
        <v>32.222222222222221</v>
      </c>
      <c r="R96" s="31">
        <v>20.529499999999999</v>
      </c>
      <c r="S96" s="32">
        <v>0</v>
      </c>
      <c r="T96" s="30">
        <v>33.333333333333336</v>
      </c>
      <c r="U96" s="31">
        <v>18.888888888888889</v>
      </c>
      <c r="V96" s="32">
        <v>0</v>
      </c>
      <c r="W96" s="30">
        <v>31.666666666666668</v>
      </c>
      <c r="X96" s="31">
        <v>19.444444444444443</v>
      </c>
      <c r="Y96" s="32">
        <v>0</v>
      </c>
      <c r="Z96" s="30">
        <v>29.444444444444443</v>
      </c>
      <c r="AA96" s="31">
        <v>17.222222222222221</v>
      </c>
      <c r="AB96" s="32">
        <v>0</v>
      </c>
      <c r="AC96" s="30">
        <v>33.333333333333336</v>
      </c>
      <c r="AD96" s="31">
        <v>19.444444444444443</v>
      </c>
      <c r="AE96" s="32">
        <v>0</v>
      </c>
      <c r="AF96" s="30">
        <v>33.333333333333336</v>
      </c>
      <c r="AG96" s="31">
        <v>18.888888888888889</v>
      </c>
      <c r="AH96" s="32">
        <v>0</v>
      </c>
      <c r="AI96" s="30">
        <v>27.222222222222221</v>
      </c>
      <c r="AJ96" s="31">
        <v>21.666666666666668</v>
      </c>
      <c r="AK96" s="32">
        <v>2.54</v>
      </c>
      <c r="AL96" s="30">
        <v>33.333333333333336</v>
      </c>
      <c r="AM96" s="31">
        <v>20</v>
      </c>
      <c r="AN96" s="32">
        <v>0</v>
      </c>
      <c r="AO96" s="30">
        <v>33</v>
      </c>
      <c r="AP96" s="31">
        <v>21</v>
      </c>
      <c r="AQ96" s="32">
        <v>0</v>
      </c>
      <c r="AR96" s="30">
        <v>28</v>
      </c>
      <c r="AS96" s="31">
        <v>20.5</v>
      </c>
      <c r="AT96" s="32">
        <v>40</v>
      </c>
      <c r="AU96" s="30">
        <v>30.5</v>
      </c>
      <c r="AV96" s="31">
        <v>20.5</v>
      </c>
      <c r="AW96" s="32">
        <v>0</v>
      </c>
      <c r="AX96" s="30">
        <v>28</v>
      </c>
      <c r="AY96" s="31">
        <v>22</v>
      </c>
      <c r="AZ96" s="32">
        <v>0</v>
      </c>
      <c r="BA96" s="30">
        <v>30</v>
      </c>
      <c r="BB96" s="31">
        <v>18.5</v>
      </c>
      <c r="BC96" s="32">
        <v>0</v>
      </c>
      <c r="BD96" s="34">
        <v>29.413272896884891</v>
      </c>
      <c r="BE96" s="35">
        <v>21.537271608135327</v>
      </c>
      <c r="BF96" s="33">
        <v>0</v>
      </c>
      <c r="BG96" s="34">
        <v>29.213272896884892</v>
      </c>
      <c r="BH96" s="35">
        <v>22.337271608135328</v>
      </c>
      <c r="BI96" s="33">
        <v>0</v>
      </c>
      <c r="BJ96" s="34">
        <v>32.213272896884888</v>
      </c>
      <c r="BK96" s="35">
        <v>22.437271608135326</v>
      </c>
      <c r="BL96" s="33">
        <v>7</v>
      </c>
      <c r="BM96" s="30">
        <v>31.4848</v>
      </c>
      <c r="BN96" s="31">
        <v>20.2087</v>
      </c>
      <c r="BO96" s="32">
        <v>0</v>
      </c>
      <c r="BP96" s="30">
        <v>29.412800000000001</v>
      </c>
      <c r="BQ96" s="31">
        <v>21.0107</v>
      </c>
      <c r="BR96" s="32">
        <v>0</v>
      </c>
      <c r="BS96" s="30">
        <v>29.723600000000001</v>
      </c>
      <c r="BT96" s="31">
        <v>17.000700000000002</v>
      </c>
      <c r="BU96" s="32">
        <v>0</v>
      </c>
      <c r="BV96" s="30">
        <v>32.5</v>
      </c>
      <c r="BW96" s="31">
        <v>21.5</v>
      </c>
      <c r="BX96" s="32">
        <v>0</v>
      </c>
      <c r="BY96" s="30">
        <v>34</v>
      </c>
      <c r="BZ96" s="31">
        <v>25</v>
      </c>
      <c r="CA96" s="32">
        <v>0</v>
      </c>
      <c r="CB96" s="30">
        <v>25</v>
      </c>
      <c r="CC96" s="31">
        <v>20</v>
      </c>
      <c r="CD96" s="32">
        <v>0</v>
      </c>
      <c r="CE96" s="30">
        <v>30.5</v>
      </c>
      <c r="CF96" s="31">
        <v>19.5</v>
      </c>
      <c r="CG96" s="32">
        <v>0</v>
      </c>
      <c r="CH96" s="30">
        <v>30.5</v>
      </c>
      <c r="CI96" s="31">
        <v>19</v>
      </c>
      <c r="CJ96" s="32">
        <v>30.5</v>
      </c>
      <c r="CK96" s="30">
        <v>37.5</v>
      </c>
      <c r="CL96" s="31">
        <v>23.5</v>
      </c>
      <c r="CM96" s="32">
        <v>0</v>
      </c>
      <c r="CN96" s="30">
        <v>32</v>
      </c>
      <c r="CO96" s="31">
        <v>21.5</v>
      </c>
      <c r="CP96" s="32">
        <v>0</v>
      </c>
      <c r="CQ96" s="30">
        <v>29.5</v>
      </c>
      <c r="CR96" s="31">
        <v>20</v>
      </c>
      <c r="CS96" s="32">
        <v>0</v>
      </c>
      <c r="CT96" s="30">
        <v>35</v>
      </c>
      <c r="CU96" s="31">
        <v>20.5</v>
      </c>
      <c r="CV96" s="32">
        <v>0</v>
      </c>
      <c r="CW96" s="30">
        <v>32.5</v>
      </c>
      <c r="CX96" s="31">
        <v>23.5</v>
      </c>
      <c r="CY96" s="32">
        <v>0</v>
      </c>
      <c r="CZ96" s="30">
        <v>36.5</v>
      </c>
      <c r="DA96" s="31">
        <v>25.5</v>
      </c>
      <c r="DB96" s="32">
        <v>0</v>
      </c>
      <c r="DC96" s="30">
        <v>32</v>
      </c>
      <c r="DD96" s="31">
        <v>21.5</v>
      </c>
      <c r="DE96" s="32">
        <v>0</v>
      </c>
      <c r="DF96" s="30">
        <v>34.5</v>
      </c>
      <c r="DG96" s="31">
        <v>23.5</v>
      </c>
      <c r="DH96" s="32">
        <v>0</v>
      </c>
      <c r="DI96" s="30">
        <v>30.5</v>
      </c>
      <c r="DJ96" s="31">
        <v>21.5</v>
      </c>
      <c r="DK96" s="32">
        <v>0</v>
      </c>
      <c r="DL96" s="30">
        <v>31.5</v>
      </c>
      <c r="DM96" s="31">
        <v>20.5</v>
      </c>
      <c r="DN96" s="32">
        <v>0</v>
      </c>
      <c r="DO96" s="30">
        <v>27.5</v>
      </c>
      <c r="DP96" s="31">
        <v>20.5</v>
      </c>
      <c r="DQ96" s="32">
        <v>35</v>
      </c>
      <c r="DR96" s="30">
        <v>36</v>
      </c>
      <c r="DS96" s="31">
        <v>26</v>
      </c>
      <c r="DT96" s="32">
        <v>0</v>
      </c>
      <c r="DU96" s="30">
        <v>31</v>
      </c>
      <c r="DV96" s="31">
        <v>20.5</v>
      </c>
      <c r="DW96" s="32">
        <v>0</v>
      </c>
      <c r="DX96" s="30">
        <v>32.5</v>
      </c>
      <c r="DY96" s="31">
        <v>22.5</v>
      </c>
      <c r="DZ96" s="32">
        <v>0</v>
      </c>
      <c r="EA96" s="30">
        <v>32.5</v>
      </c>
      <c r="EB96" s="31">
        <v>21</v>
      </c>
      <c r="EC96" s="32">
        <v>0</v>
      </c>
      <c r="ED96" s="30">
        <v>33</v>
      </c>
      <c r="EE96" s="31">
        <v>18.5</v>
      </c>
      <c r="EF96" s="32">
        <v>0</v>
      </c>
      <c r="EG96" s="30">
        <v>31</v>
      </c>
      <c r="EH96" s="31">
        <v>21.5</v>
      </c>
      <c r="EI96" s="32">
        <v>0</v>
      </c>
      <c r="EJ96" s="30">
        <v>30</v>
      </c>
      <c r="EK96" s="31">
        <v>20</v>
      </c>
      <c r="EL96" s="32">
        <v>0</v>
      </c>
      <c r="EM96" s="30">
        <v>38</v>
      </c>
      <c r="EN96" s="31">
        <v>25</v>
      </c>
      <c r="EO96" s="32">
        <v>0</v>
      </c>
      <c r="EP96" s="30">
        <v>32</v>
      </c>
      <c r="EQ96" s="31">
        <v>21.5</v>
      </c>
      <c r="ER96" s="32">
        <v>19.5</v>
      </c>
      <c r="ES96" s="30">
        <v>31.5</v>
      </c>
      <c r="ET96" s="31">
        <v>23</v>
      </c>
      <c r="EU96" s="32">
        <v>0</v>
      </c>
      <c r="EV96" s="30">
        <v>30</v>
      </c>
      <c r="EW96" s="31">
        <v>19</v>
      </c>
      <c r="EX96" s="32">
        <v>0</v>
      </c>
      <c r="EY96" s="30">
        <v>31</v>
      </c>
      <c r="EZ96" s="31">
        <v>20</v>
      </c>
      <c r="FA96" s="32">
        <v>0</v>
      </c>
      <c r="FB96" s="30">
        <v>33.5</v>
      </c>
      <c r="FC96" s="31">
        <v>22</v>
      </c>
      <c r="FD96" s="32">
        <v>0</v>
      </c>
      <c r="FE96" s="30">
        <v>35</v>
      </c>
      <c r="FF96" s="31">
        <v>20</v>
      </c>
      <c r="FG96" s="32">
        <v>0</v>
      </c>
      <c r="FH96" s="30">
        <v>29</v>
      </c>
      <c r="FI96" s="31">
        <v>19.5</v>
      </c>
      <c r="FJ96" s="32">
        <v>38.5</v>
      </c>
      <c r="FK96" s="30">
        <v>34</v>
      </c>
      <c r="FL96" s="31">
        <v>21</v>
      </c>
      <c r="FM96" s="32">
        <v>0</v>
      </c>
      <c r="FN96" s="30">
        <v>34.5</v>
      </c>
      <c r="FO96" s="31">
        <v>22</v>
      </c>
      <c r="FP96" s="32">
        <v>0</v>
      </c>
      <c r="FQ96" s="30">
        <v>29</v>
      </c>
      <c r="FR96" s="31">
        <v>21.5</v>
      </c>
      <c r="FS96" s="32">
        <v>0</v>
      </c>
      <c r="FT96" s="30">
        <v>34.5</v>
      </c>
      <c r="FU96" s="31">
        <v>21</v>
      </c>
      <c r="FV96" s="32">
        <v>7.5</v>
      </c>
      <c r="FW96" s="30">
        <v>29.5</v>
      </c>
      <c r="FX96" s="31">
        <v>20</v>
      </c>
      <c r="FY96" s="32">
        <v>0</v>
      </c>
      <c r="FZ96" s="30"/>
      <c r="GA96" s="31"/>
      <c r="GB96" s="32"/>
      <c r="GC96" s="30"/>
      <c r="GD96" s="31"/>
      <c r="GE96" s="32"/>
      <c r="GF96" s="30"/>
      <c r="GG96" s="31"/>
      <c r="GH96" s="32"/>
    </row>
    <row r="97" spans="2:190">
      <c r="B97" s="18">
        <v>93</v>
      </c>
      <c r="C97" s="19"/>
      <c r="D97" s="20">
        <v>3</v>
      </c>
      <c r="E97" s="21"/>
      <c r="F97" s="22"/>
      <c r="G97" s="23"/>
      <c r="H97" s="24">
        <v>33.333333333333336</v>
      </c>
      <c r="I97" s="25">
        <v>17.777777777777779</v>
      </c>
      <c r="J97" s="26">
        <v>0</v>
      </c>
      <c r="K97" s="24">
        <v>31.666666666666668</v>
      </c>
      <c r="L97" s="25">
        <v>21.666666666666668</v>
      </c>
      <c r="M97" s="27">
        <v>0</v>
      </c>
      <c r="N97" s="28">
        <v>31.666666666666668</v>
      </c>
      <c r="O97" s="25">
        <v>18.888888888888889</v>
      </c>
      <c r="P97" s="29">
        <v>0</v>
      </c>
      <c r="Q97" s="30">
        <v>33.333333333333336</v>
      </c>
      <c r="R97" s="31">
        <v>20.529499999999999</v>
      </c>
      <c r="S97" s="32">
        <v>0</v>
      </c>
      <c r="T97" s="30">
        <v>35</v>
      </c>
      <c r="U97" s="31">
        <v>21.111111111111111</v>
      </c>
      <c r="V97" s="32">
        <v>0</v>
      </c>
      <c r="W97" s="30">
        <v>31.666666666666668</v>
      </c>
      <c r="X97" s="31">
        <v>21.111111111111111</v>
      </c>
      <c r="Y97" s="32">
        <v>0</v>
      </c>
      <c r="Z97" s="30">
        <v>28.333333333333332</v>
      </c>
      <c r="AA97" s="31">
        <v>15.555555555555555</v>
      </c>
      <c r="AB97" s="32">
        <v>0</v>
      </c>
      <c r="AC97" s="30">
        <v>30.555555555555557</v>
      </c>
      <c r="AD97" s="31">
        <v>21.111111111111111</v>
      </c>
      <c r="AE97" s="32">
        <v>0</v>
      </c>
      <c r="AF97" s="30">
        <v>35.555555555555557</v>
      </c>
      <c r="AG97" s="31">
        <v>19.444444444444443</v>
      </c>
      <c r="AH97" s="32">
        <v>0</v>
      </c>
      <c r="AI97" s="30">
        <v>30</v>
      </c>
      <c r="AJ97" s="31">
        <v>20.555555555555557</v>
      </c>
      <c r="AK97" s="32">
        <v>0</v>
      </c>
      <c r="AL97" s="30">
        <v>31.666666666666668</v>
      </c>
      <c r="AM97" s="31">
        <v>17.777777777777779</v>
      </c>
      <c r="AN97" s="32">
        <v>0</v>
      </c>
      <c r="AO97" s="30">
        <v>35</v>
      </c>
      <c r="AP97" s="31">
        <v>23</v>
      </c>
      <c r="AQ97" s="32">
        <v>0</v>
      </c>
      <c r="AR97" s="30">
        <v>28.5</v>
      </c>
      <c r="AS97" s="31">
        <v>20</v>
      </c>
      <c r="AT97" s="32">
        <v>0</v>
      </c>
      <c r="AU97" s="30">
        <v>32.5</v>
      </c>
      <c r="AV97" s="31">
        <v>19.5</v>
      </c>
      <c r="AW97" s="32">
        <v>0</v>
      </c>
      <c r="AX97" s="30">
        <v>24.5</v>
      </c>
      <c r="AY97" s="31">
        <v>22</v>
      </c>
      <c r="AZ97" s="32">
        <v>0</v>
      </c>
      <c r="BA97" s="30">
        <v>31.5</v>
      </c>
      <c r="BB97" s="31">
        <v>19</v>
      </c>
      <c r="BC97" s="32">
        <v>0</v>
      </c>
      <c r="BD97" s="34">
        <v>28.313272896884893</v>
      </c>
      <c r="BE97" s="35">
        <v>22.837271608135328</v>
      </c>
      <c r="BF97" s="33">
        <v>0.2</v>
      </c>
      <c r="BG97" s="34">
        <v>30.013272896884892</v>
      </c>
      <c r="BH97" s="35">
        <v>19.737271608135327</v>
      </c>
      <c r="BI97" s="33">
        <v>0</v>
      </c>
      <c r="BJ97" s="34">
        <v>28.213272896884892</v>
      </c>
      <c r="BK97" s="35">
        <v>21.637271608135329</v>
      </c>
      <c r="BL97" s="33">
        <v>7</v>
      </c>
      <c r="BM97" s="30">
        <v>29.930800000000001</v>
      </c>
      <c r="BN97" s="31">
        <v>16.920500000000001</v>
      </c>
      <c r="BO97" s="32">
        <v>0</v>
      </c>
      <c r="BP97" s="30">
        <v>29.309200000000001</v>
      </c>
      <c r="BQ97" s="31">
        <v>20.288899999999998</v>
      </c>
      <c r="BR97" s="32">
        <v>0</v>
      </c>
      <c r="BS97" s="30">
        <v>30.448800000000002</v>
      </c>
      <c r="BT97" s="31">
        <v>16.198700000000002</v>
      </c>
      <c r="BU97" s="32">
        <v>0</v>
      </c>
      <c r="BV97" s="30">
        <v>31.5</v>
      </c>
      <c r="BW97" s="31">
        <v>22</v>
      </c>
      <c r="BX97" s="32">
        <v>0</v>
      </c>
      <c r="BY97" s="30">
        <v>32</v>
      </c>
      <c r="BZ97" s="31">
        <v>23</v>
      </c>
      <c r="CA97" s="32">
        <v>0</v>
      </c>
      <c r="CB97" s="30">
        <v>28</v>
      </c>
      <c r="CC97" s="31">
        <v>20</v>
      </c>
      <c r="CD97" s="32">
        <v>0</v>
      </c>
      <c r="CE97" s="30">
        <v>29.5</v>
      </c>
      <c r="CF97" s="31">
        <v>20.5</v>
      </c>
      <c r="CG97" s="32">
        <v>0</v>
      </c>
      <c r="CH97" s="30">
        <v>26.5</v>
      </c>
      <c r="CI97" s="31">
        <v>18.5</v>
      </c>
      <c r="CJ97" s="32">
        <v>0</v>
      </c>
      <c r="CK97" s="30">
        <v>36.5</v>
      </c>
      <c r="CL97" s="31">
        <v>22.5</v>
      </c>
      <c r="CM97" s="32">
        <v>0</v>
      </c>
      <c r="CN97" s="30">
        <v>33.5</v>
      </c>
      <c r="CO97" s="31">
        <v>23</v>
      </c>
      <c r="CP97" s="32">
        <v>0</v>
      </c>
      <c r="CQ97" s="30">
        <v>30</v>
      </c>
      <c r="CR97" s="31">
        <v>18.5</v>
      </c>
      <c r="CS97" s="32">
        <v>0</v>
      </c>
      <c r="CT97" s="30">
        <v>32.5</v>
      </c>
      <c r="CU97" s="31">
        <v>21</v>
      </c>
      <c r="CV97" s="32">
        <v>8.5</v>
      </c>
      <c r="CW97" s="30">
        <v>33</v>
      </c>
      <c r="CX97" s="31">
        <v>23.5</v>
      </c>
      <c r="CY97" s="32">
        <v>0</v>
      </c>
      <c r="CZ97" s="30">
        <v>34</v>
      </c>
      <c r="DA97" s="31">
        <v>24</v>
      </c>
      <c r="DB97" s="32">
        <v>0</v>
      </c>
      <c r="DC97" s="30">
        <v>32</v>
      </c>
      <c r="DD97" s="31">
        <v>21</v>
      </c>
      <c r="DE97" s="32">
        <v>0</v>
      </c>
      <c r="DF97" s="30">
        <v>33</v>
      </c>
      <c r="DG97" s="31">
        <v>23.5</v>
      </c>
      <c r="DH97" s="32">
        <v>0</v>
      </c>
      <c r="DI97" s="30">
        <v>32.5</v>
      </c>
      <c r="DJ97" s="31">
        <v>21.5</v>
      </c>
      <c r="DK97" s="32">
        <v>0</v>
      </c>
      <c r="DL97" s="30">
        <v>32</v>
      </c>
      <c r="DM97" s="31">
        <v>19</v>
      </c>
      <c r="DN97" s="32">
        <v>0</v>
      </c>
      <c r="DO97" s="30">
        <v>27.5</v>
      </c>
      <c r="DP97" s="31">
        <v>20</v>
      </c>
      <c r="DQ97" s="32">
        <v>5</v>
      </c>
      <c r="DR97" s="30">
        <v>33.5</v>
      </c>
      <c r="DS97" s="31">
        <v>23</v>
      </c>
      <c r="DT97" s="32">
        <v>0</v>
      </c>
      <c r="DU97" s="30">
        <v>30.5</v>
      </c>
      <c r="DV97" s="31">
        <v>20.5</v>
      </c>
      <c r="DW97" s="32">
        <v>0</v>
      </c>
      <c r="DX97" s="30">
        <v>32</v>
      </c>
      <c r="DY97" s="31">
        <v>21</v>
      </c>
      <c r="DZ97" s="32">
        <v>0</v>
      </c>
      <c r="EA97" s="30">
        <v>32.5</v>
      </c>
      <c r="EB97" s="31">
        <v>22.5</v>
      </c>
      <c r="EC97" s="32">
        <v>0</v>
      </c>
      <c r="ED97" s="30">
        <v>34</v>
      </c>
      <c r="EE97" s="31">
        <v>21.5</v>
      </c>
      <c r="EF97" s="32">
        <v>0</v>
      </c>
      <c r="EG97" s="30">
        <v>31</v>
      </c>
      <c r="EH97" s="31">
        <v>21.5</v>
      </c>
      <c r="EI97" s="32">
        <v>0</v>
      </c>
      <c r="EJ97" s="30">
        <v>31.5</v>
      </c>
      <c r="EK97" s="31">
        <v>21.5</v>
      </c>
      <c r="EL97" s="32">
        <v>0</v>
      </c>
      <c r="EM97" s="30">
        <v>35.5</v>
      </c>
      <c r="EN97" s="31">
        <v>25.5</v>
      </c>
      <c r="EO97" s="32">
        <v>0</v>
      </c>
      <c r="EP97" s="30">
        <v>30.5</v>
      </c>
      <c r="EQ97" s="31">
        <v>20.5</v>
      </c>
      <c r="ER97" s="32">
        <v>0</v>
      </c>
      <c r="ES97" s="30">
        <v>32.5</v>
      </c>
      <c r="ET97" s="31">
        <v>20.5</v>
      </c>
      <c r="EU97" s="32">
        <v>0</v>
      </c>
      <c r="EV97" s="30">
        <v>31</v>
      </c>
      <c r="EW97" s="31">
        <v>17</v>
      </c>
      <c r="EX97" s="32">
        <v>0</v>
      </c>
      <c r="EY97" s="30">
        <v>30.5</v>
      </c>
      <c r="EZ97" s="31">
        <v>21</v>
      </c>
      <c r="FA97" s="32">
        <v>0</v>
      </c>
      <c r="FB97" s="30">
        <v>34</v>
      </c>
      <c r="FC97" s="31">
        <v>22</v>
      </c>
      <c r="FD97" s="32">
        <v>0</v>
      </c>
      <c r="FE97" s="30">
        <v>35</v>
      </c>
      <c r="FF97" s="31">
        <v>23</v>
      </c>
      <c r="FG97" s="32">
        <v>0</v>
      </c>
      <c r="FH97" s="30">
        <v>27.5</v>
      </c>
      <c r="FI97" s="31">
        <v>18.5</v>
      </c>
      <c r="FJ97" s="32">
        <v>0</v>
      </c>
      <c r="FK97" s="30">
        <v>35.5</v>
      </c>
      <c r="FL97" s="31">
        <v>21.5</v>
      </c>
      <c r="FM97" s="32">
        <v>0</v>
      </c>
      <c r="FN97" s="30">
        <v>34</v>
      </c>
      <c r="FO97" s="31">
        <v>20.5</v>
      </c>
      <c r="FP97" s="32">
        <v>0</v>
      </c>
      <c r="FQ97" s="30">
        <v>30.5</v>
      </c>
      <c r="FR97" s="31">
        <v>22.5</v>
      </c>
      <c r="FS97" s="32">
        <v>0</v>
      </c>
      <c r="FT97" s="30">
        <v>32</v>
      </c>
      <c r="FU97" s="31">
        <v>21</v>
      </c>
      <c r="FV97" s="32">
        <v>1</v>
      </c>
      <c r="FW97" s="30">
        <v>30.5</v>
      </c>
      <c r="FX97" s="31">
        <v>18</v>
      </c>
      <c r="FY97" s="32">
        <v>0</v>
      </c>
      <c r="FZ97" s="30"/>
      <c r="GA97" s="31"/>
      <c r="GB97" s="32"/>
      <c r="GC97" s="30"/>
      <c r="GD97" s="31"/>
      <c r="GE97" s="32"/>
      <c r="GF97" s="30"/>
      <c r="GG97" s="31"/>
      <c r="GH97" s="32"/>
    </row>
    <row r="98" spans="2:190">
      <c r="B98" s="18">
        <v>94</v>
      </c>
      <c r="C98" s="19"/>
      <c r="D98" s="20">
        <v>4</v>
      </c>
      <c r="E98" s="21"/>
      <c r="F98" s="22"/>
      <c r="G98" s="23"/>
      <c r="H98" s="24">
        <v>34.444444444444443</v>
      </c>
      <c r="I98" s="25">
        <v>20</v>
      </c>
      <c r="J98" s="26">
        <v>0</v>
      </c>
      <c r="K98" s="24">
        <v>31.111111111111111</v>
      </c>
      <c r="L98" s="25">
        <v>22.777777777777779</v>
      </c>
      <c r="M98" s="27">
        <v>0</v>
      </c>
      <c r="N98" s="28">
        <v>30.555555555555557</v>
      </c>
      <c r="O98" s="25">
        <v>18.888888888888889</v>
      </c>
      <c r="P98" s="29">
        <v>1.524</v>
      </c>
      <c r="Q98" s="30">
        <v>31.666666666666668</v>
      </c>
      <c r="R98" s="31">
        <v>22.311722222222222</v>
      </c>
      <c r="S98" s="32">
        <v>0</v>
      </c>
      <c r="T98" s="30">
        <v>34.444444444444443</v>
      </c>
      <c r="U98" s="31">
        <v>22.222222222222221</v>
      </c>
      <c r="V98" s="32">
        <v>0</v>
      </c>
      <c r="W98" s="30">
        <v>22.777777777777779</v>
      </c>
      <c r="X98" s="31">
        <v>16.111111111111111</v>
      </c>
      <c r="Y98" s="32">
        <v>0</v>
      </c>
      <c r="Z98" s="30">
        <v>25.555555555555557</v>
      </c>
      <c r="AA98" s="31">
        <v>17.777777777777779</v>
      </c>
      <c r="AB98" s="32">
        <v>0</v>
      </c>
      <c r="AC98" s="30">
        <v>31.666666666666668</v>
      </c>
      <c r="AD98" s="31">
        <v>17.777777777777779</v>
      </c>
      <c r="AE98" s="32">
        <v>0</v>
      </c>
      <c r="AF98" s="30">
        <v>36.111111111111114</v>
      </c>
      <c r="AG98" s="31">
        <v>21.666666666666668</v>
      </c>
      <c r="AH98" s="32">
        <v>0</v>
      </c>
      <c r="AI98" s="30">
        <v>28.888888888888889</v>
      </c>
      <c r="AJ98" s="31">
        <v>21.666666666666668</v>
      </c>
      <c r="AK98" s="32">
        <v>0</v>
      </c>
      <c r="AL98" s="30">
        <v>31.666666666666668</v>
      </c>
      <c r="AM98" s="31">
        <v>17.777777777777779</v>
      </c>
      <c r="AN98" s="32">
        <v>0</v>
      </c>
      <c r="AO98" s="30">
        <v>35</v>
      </c>
      <c r="AP98" s="31">
        <v>23</v>
      </c>
      <c r="AQ98" s="32">
        <v>0</v>
      </c>
      <c r="AR98" s="30">
        <v>30.5</v>
      </c>
      <c r="AS98" s="31">
        <v>21</v>
      </c>
      <c r="AT98" s="32">
        <v>0</v>
      </c>
      <c r="AU98" s="30">
        <v>33.5</v>
      </c>
      <c r="AV98" s="31">
        <v>21.5</v>
      </c>
      <c r="AW98" s="32">
        <v>0</v>
      </c>
      <c r="AX98" s="30">
        <v>26</v>
      </c>
      <c r="AY98" s="31">
        <v>21</v>
      </c>
      <c r="AZ98" s="32">
        <v>0</v>
      </c>
      <c r="BA98" s="30">
        <v>30</v>
      </c>
      <c r="BB98" s="31">
        <v>22</v>
      </c>
      <c r="BC98" s="32">
        <v>0</v>
      </c>
      <c r="BD98" s="34">
        <v>26.413272896884891</v>
      </c>
      <c r="BE98" s="35">
        <v>22.037271608135327</v>
      </c>
      <c r="BF98" s="33">
        <v>4.3</v>
      </c>
      <c r="BG98" s="34">
        <v>31.413272896884891</v>
      </c>
      <c r="BH98" s="35">
        <v>21.037271608135327</v>
      </c>
      <c r="BI98" s="33">
        <v>9.8000000000000007</v>
      </c>
      <c r="BJ98" s="34">
        <v>28.813272896884893</v>
      </c>
      <c r="BK98" s="35">
        <v>21.737271608135327</v>
      </c>
      <c r="BL98" s="33">
        <v>0.9</v>
      </c>
      <c r="BM98" s="30">
        <v>29.2056</v>
      </c>
      <c r="BN98" s="31">
        <v>16.6799</v>
      </c>
      <c r="BO98" s="32">
        <v>0</v>
      </c>
      <c r="BP98" s="30">
        <v>30.137999999999998</v>
      </c>
      <c r="BQ98" s="31">
        <v>20.529499999999999</v>
      </c>
      <c r="BR98" s="32">
        <v>0</v>
      </c>
      <c r="BS98" s="30">
        <v>29.930800000000001</v>
      </c>
      <c r="BT98" s="31">
        <v>15.8779</v>
      </c>
      <c r="BU98" s="32">
        <v>0</v>
      </c>
      <c r="BV98" s="30">
        <v>29.5</v>
      </c>
      <c r="BW98" s="31">
        <v>20.5</v>
      </c>
      <c r="BX98" s="32">
        <v>0</v>
      </c>
      <c r="BY98" s="30">
        <v>34.5</v>
      </c>
      <c r="BZ98" s="31">
        <v>22.5</v>
      </c>
      <c r="CA98" s="32">
        <v>0</v>
      </c>
      <c r="CB98" s="30">
        <v>29</v>
      </c>
      <c r="CC98" s="31">
        <v>18</v>
      </c>
      <c r="CD98" s="32">
        <v>0</v>
      </c>
      <c r="CE98" s="30">
        <v>30</v>
      </c>
      <c r="CF98" s="31">
        <v>19.5</v>
      </c>
      <c r="CG98" s="32">
        <v>0</v>
      </c>
      <c r="CH98" s="30">
        <v>27</v>
      </c>
      <c r="CI98" s="31">
        <v>17.5</v>
      </c>
      <c r="CJ98" s="32">
        <v>0</v>
      </c>
      <c r="CK98" s="30">
        <v>36.5</v>
      </c>
      <c r="CL98" s="31">
        <v>23</v>
      </c>
      <c r="CM98" s="32">
        <v>0</v>
      </c>
      <c r="CN98" s="30">
        <v>33.5</v>
      </c>
      <c r="CO98" s="31">
        <v>23.5</v>
      </c>
      <c r="CP98" s="32">
        <v>0</v>
      </c>
      <c r="CQ98" s="30">
        <v>30.5</v>
      </c>
      <c r="CR98" s="31">
        <v>20</v>
      </c>
      <c r="CS98" s="32">
        <v>0</v>
      </c>
      <c r="CT98" s="30">
        <v>29.5</v>
      </c>
      <c r="CU98" s="31">
        <v>20.5</v>
      </c>
      <c r="CV98" s="32">
        <v>0</v>
      </c>
      <c r="CW98" s="30">
        <v>33</v>
      </c>
      <c r="CX98" s="31">
        <v>22</v>
      </c>
      <c r="CY98" s="32">
        <v>0</v>
      </c>
      <c r="CZ98" s="30">
        <v>34.5</v>
      </c>
      <c r="DA98" s="31">
        <v>21</v>
      </c>
      <c r="DB98" s="32">
        <v>0</v>
      </c>
      <c r="DC98" s="30">
        <v>32.5</v>
      </c>
      <c r="DD98" s="31">
        <v>21</v>
      </c>
      <c r="DE98" s="32">
        <v>0</v>
      </c>
      <c r="DF98" s="30">
        <v>33</v>
      </c>
      <c r="DG98" s="31">
        <v>21.5</v>
      </c>
      <c r="DH98" s="32">
        <v>0</v>
      </c>
      <c r="DI98" s="30">
        <v>33.5</v>
      </c>
      <c r="DJ98" s="31">
        <v>21</v>
      </c>
      <c r="DK98" s="32">
        <v>0</v>
      </c>
      <c r="DL98" s="30">
        <v>32</v>
      </c>
      <c r="DM98" s="31">
        <v>19.5</v>
      </c>
      <c r="DN98" s="32">
        <v>0</v>
      </c>
      <c r="DO98" s="30">
        <v>25.5</v>
      </c>
      <c r="DP98" s="31">
        <v>21</v>
      </c>
      <c r="DQ98" s="32">
        <v>8.1999999999999993</v>
      </c>
      <c r="DR98" s="30">
        <v>34</v>
      </c>
      <c r="DS98" s="31">
        <v>21.5</v>
      </c>
      <c r="DT98" s="32">
        <v>0</v>
      </c>
      <c r="DU98" s="30">
        <v>30.5</v>
      </c>
      <c r="DV98" s="31">
        <v>21.5</v>
      </c>
      <c r="DW98" s="32">
        <v>0</v>
      </c>
      <c r="DX98" s="30">
        <v>32.5</v>
      </c>
      <c r="DY98" s="31">
        <v>22</v>
      </c>
      <c r="DZ98" s="32">
        <v>0</v>
      </c>
      <c r="EA98" s="30">
        <v>32.5</v>
      </c>
      <c r="EB98" s="31">
        <v>22</v>
      </c>
      <c r="EC98" s="32">
        <v>0</v>
      </c>
      <c r="ED98" s="30">
        <v>33.5</v>
      </c>
      <c r="EE98" s="31">
        <v>22</v>
      </c>
      <c r="EF98" s="32">
        <v>0</v>
      </c>
      <c r="EG98" s="30">
        <v>32.5</v>
      </c>
      <c r="EH98" s="31">
        <v>22.5</v>
      </c>
      <c r="EI98" s="32">
        <v>0</v>
      </c>
      <c r="EJ98" s="30">
        <v>33</v>
      </c>
      <c r="EK98" s="31">
        <v>21.5</v>
      </c>
      <c r="EL98" s="32">
        <v>0</v>
      </c>
      <c r="EM98" s="30">
        <v>35.5</v>
      </c>
      <c r="EN98" s="31">
        <v>24.5</v>
      </c>
      <c r="EO98" s="32">
        <v>2</v>
      </c>
      <c r="EP98" s="30">
        <v>29</v>
      </c>
      <c r="EQ98" s="31">
        <v>19.5</v>
      </c>
      <c r="ER98" s="32">
        <v>0</v>
      </c>
      <c r="ES98" s="30">
        <v>32.5</v>
      </c>
      <c r="ET98" s="31">
        <v>21.5</v>
      </c>
      <c r="EU98" s="32">
        <v>0</v>
      </c>
      <c r="EV98" s="30">
        <v>30</v>
      </c>
      <c r="EW98" s="31">
        <v>20</v>
      </c>
      <c r="EX98" s="32">
        <v>0</v>
      </c>
      <c r="EY98" s="30">
        <v>31</v>
      </c>
      <c r="EZ98" s="31">
        <v>21.5</v>
      </c>
      <c r="FA98" s="32">
        <v>0</v>
      </c>
      <c r="FB98" s="30">
        <v>34</v>
      </c>
      <c r="FC98" s="31">
        <v>21.5</v>
      </c>
      <c r="FD98" s="32">
        <v>0</v>
      </c>
      <c r="FE98" s="30">
        <v>36</v>
      </c>
      <c r="FF98" s="31">
        <v>23</v>
      </c>
      <c r="FG98" s="32">
        <v>0</v>
      </c>
      <c r="FH98" s="30">
        <v>28</v>
      </c>
      <c r="FI98" s="31">
        <v>19.5</v>
      </c>
      <c r="FJ98" s="32">
        <v>0</v>
      </c>
      <c r="FK98" s="30">
        <v>34.5</v>
      </c>
      <c r="FL98" s="31">
        <v>21.5</v>
      </c>
      <c r="FM98" s="32">
        <v>19.5</v>
      </c>
      <c r="FN98" s="30">
        <v>36.5</v>
      </c>
      <c r="FO98" s="31">
        <v>22</v>
      </c>
      <c r="FP98" s="32">
        <v>0</v>
      </c>
      <c r="FQ98" s="30">
        <v>31.5</v>
      </c>
      <c r="FR98" s="31">
        <v>20</v>
      </c>
      <c r="FS98" s="32">
        <v>0.1</v>
      </c>
      <c r="FT98" s="30">
        <v>31</v>
      </c>
      <c r="FU98" s="31">
        <v>21</v>
      </c>
      <c r="FV98" s="32">
        <v>0</v>
      </c>
      <c r="FW98" s="30">
        <v>30</v>
      </c>
      <c r="FX98" s="31">
        <v>19</v>
      </c>
      <c r="FY98" s="32">
        <v>0</v>
      </c>
      <c r="FZ98" s="30"/>
      <c r="GA98" s="31"/>
      <c r="GB98" s="32"/>
      <c r="GC98" s="30"/>
      <c r="GD98" s="31"/>
      <c r="GE98" s="32"/>
      <c r="GF98" s="30"/>
      <c r="GG98" s="31"/>
      <c r="GH98" s="32"/>
    </row>
    <row r="99" spans="2:190">
      <c r="B99" s="18">
        <v>95</v>
      </c>
      <c r="C99" s="19"/>
      <c r="D99" s="20">
        <v>5</v>
      </c>
      <c r="E99" s="21"/>
      <c r="F99" s="22"/>
      <c r="G99" s="23"/>
      <c r="H99" s="24">
        <v>33.333333333333336</v>
      </c>
      <c r="I99" s="25">
        <v>20.555555555555557</v>
      </c>
      <c r="J99" s="26">
        <v>0</v>
      </c>
      <c r="K99" s="24">
        <v>32.777777777777779</v>
      </c>
      <c r="L99" s="25">
        <v>21.666666666666668</v>
      </c>
      <c r="M99" s="27">
        <v>0</v>
      </c>
      <c r="N99" s="28">
        <v>30</v>
      </c>
      <c r="O99" s="25">
        <v>20</v>
      </c>
      <c r="P99" s="29">
        <v>0.76200000000000001</v>
      </c>
      <c r="Q99" s="30">
        <v>32.777777777777779</v>
      </c>
      <c r="R99" s="31">
        <v>21.420611111111111</v>
      </c>
      <c r="S99" s="32">
        <v>0</v>
      </c>
      <c r="T99" s="30">
        <v>32.222222222222221</v>
      </c>
      <c r="U99" s="31">
        <v>21.666666666666668</v>
      </c>
      <c r="V99" s="32">
        <v>0</v>
      </c>
      <c r="W99" s="30">
        <v>31.111111111111111</v>
      </c>
      <c r="X99" s="31">
        <v>19.444444444444443</v>
      </c>
      <c r="Y99" s="32">
        <v>0</v>
      </c>
      <c r="Z99" s="30">
        <v>28.888888888888889</v>
      </c>
      <c r="AA99" s="31">
        <v>15.555555555555555</v>
      </c>
      <c r="AB99" s="32">
        <v>0</v>
      </c>
      <c r="AC99" s="30">
        <v>32.222222222222221</v>
      </c>
      <c r="AD99" s="31">
        <v>18.888888888888889</v>
      </c>
      <c r="AE99" s="32">
        <v>0</v>
      </c>
      <c r="AF99" s="30">
        <v>35</v>
      </c>
      <c r="AG99" s="31">
        <v>22.222222222222221</v>
      </c>
      <c r="AH99" s="32">
        <v>0</v>
      </c>
      <c r="AI99" s="30">
        <v>30</v>
      </c>
      <c r="AJ99" s="31">
        <v>19.444444444444443</v>
      </c>
      <c r="AK99" s="32">
        <v>2.032</v>
      </c>
      <c r="AL99" s="30">
        <v>32.222222222222221</v>
      </c>
      <c r="AM99" s="31">
        <v>17.777777777777779</v>
      </c>
      <c r="AN99" s="32">
        <v>0</v>
      </c>
      <c r="AO99" s="30">
        <v>35</v>
      </c>
      <c r="AP99" s="31">
        <v>23</v>
      </c>
      <c r="AQ99" s="32">
        <v>0</v>
      </c>
      <c r="AR99" s="30">
        <v>30</v>
      </c>
      <c r="AS99" s="31">
        <v>21</v>
      </c>
      <c r="AT99" s="32">
        <v>0</v>
      </c>
      <c r="AU99" s="30">
        <v>34</v>
      </c>
      <c r="AV99" s="31">
        <v>24</v>
      </c>
      <c r="AW99" s="32">
        <v>0</v>
      </c>
      <c r="AX99" s="30">
        <v>25.5</v>
      </c>
      <c r="AY99" s="31">
        <v>20.5</v>
      </c>
      <c r="AZ99" s="32">
        <v>0</v>
      </c>
      <c r="BA99" s="30">
        <v>24.5</v>
      </c>
      <c r="BB99" s="31">
        <v>20</v>
      </c>
      <c r="BC99" s="32">
        <v>0</v>
      </c>
      <c r="BD99" s="34">
        <v>25.713272896884892</v>
      </c>
      <c r="BE99" s="35">
        <v>19.637271608135329</v>
      </c>
      <c r="BF99" s="33">
        <v>4.7</v>
      </c>
      <c r="BG99" s="34">
        <v>29.313272896884893</v>
      </c>
      <c r="BH99" s="35">
        <v>18.537271608135327</v>
      </c>
      <c r="BI99" s="33">
        <v>2.5</v>
      </c>
      <c r="BJ99" s="34">
        <v>28.813272896884893</v>
      </c>
      <c r="BK99" s="35">
        <v>21.537271608135327</v>
      </c>
      <c r="BL99" s="33">
        <v>0</v>
      </c>
      <c r="BM99" s="30">
        <v>30.759600000000002</v>
      </c>
      <c r="BN99" s="31">
        <v>17.161100000000001</v>
      </c>
      <c r="BO99" s="32">
        <v>0</v>
      </c>
      <c r="BP99" s="30">
        <v>31.4848</v>
      </c>
      <c r="BQ99" s="31">
        <v>20.850300000000001</v>
      </c>
      <c r="BR99" s="32">
        <v>0</v>
      </c>
      <c r="BS99" s="30">
        <v>30.448800000000002</v>
      </c>
      <c r="BT99" s="31">
        <v>16.920500000000001</v>
      </c>
      <c r="BU99" s="32">
        <v>0</v>
      </c>
      <c r="BV99" s="30">
        <v>29.5</v>
      </c>
      <c r="BW99" s="31">
        <v>21.5</v>
      </c>
      <c r="BX99" s="32">
        <v>0</v>
      </c>
      <c r="BY99" s="30">
        <v>35</v>
      </c>
      <c r="BZ99" s="31">
        <v>22</v>
      </c>
      <c r="CA99" s="32">
        <v>0</v>
      </c>
      <c r="CB99" s="30">
        <v>29</v>
      </c>
      <c r="CC99" s="31">
        <v>20.5</v>
      </c>
      <c r="CD99" s="32">
        <v>0</v>
      </c>
      <c r="CE99" s="30">
        <v>31</v>
      </c>
      <c r="CF99" s="31">
        <v>19</v>
      </c>
      <c r="CG99" s="32">
        <v>0</v>
      </c>
      <c r="CH99" s="30">
        <v>28</v>
      </c>
      <c r="CI99" s="31">
        <v>17</v>
      </c>
      <c r="CJ99" s="32">
        <v>0</v>
      </c>
      <c r="CK99" s="30">
        <v>36.5</v>
      </c>
      <c r="CL99" s="31">
        <v>23</v>
      </c>
      <c r="CM99" s="32">
        <v>0</v>
      </c>
      <c r="CN99" s="30">
        <v>32</v>
      </c>
      <c r="CO99" s="31">
        <v>22.5</v>
      </c>
      <c r="CP99" s="32">
        <v>0</v>
      </c>
      <c r="CQ99" s="30">
        <v>30</v>
      </c>
      <c r="CR99" s="31">
        <v>18</v>
      </c>
      <c r="CS99" s="32">
        <v>0</v>
      </c>
      <c r="CT99" s="30">
        <v>32</v>
      </c>
      <c r="CU99" s="31">
        <v>17</v>
      </c>
      <c r="CV99" s="32">
        <v>0</v>
      </c>
      <c r="CW99" s="30">
        <v>35.5</v>
      </c>
      <c r="CX99" s="31">
        <v>21.5</v>
      </c>
      <c r="CY99" s="32">
        <v>0</v>
      </c>
      <c r="CZ99" s="30">
        <v>35</v>
      </c>
      <c r="DA99" s="31">
        <v>23</v>
      </c>
      <c r="DB99" s="32">
        <v>0</v>
      </c>
      <c r="DC99" s="30">
        <v>31</v>
      </c>
      <c r="DD99" s="31">
        <v>20.5</v>
      </c>
      <c r="DE99" s="32">
        <v>0</v>
      </c>
      <c r="DF99" s="30">
        <v>32</v>
      </c>
      <c r="DG99" s="31">
        <v>21</v>
      </c>
      <c r="DH99" s="32">
        <v>0</v>
      </c>
      <c r="DI99" s="30">
        <v>33.5</v>
      </c>
      <c r="DJ99" s="31">
        <v>21.5</v>
      </c>
      <c r="DK99" s="32">
        <v>0</v>
      </c>
      <c r="DL99" s="30">
        <v>31</v>
      </c>
      <c r="DM99" s="31">
        <v>20</v>
      </c>
      <c r="DN99" s="32">
        <v>0</v>
      </c>
      <c r="DO99" s="30">
        <v>30.5</v>
      </c>
      <c r="DP99" s="31">
        <v>20.5</v>
      </c>
      <c r="DQ99" s="32">
        <v>10.5</v>
      </c>
      <c r="DR99" s="30">
        <v>36.5</v>
      </c>
      <c r="DS99" s="31">
        <v>21</v>
      </c>
      <c r="DT99" s="32">
        <v>0</v>
      </c>
      <c r="DU99" s="30">
        <v>31</v>
      </c>
      <c r="DV99" s="31">
        <v>22</v>
      </c>
      <c r="DW99" s="32">
        <v>15</v>
      </c>
      <c r="DX99" s="30">
        <v>32.5</v>
      </c>
      <c r="DY99" s="31">
        <v>23</v>
      </c>
      <c r="DZ99" s="32">
        <v>0</v>
      </c>
      <c r="EA99" s="30">
        <v>31</v>
      </c>
      <c r="EB99" s="31">
        <v>22.5</v>
      </c>
      <c r="EC99" s="32">
        <v>2.5</v>
      </c>
      <c r="ED99" s="30">
        <v>33.5</v>
      </c>
      <c r="EE99" s="31">
        <v>22</v>
      </c>
      <c r="EF99" s="32">
        <v>0</v>
      </c>
      <c r="EG99" s="30">
        <v>32.5</v>
      </c>
      <c r="EH99" s="31">
        <v>22.5</v>
      </c>
      <c r="EI99" s="32">
        <v>0</v>
      </c>
      <c r="EJ99" s="30">
        <v>32</v>
      </c>
      <c r="EK99" s="31">
        <v>23</v>
      </c>
      <c r="EL99" s="32">
        <v>1.5</v>
      </c>
      <c r="EM99" s="30">
        <v>34.5</v>
      </c>
      <c r="EN99" s="31">
        <v>23</v>
      </c>
      <c r="EO99" s="32">
        <v>0</v>
      </c>
      <c r="EP99" s="30">
        <v>31.5</v>
      </c>
      <c r="EQ99" s="31">
        <v>20</v>
      </c>
      <c r="ER99" s="32">
        <v>0</v>
      </c>
      <c r="ES99" s="30">
        <v>33.5</v>
      </c>
      <c r="ET99" s="31">
        <v>21</v>
      </c>
      <c r="EU99" s="32">
        <v>0</v>
      </c>
      <c r="EV99" s="30">
        <v>31</v>
      </c>
      <c r="EW99" s="31">
        <v>16.5</v>
      </c>
      <c r="EX99" s="32">
        <v>0</v>
      </c>
      <c r="EY99" s="30">
        <v>30.5</v>
      </c>
      <c r="EZ99" s="31">
        <v>20.5</v>
      </c>
      <c r="FA99" s="32">
        <v>0</v>
      </c>
      <c r="FB99" s="30">
        <v>34.5</v>
      </c>
      <c r="FC99" s="31">
        <v>21.5</v>
      </c>
      <c r="FD99" s="32">
        <v>0</v>
      </c>
      <c r="FE99" s="30">
        <v>33.5</v>
      </c>
      <c r="FF99" s="31">
        <v>22</v>
      </c>
      <c r="FG99" s="32">
        <v>0</v>
      </c>
      <c r="FH99" s="30">
        <v>29.5</v>
      </c>
      <c r="FI99" s="31">
        <v>18.5</v>
      </c>
      <c r="FJ99" s="32">
        <v>0</v>
      </c>
      <c r="FK99" s="30">
        <v>29</v>
      </c>
      <c r="FL99" s="31">
        <v>20</v>
      </c>
      <c r="FM99" s="32">
        <v>0</v>
      </c>
      <c r="FN99" s="30">
        <v>35.5</v>
      </c>
      <c r="FO99" s="31">
        <v>25</v>
      </c>
      <c r="FP99" s="32">
        <v>0</v>
      </c>
      <c r="FQ99" s="30">
        <v>31</v>
      </c>
      <c r="FR99" s="31">
        <v>21</v>
      </c>
      <c r="FS99" s="32">
        <v>3</v>
      </c>
      <c r="FT99" s="30">
        <v>30.5</v>
      </c>
      <c r="FU99" s="31">
        <v>21</v>
      </c>
      <c r="FV99" s="32">
        <v>0</v>
      </c>
      <c r="FW99" s="30">
        <v>30.5</v>
      </c>
      <c r="FX99" s="31">
        <v>19</v>
      </c>
      <c r="FY99" s="32">
        <v>0</v>
      </c>
      <c r="FZ99" s="30"/>
      <c r="GA99" s="31"/>
      <c r="GB99" s="32"/>
      <c r="GC99" s="30"/>
      <c r="GD99" s="31"/>
      <c r="GE99" s="32"/>
      <c r="GF99" s="30"/>
      <c r="GG99" s="31"/>
      <c r="GH99" s="32"/>
    </row>
    <row r="100" spans="2:190">
      <c r="B100" s="18">
        <v>96</v>
      </c>
      <c r="C100" s="19"/>
      <c r="D100" s="20">
        <v>6</v>
      </c>
      <c r="E100" s="21"/>
      <c r="F100" s="22"/>
      <c r="G100" s="23"/>
      <c r="H100" s="24">
        <v>32.777777777777779</v>
      </c>
      <c r="I100" s="25">
        <v>17.777777777777779</v>
      </c>
      <c r="J100" s="26">
        <v>0</v>
      </c>
      <c r="K100" s="24">
        <v>33.888888888888886</v>
      </c>
      <c r="L100" s="25">
        <v>22.222222222222221</v>
      </c>
      <c r="M100" s="27">
        <v>0</v>
      </c>
      <c r="N100" s="28">
        <v>30.555555555555557</v>
      </c>
      <c r="O100" s="25">
        <v>15.555555555555555</v>
      </c>
      <c r="P100" s="29">
        <v>0</v>
      </c>
      <c r="Q100" s="30">
        <v>32.777777777777779</v>
      </c>
      <c r="R100" s="31">
        <v>21.420611111111111</v>
      </c>
      <c r="S100" s="32">
        <v>0</v>
      </c>
      <c r="T100" s="30">
        <v>32.777777777777779</v>
      </c>
      <c r="U100" s="31">
        <v>19.444444444444443</v>
      </c>
      <c r="V100" s="32">
        <v>0</v>
      </c>
      <c r="W100" s="30">
        <v>32.222222222222221</v>
      </c>
      <c r="X100" s="31">
        <v>18.333333333333332</v>
      </c>
      <c r="Y100" s="32">
        <v>0</v>
      </c>
      <c r="Z100" s="30">
        <v>28.888888888888889</v>
      </c>
      <c r="AA100" s="31">
        <v>18.888888888888889</v>
      </c>
      <c r="AB100" s="32">
        <v>0</v>
      </c>
      <c r="AC100" s="30">
        <v>30.555555555555557</v>
      </c>
      <c r="AD100" s="31">
        <v>20.555555555555557</v>
      </c>
      <c r="AE100" s="32">
        <v>0</v>
      </c>
      <c r="AF100" s="30">
        <v>32.222222222222221</v>
      </c>
      <c r="AG100" s="31">
        <v>22.777777777777779</v>
      </c>
      <c r="AH100" s="32">
        <v>0</v>
      </c>
      <c r="AI100" s="30">
        <v>32.222222222222221</v>
      </c>
      <c r="AJ100" s="31">
        <v>20.555555555555557</v>
      </c>
      <c r="AK100" s="32">
        <v>24.13</v>
      </c>
      <c r="AL100" s="30">
        <v>33.333333333333336</v>
      </c>
      <c r="AM100" s="31">
        <v>18.333333333333332</v>
      </c>
      <c r="AN100" s="32">
        <v>0</v>
      </c>
      <c r="AO100" s="30">
        <v>35</v>
      </c>
      <c r="AP100" s="31">
        <v>22.5</v>
      </c>
      <c r="AQ100" s="32">
        <v>0</v>
      </c>
      <c r="AR100" s="30">
        <v>29.5</v>
      </c>
      <c r="AS100" s="31">
        <v>19</v>
      </c>
      <c r="AT100" s="32">
        <v>0</v>
      </c>
      <c r="AU100" s="30">
        <v>34</v>
      </c>
      <c r="AV100" s="31">
        <v>24</v>
      </c>
      <c r="AW100" s="32">
        <v>0</v>
      </c>
      <c r="AX100" s="30">
        <v>27</v>
      </c>
      <c r="AY100" s="31">
        <v>21</v>
      </c>
      <c r="AZ100" s="32">
        <v>0</v>
      </c>
      <c r="BA100" s="30">
        <v>25</v>
      </c>
      <c r="BB100" s="31">
        <v>19.5</v>
      </c>
      <c r="BC100" s="32">
        <v>0</v>
      </c>
      <c r="BD100" s="34">
        <v>25.813272896884893</v>
      </c>
      <c r="BE100" s="35">
        <v>20.037271608135327</v>
      </c>
      <c r="BF100" s="33">
        <v>1.3</v>
      </c>
      <c r="BG100" s="34">
        <v>30.913272896884891</v>
      </c>
      <c r="BH100" s="35">
        <v>18.837271608135328</v>
      </c>
      <c r="BI100" s="33">
        <v>0</v>
      </c>
      <c r="BJ100" s="34">
        <v>29.61327289688489</v>
      </c>
      <c r="BK100" s="35">
        <v>22.037271608135327</v>
      </c>
      <c r="BL100" s="33">
        <v>0</v>
      </c>
      <c r="BM100" s="30">
        <v>30.448800000000002</v>
      </c>
      <c r="BN100" s="31">
        <v>16.840299999999999</v>
      </c>
      <c r="BO100" s="32">
        <v>0</v>
      </c>
      <c r="BP100" s="30">
        <v>32.935200000000002</v>
      </c>
      <c r="BQ100" s="31">
        <v>20.930500000000002</v>
      </c>
      <c r="BR100" s="32">
        <v>0</v>
      </c>
      <c r="BS100" s="30">
        <v>30.137999999999998</v>
      </c>
      <c r="BT100" s="31">
        <v>16.760100000000001</v>
      </c>
      <c r="BU100" s="32">
        <v>0</v>
      </c>
      <c r="BV100" s="30">
        <v>31</v>
      </c>
      <c r="BW100" s="31">
        <v>19</v>
      </c>
      <c r="BX100" s="32">
        <v>0</v>
      </c>
      <c r="BY100" s="30">
        <v>31.5</v>
      </c>
      <c r="BZ100" s="31">
        <v>24.5</v>
      </c>
      <c r="CA100" s="32">
        <v>0</v>
      </c>
      <c r="CB100" s="30">
        <v>31.5</v>
      </c>
      <c r="CC100" s="31">
        <v>20.5</v>
      </c>
      <c r="CD100" s="32">
        <v>0</v>
      </c>
      <c r="CE100" s="30">
        <v>33</v>
      </c>
      <c r="CF100" s="31">
        <v>20</v>
      </c>
      <c r="CG100" s="32">
        <v>0</v>
      </c>
      <c r="CH100" s="30">
        <v>30</v>
      </c>
      <c r="CI100" s="31">
        <v>18</v>
      </c>
      <c r="CJ100" s="32">
        <v>0</v>
      </c>
      <c r="CK100" s="30">
        <v>35</v>
      </c>
      <c r="CL100" s="31">
        <v>20.5</v>
      </c>
      <c r="CM100" s="32">
        <v>0</v>
      </c>
      <c r="CN100" s="30">
        <v>33</v>
      </c>
      <c r="CO100" s="31">
        <v>21</v>
      </c>
      <c r="CP100" s="32">
        <v>0</v>
      </c>
      <c r="CQ100" s="30">
        <v>31</v>
      </c>
      <c r="CR100" s="31">
        <v>19</v>
      </c>
      <c r="CS100" s="32">
        <v>0</v>
      </c>
      <c r="CT100" s="30">
        <v>32</v>
      </c>
      <c r="CU100" s="31">
        <v>19.5</v>
      </c>
      <c r="CV100" s="32">
        <v>0</v>
      </c>
      <c r="CW100" s="30">
        <v>36.5</v>
      </c>
      <c r="CX100" s="31">
        <v>22</v>
      </c>
      <c r="CY100" s="32">
        <v>0</v>
      </c>
      <c r="CZ100" s="30">
        <v>33.5</v>
      </c>
      <c r="DA100" s="31">
        <v>22.5</v>
      </c>
      <c r="DB100" s="32">
        <v>0</v>
      </c>
      <c r="DC100" s="30">
        <v>30.5</v>
      </c>
      <c r="DD100" s="31">
        <v>20.5</v>
      </c>
      <c r="DE100" s="32">
        <v>0</v>
      </c>
      <c r="DF100" s="30">
        <v>33.5</v>
      </c>
      <c r="DG100" s="31">
        <v>21.5</v>
      </c>
      <c r="DH100" s="32">
        <v>0</v>
      </c>
      <c r="DI100" s="30">
        <v>33</v>
      </c>
      <c r="DJ100" s="31">
        <v>20</v>
      </c>
      <c r="DK100" s="32">
        <v>0</v>
      </c>
      <c r="DL100" s="30">
        <v>26.5</v>
      </c>
      <c r="DM100" s="31">
        <v>19</v>
      </c>
      <c r="DN100" s="32">
        <v>0</v>
      </c>
      <c r="DO100" s="30">
        <v>31</v>
      </c>
      <c r="DP100" s="31">
        <v>20.5</v>
      </c>
      <c r="DQ100" s="32">
        <v>0</v>
      </c>
      <c r="DR100" s="30">
        <v>37.5</v>
      </c>
      <c r="DS100" s="31">
        <v>22</v>
      </c>
      <c r="DT100" s="32">
        <v>0</v>
      </c>
      <c r="DU100" s="30">
        <v>29.5</v>
      </c>
      <c r="DV100" s="31">
        <v>20.5</v>
      </c>
      <c r="DW100" s="32">
        <v>0</v>
      </c>
      <c r="DX100" s="30">
        <v>32.5</v>
      </c>
      <c r="DY100" s="31">
        <v>22.5</v>
      </c>
      <c r="DZ100" s="32">
        <v>0</v>
      </c>
      <c r="EA100" s="30">
        <v>29.5</v>
      </c>
      <c r="EB100" s="31">
        <v>21</v>
      </c>
      <c r="EC100" s="32">
        <v>0</v>
      </c>
      <c r="ED100" s="30">
        <v>36</v>
      </c>
      <c r="EE100" s="31">
        <v>22</v>
      </c>
      <c r="EF100" s="32">
        <v>0</v>
      </c>
      <c r="EG100" s="30">
        <v>31.5</v>
      </c>
      <c r="EH100" s="31">
        <v>22.5</v>
      </c>
      <c r="EI100" s="32">
        <v>0</v>
      </c>
      <c r="EJ100" s="30">
        <v>31.5</v>
      </c>
      <c r="EK100" s="31">
        <v>22.5</v>
      </c>
      <c r="EL100" s="32">
        <v>0.5</v>
      </c>
      <c r="EM100" s="30">
        <v>30.5</v>
      </c>
      <c r="EN100" s="31">
        <v>23.5</v>
      </c>
      <c r="EO100" s="32">
        <v>0</v>
      </c>
      <c r="EP100" s="30">
        <v>31.5</v>
      </c>
      <c r="EQ100" s="31">
        <v>20</v>
      </c>
      <c r="ER100" s="32">
        <v>0</v>
      </c>
      <c r="ES100" s="30">
        <v>32</v>
      </c>
      <c r="ET100" s="31">
        <v>22</v>
      </c>
      <c r="EU100" s="32">
        <v>0</v>
      </c>
      <c r="EV100" s="30">
        <v>32.5</v>
      </c>
      <c r="EW100" s="31">
        <v>14.5</v>
      </c>
      <c r="EX100" s="32">
        <v>0</v>
      </c>
      <c r="EY100" s="30">
        <v>31.5</v>
      </c>
      <c r="EZ100" s="31">
        <v>20.5</v>
      </c>
      <c r="FA100" s="32">
        <v>0</v>
      </c>
      <c r="FB100" s="30">
        <v>34</v>
      </c>
      <c r="FC100" s="31">
        <v>22.5</v>
      </c>
      <c r="FD100" s="32">
        <v>0</v>
      </c>
      <c r="FE100" s="30">
        <v>32.5</v>
      </c>
      <c r="FF100" s="31">
        <v>22.5</v>
      </c>
      <c r="FG100" s="32">
        <v>0</v>
      </c>
      <c r="FH100" s="30">
        <v>28</v>
      </c>
      <c r="FI100" s="31">
        <v>20</v>
      </c>
      <c r="FJ100" s="32">
        <v>0</v>
      </c>
      <c r="FK100" s="30">
        <v>29.5</v>
      </c>
      <c r="FL100" s="31">
        <v>20</v>
      </c>
      <c r="FM100" s="32">
        <v>0</v>
      </c>
      <c r="FN100" s="30">
        <v>34</v>
      </c>
      <c r="FO100" s="31">
        <v>24.5</v>
      </c>
      <c r="FP100" s="32">
        <v>0</v>
      </c>
      <c r="FQ100" s="30">
        <v>32</v>
      </c>
      <c r="FR100" s="31">
        <v>22</v>
      </c>
      <c r="FS100" s="32">
        <v>10.5</v>
      </c>
      <c r="FT100" s="30">
        <v>32</v>
      </c>
      <c r="FU100" s="31">
        <v>21</v>
      </c>
      <c r="FV100" s="32">
        <v>0</v>
      </c>
      <c r="FW100" s="30">
        <v>32</v>
      </c>
      <c r="FX100" s="31">
        <v>21</v>
      </c>
      <c r="FY100" s="32">
        <v>0</v>
      </c>
      <c r="FZ100" s="30"/>
      <c r="GA100" s="31"/>
      <c r="GB100" s="32"/>
      <c r="GC100" s="30"/>
      <c r="GD100" s="31"/>
      <c r="GE100" s="32"/>
      <c r="GF100" s="30"/>
      <c r="GG100" s="31"/>
      <c r="GH100" s="32"/>
    </row>
    <row r="101" spans="2:190">
      <c r="B101" s="18">
        <v>97</v>
      </c>
      <c r="C101" s="19"/>
      <c r="D101" s="20">
        <v>7</v>
      </c>
      <c r="E101" s="21"/>
      <c r="F101" s="22"/>
      <c r="G101" s="23"/>
      <c r="H101" s="24">
        <v>35</v>
      </c>
      <c r="I101" s="25">
        <v>16.666666666666668</v>
      </c>
      <c r="J101" s="26">
        <v>0</v>
      </c>
      <c r="K101" s="24">
        <v>31.666666666666668</v>
      </c>
      <c r="L101" s="25">
        <v>22.222222222222221</v>
      </c>
      <c r="M101" s="27">
        <v>14.731999999999999</v>
      </c>
      <c r="N101" s="28">
        <v>30.555555555555557</v>
      </c>
      <c r="O101" s="25">
        <v>19.444444444444443</v>
      </c>
      <c r="P101" s="29">
        <v>0</v>
      </c>
      <c r="Q101" s="30">
        <v>33.888888888888886</v>
      </c>
      <c r="R101" s="31">
        <v>21.866166666666668</v>
      </c>
      <c r="S101" s="32">
        <v>0</v>
      </c>
      <c r="T101" s="30">
        <v>35</v>
      </c>
      <c r="U101" s="31">
        <v>19.444444444444443</v>
      </c>
      <c r="V101" s="32">
        <v>0</v>
      </c>
      <c r="W101" s="30">
        <v>28.888888888888889</v>
      </c>
      <c r="X101" s="31">
        <v>19.444444444444443</v>
      </c>
      <c r="Y101" s="32">
        <v>0</v>
      </c>
      <c r="Z101" s="30">
        <v>26.666666666666668</v>
      </c>
      <c r="AA101" s="31">
        <v>19.444444444444443</v>
      </c>
      <c r="AB101" s="32">
        <v>0.254</v>
      </c>
      <c r="AC101" s="30">
        <v>30</v>
      </c>
      <c r="AD101" s="31">
        <v>19.444444444444443</v>
      </c>
      <c r="AE101" s="32">
        <v>0</v>
      </c>
      <c r="AF101" s="30">
        <v>31.666666666666668</v>
      </c>
      <c r="AG101" s="31">
        <v>21.111111111111111</v>
      </c>
      <c r="AH101" s="32">
        <v>0</v>
      </c>
      <c r="AI101" s="30">
        <v>29.444444444444443</v>
      </c>
      <c r="AJ101" s="31">
        <v>18.888888888888889</v>
      </c>
      <c r="AK101" s="32">
        <v>0</v>
      </c>
      <c r="AL101" s="30">
        <v>33.888888888888886</v>
      </c>
      <c r="AM101" s="31">
        <v>18.888888888888889</v>
      </c>
      <c r="AN101" s="32">
        <v>0</v>
      </c>
      <c r="AO101" s="30">
        <v>33.5</v>
      </c>
      <c r="AP101" s="31">
        <v>25</v>
      </c>
      <c r="AQ101" s="32">
        <v>0</v>
      </c>
      <c r="AR101" s="30">
        <v>29</v>
      </c>
      <c r="AS101" s="31">
        <v>20.5</v>
      </c>
      <c r="AT101" s="32">
        <v>0</v>
      </c>
      <c r="AU101" s="30">
        <v>33</v>
      </c>
      <c r="AV101" s="31">
        <v>23.5</v>
      </c>
      <c r="AW101" s="32">
        <v>0</v>
      </c>
      <c r="AX101" s="30">
        <v>28</v>
      </c>
      <c r="AY101" s="31">
        <v>20</v>
      </c>
      <c r="AZ101" s="32">
        <v>0</v>
      </c>
      <c r="BA101" s="30">
        <v>27.5</v>
      </c>
      <c r="BB101" s="31">
        <v>19.5</v>
      </c>
      <c r="BC101" s="32">
        <v>0</v>
      </c>
      <c r="BD101" s="34">
        <v>26.913272896884891</v>
      </c>
      <c r="BE101" s="35">
        <v>22.337271608135328</v>
      </c>
      <c r="BF101" s="33">
        <v>6</v>
      </c>
      <c r="BG101" s="34">
        <v>28.713272896884892</v>
      </c>
      <c r="BH101" s="35">
        <v>20.537271608135327</v>
      </c>
      <c r="BI101" s="33">
        <v>0</v>
      </c>
      <c r="BJ101" s="34">
        <v>30.413272896884891</v>
      </c>
      <c r="BK101" s="35">
        <v>17.537271608135327</v>
      </c>
      <c r="BL101" s="33">
        <v>0</v>
      </c>
      <c r="BM101" s="30">
        <v>30.034400000000002</v>
      </c>
      <c r="BN101" s="31">
        <v>17.7225</v>
      </c>
      <c r="BO101" s="32">
        <v>0</v>
      </c>
      <c r="BP101" s="30">
        <v>31.8992</v>
      </c>
      <c r="BQ101" s="31">
        <v>21.171100000000003</v>
      </c>
      <c r="BR101" s="32">
        <v>0</v>
      </c>
      <c r="BS101" s="30">
        <v>30.552400000000002</v>
      </c>
      <c r="BT101" s="31">
        <v>17.000700000000002</v>
      </c>
      <c r="BU101" s="32">
        <v>0</v>
      </c>
      <c r="BV101" s="30">
        <v>30.5</v>
      </c>
      <c r="BW101" s="31">
        <v>20.5</v>
      </c>
      <c r="BX101" s="32">
        <v>0</v>
      </c>
      <c r="BY101" s="30">
        <v>31.5</v>
      </c>
      <c r="BZ101" s="31">
        <v>23</v>
      </c>
      <c r="CA101" s="32">
        <v>0</v>
      </c>
      <c r="CB101" s="30">
        <v>33</v>
      </c>
      <c r="CC101" s="31">
        <v>21.5</v>
      </c>
      <c r="CD101" s="32">
        <v>0</v>
      </c>
      <c r="CE101" s="30">
        <v>33.5</v>
      </c>
      <c r="CF101" s="31">
        <v>20</v>
      </c>
      <c r="CG101" s="32">
        <v>0</v>
      </c>
      <c r="CH101" s="30">
        <v>30.5</v>
      </c>
      <c r="CI101" s="31">
        <v>18.5</v>
      </c>
      <c r="CJ101" s="32">
        <v>0</v>
      </c>
      <c r="CK101" s="30">
        <v>38</v>
      </c>
      <c r="CL101" s="31">
        <v>22</v>
      </c>
      <c r="CM101" s="32">
        <v>0</v>
      </c>
      <c r="CN101" s="30">
        <v>34.5</v>
      </c>
      <c r="CO101" s="31">
        <v>22.5</v>
      </c>
      <c r="CP101" s="32">
        <v>0</v>
      </c>
      <c r="CQ101" s="30">
        <v>31</v>
      </c>
      <c r="CR101" s="31">
        <v>20</v>
      </c>
      <c r="CS101" s="32">
        <v>0</v>
      </c>
      <c r="CT101" s="30">
        <v>32</v>
      </c>
      <c r="CU101" s="31">
        <v>18</v>
      </c>
      <c r="CV101" s="32">
        <v>0</v>
      </c>
      <c r="CW101" s="30">
        <v>33</v>
      </c>
      <c r="CX101" s="31">
        <v>23.5</v>
      </c>
      <c r="CY101" s="32">
        <v>18.5</v>
      </c>
      <c r="CZ101" s="30">
        <v>34.5</v>
      </c>
      <c r="DA101" s="31">
        <v>21</v>
      </c>
      <c r="DB101" s="32">
        <v>0</v>
      </c>
      <c r="DC101" s="30">
        <v>33.5</v>
      </c>
      <c r="DD101" s="31">
        <v>20</v>
      </c>
      <c r="DE101" s="32">
        <v>0</v>
      </c>
      <c r="DF101" s="30">
        <v>34</v>
      </c>
      <c r="DG101" s="31">
        <v>21</v>
      </c>
      <c r="DH101" s="32">
        <v>0</v>
      </c>
      <c r="DI101" s="30">
        <v>30.5</v>
      </c>
      <c r="DJ101" s="31">
        <v>21.5</v>
      </c>
      <c r="DK101" s="32">
        <v>0</v>
      </c>
      <c r="DL101" s="30">
        <v>31</v>
      </c>
      <c r="DM101" s="31">
        <v>17.5</v>
      </c>
      <c r="DN101" s="32">
        <v>0</v>
      </c>
      <c r="DO101" s="30">
        <v>30.5</v>
      </c>
      <c r="DP101" s="31">
        <v>20</v>
      </c>
      <c r="DQ101" s="32">
        <v>0</v>
      </c>
      <c r="DR101" s="30">
        <v>36</v>
      </c>
      <c r="DS101" s="31">
        <v>22.5</v>
      </c>
      <c r="DT101" s="32">
        <v>0</v>
      </c>
      <c r="DU101" s="30">
        <v>30.5</v>
      </c>
      <c r="DV101" s="31">
        <v>21</v>
      </c>
      <c r="DW101" s="32">
        <v>0</v>
      </c>
      <c r="DX101" s="30">
        <v>30</v>
      </c>
      <c r="DY101" s="31">
        <v>21.5</v>
      </c>
      <c r="DZ101" s="32">
        <v>0</v>
      </c>
      <c r="EA101" s="30">
        <v>26.5</v>
      </c>
      <c r="EB101" s="31">
        <v>21</v>
      </c>
      <c r="EC101" s="32">
        <v>0</v>
      </c>
      <c r="ED101" s="30">
        <v>36</v>
      </c>
      <c r="EE101" s="31">
        <v>24</v>
      </c>
      <c r="EF101" s="32">
        <v>0</v>
      </c>
      <c r="EG101" s="30">
        <v>31.5</v>
      </c>
      <c r="EH101" s="31">
        <v>21.5</v>
      </c>
      <c r="EI101" s="32">
        <v>0</v>
      </c>
      <c r="EJ101" s="30">
        <v>33.5</v>
      </c>
      <c r="EK101" s="31">
        <v>23.5</v>
      </c>
      <c r="EL101" s="32">
        <v>0</v>
      </c>
      <c r="EM101" s="30">
        <v>32.5</v>
      </c>
      <c r="EN101" s="31">
        <v>22</v>
      </c>
      <c r="EO101" s="32">
        <v>0</v>
      </c>
      <c r="EP101" s="30">
        <v>31.5</v>
      </c>
      <c r="EQ101" s="31">
        <v>20</v>
      </c>
      <c r="ER101" s="32">
        <v>0</v>
      </c>
      <c r="ES101" s="30">
        <v>33.5</v>
      </c>
      <c r="ET101" s="31">
        <v>21.5</v>
      </c>
      <c r="EU101" s="32">
        <v>1.5</v>
      </c>
      <c r="EV101" s="30">
        <v>35</v>
      </c>
      <c r="EW101" s="31">
        <v>19.5</v>
      </c>
      <c r="EX101" s="32">
        <v>3.5</v>
      </c>
      <c r="EY101" s="30">
        <v>31.5</v>
      </c>
      <c r="EZ101" s="31">
        <v>20</v>
      </c>
      <c r="FA101" s="32">
        <v>0</v>
      </c>
      <c r="FB101" s="30">
        <v>34.5</v>
      </c>
      <c r="FC101" s="31">
        <v>22</v>
      </c>
      <c r="FD101" s="32">
        <v>0</v>
      </c>
      <c r="FE101" s="30">
        <v>33</v>
      </c>
      <c r="FF101" s="31">
        <v>21.5</v>
      </c>
      <c r="FG101" s="32">
        <v>0</v>
      </c>
      <c r="FH101" s="30">
        <v>29</v>
      </c>
      <c r="FI101" s="31">
        <v>18</v>
      </c>
      <c r="FJ101" s="32">
        <v>0</v>
      </c>
      <c r="FK101" s="30">
        <v>32</v>
      </c>
      <c r="FL101" s="31">
        <v>18</v>
      </c>
      <c r="FM101" s="32">
        <v>0</v>
      </c>
      <c r="FN101" s="30">
        <v>30.5</v>
      </c>
      <c r="FO101" s="31">
        <v>23</v>
      </c>
      <c r="FP101" s="32">
        <v>0</v>
      </c>
      <c r="FQ101" s="30">
        <v>28</v>
      </c>
      <c r="FR101" s="31">
        <v>22</v>
      </c>
      <c r="FS101" s="32">
        <v>0</v>
      </c>
      <c r="FT101" s="30">
        <v>32</v>
      </c>
      <c r="FU101" s="31">
        <v>20</v>
      </c>
      <c r="FV101" s="32">
        <v>0</v>
      </c>
      <c r="FW101" s="30">
        <v>31</v>
      </c>
      <c r="FX101" s="31">
        <v>23</v>
      </c>
      <c r="FY101" s="32">
        <v>0</v>
      </c>
      <c r="FZ101" s="30"/>
      <c r="GA101" s="31"/>
      <c r="GB101" s="32"/>
      <c r="GC101" s="30"/>
      <c r="GD101" s="31"/>
      <c r="GE101" s="32"/>
      <c r="GF101" s="30"/>
      <c r="GG101" s="31"/>
      <c r="GH101" s="32"/>
    </row>
    <row r="102" spans="2:190">
      <c r="B102" s="18">
        <v>98</v>
      </c>
      <c r="C102" s="19"/>
      <c r="D102" s="20">
        <v>8</v>
      </c>
      <c r="E102" s="21"/>
      <c r="F102" s="22"/>
      <c r="G102" s="23"/>
      <c r="H102" s="24">
        <v>34.444444444444443</v>
      </c>
      <c r="I102" s="25">
        <v>18.333333333333332</v>
      </c>
      <c r="J102" s="26">
        <v>0</v>
      </c>
      <c r="K102" s="24">
        <v>31.666666666666668</v>
      </c>
      <c r="L102" s="25">
        <v>19.444444444444443</v>
      </c>
      <c r="M102" s="27">
        <v>0</v>
      </c>
      <c r="N102" s="28">
        <v>28.333333333333332</v>
      </c>
      <c r="O102" s="25">
        <v>18.888888888888889</v>
      </c>
      <c r="P102" s="29">
        <v>0</v>
      </c>
      <c r="Q102" s="30">
        <v>33.888888888888886</v>
      </c>
      <c r="R102" s="31">
        <v>22.311722222222222</v>
      </c>
      <c r="S102" s="32">
        <v>0</v>
      </c>
      <c r="T102" s="30">
        <v>35.555555555555557</v>
      </c>
      <c r="U102" s="31">
        <v>20.555555555555557</v>
      </c>
      <c r="V102" s="32">
        <v>0</v>
      </c>
      <c r="W102" s="30">
        <v>24.444444444444443</v>
      </c>
      <c r="X102" s="31">
        <v>17.777777777777779</v>
      </c>
      <c r="Y102" s="32">
        <v>0</v>
      </c>
      <c r="Z102" s="30">
        <v>31.111111111111111</v>
      </c>
      <c r="AA102" s="31">
        <v>18.333333333333332</v>
      </c>
      <c r="AB102" s="32">
        <v>0</v>
      </c>
      <c r="AC102" s="30">
        <v>30</v>
      </c>
      <c r="AD102" s="31">
        <v>17.222222222222221</v>
      </c>
      <c r="AE102" s="32">
        <v>0</v>
      </c>
      <c r="AF102" s="30">
        <v>33.888888888888886</v>
      </c>
      <c r="AG102" s="31">
        <v>17.777777777777779</v>
      </c>
      <c r="AH102" s="32">
        <v>0</v>
      </c>
      <c r="AI102" s="30">
        <v>26.666666666666668</v>
      </c>
      <c r="AJ102" s="31">
        <v>20.555555555555557</v>
      </c>
      <c r="AK102" s="32">
        <v>0</v>
      </c>
      <c r="AL102" s="30">
        <v>34.444444444444443</v>
      </c>
      <c r="AM102" s="31">
        <v>16.111111111111111</v>
      </c>
      <c r="AN102" s="32">
        <v>0</v>
      </c>
      <c r="AO102" s="30">
        <v>32</v>
      </c>
      <c r="AP102" s="31">
        <v>20.5</v>
      </c>
      <c r="AQ102" s="32">
        <v>0</v>
      </c>
      <c r="AR102" s="30">
        <v>29</v>
      </c>
      <c r="AS102" s="31">
        <v>22</v>
      </c>
      <c r="AT102" s="32">
        <v>0</v>
      </c>
      <c r="AU102" s="30">
        <v>30.5</v>
      </c>
      <c r="AV102" s="31">
        <v>23.5</v>
      </c>
      <c r="AW102" s="32">
        <v>0</v>
      </c>
      <c r="AX102" s="30">
        <v>28</v>
      </c>
      <c r="AY102" s="31">
        <v>18.5</v>
      </c>
      <c r="AZ102" s="32">
        <v>0</v>
      </c>
      <c r="BA102" s="30">
        <v>27</v>
      </c>
      <c r="BB102" s="31">
        <v>20</v>
      </c>
      <c r="BC102" s="32">
        <v>8</v>
      </c>
      <c r="BD102" s="34">
        <v>28.813272896884893</v>
      </c>
      <c r="BE102" s="35">
        <v>22.037271608135327</v>
      </c>
      <c r="BF102" s="33">
        <v>0</v>
      </c>
      <c r="BG102" s="34">
        <v>30.413272896884891</v>
      </c>
      <c r="BH102" s="35">
        <v>23.037271608135327</v>
      </c>
      <c r="BI102" s="33">
        <v>0</v>
      </c>
      <c r="BJ102" s="34">
        <v>31.213272896884892</v>
      </c>
      <c r="BK102" s="35">
        <v>18.137271608135329</v>
      </c>
      <c r="BL102" s="33">
        <v>0</v>
      </c>
      <c r="BM102" s="30">
        <v>30.552400000000002</v>
      </c>
      <c r="BN102" s="31">
        <v>17.642299999999999</v>
      </c>
      <c r="BO102" s="32">
        <v>0</v>
      </c>
      <c r="BP102" s="30">
        <v>32.624400000000001</v>
      </c>
      <c r="BQ102" s="31">
        <v>22.534500000000001</v>
      </c>
      <c r="BR102" s="32">
        <v>0</v>
      </c>
      <c r="BS102" s="30">
        <v>32.313600000000001</v>
      </c>
      <c r="BT102" s="31">
        <v>17.241300000000003</v>
      </c>
      <c r="BU102" s="32">
        <v>0</v>
      </c>
      <c r="BV102" s="30">
        <v>32.5</v>
      </c>
      <c r="BW102" s="31">
        <v>21</v>
      </c>
      <c r="BX102" s="32">
        <v>0</v>
      </c>
      <c r="BY102" s="30">
        <v>32</v>
      </c>
      <c r="BZ102" s="31">
        <v>23.5</v>
      </c>
      <c r="CA102" s="32">
        <v>0</v>
      </c>
      <c r="CB102" s="30">
        <v>34.5</v>
      </c>
      <c r="CC102" s="31">
        <v>21.5</v>
      </c>
      <c r="CD102" s="32">
        <v>0</v>
      </c>
      <c r="CE102" s="30">
        <v>32</v>
      </c>
      <c r="CF102" s="31">
        <v>21.5</v>
      </c>
      <c r="CG102" s="32">
        <v>0</v>
      </c>
      <c r="CH102" s="30">
        <v>32</v>
      </c>
      <c r="CI102" s="31">
        <v>18</v>
      </c>
      <c r="CJ102" s="32">
        <v>0</v>
      </c>
      <c r="CK102" s="30">
        <v>34</v>
      </c>
      <c r="CL102" s="31">
        <v>22</v>
      </c>
      <c r="CM102" s="32">
        <v>0</v>
      </c>
      <c r="CN102" s="30">
        <v>35</v>
      </c>
      <c r="CO102" s="31">
        <v>23.5</v>
      </c>
      <c r="CP102" s="32">
        <v>0</v>
      </c>
      <c r="CQ102" s="30">
        <v>31.5</v>
      </c>
      <c r="CR102" s="31">
        <v>20</v>
      </c>
      <c r="CS102" s="32">
        <v>0</v>
      </c>
      <c r="CT102" s="30">
        <v>31.5</v>
      </c>
      <c r="CU102" s="31">
        <v>20.5</v>
      </c>
      <c r="CV102" s="32">
        <v>0</v>
      </c>
      <c r="CW102" s="30">
        <v>30</v>
      </c>
      <c r="CX102" s="31">
        <v>19</v>
      </c>
      <c r="CY102" s="32">
        <v>0</v>
      </c>
      <c r="CZ102" s="30">
        <v>34.5</v>
      </c>
      <c r="DA102" s="31">
        <v>21</v>
      </c>
      <c r="DB102" s="32">
        <v>0</v>
      </c>
      <c r="DC102" s="30">
        <v>34</v>
      </c>
      <c r="DD102" s="31">
        <v>22</v>
      </c>
      <c r="DE102" s="32">
        <v>0</v>
      </c>
      <c r="DF102" s="30">
        <v>34</v>
      </c>
      <c r="DG102" s="31">
        <v>22</v>
      </c>
      <c r="DH102" s="32">
        <v>0</v>
      </c>
      <c r="DI102" s="30">
        <v>33</v>
      </c>
      <c r="DJ102" s="31">
        <v>19.5</v>
      </c>
      <c r="DK102" s="32">
        <v>0</v>
      </c>
      <c r="DL102" s="30">
        <v>31</v>
      </c>
      <c r="DM102" s="31">
        <v>18</v>
      </c>
      <c r="DN102" s="32">
        <v>0</v>
      </c>
      <c r="DO102" s="30">
        <v>31</v>
      </c>
      <c r="DP102" s="31">
        <v>17</v>
      </c>
      <c r="DQ102" s="32">
        <v>0</v>
      </c>
      <c r="DR102" s="30">
        <v>35.5</v>
      </c>
      <c r="DS102" s="31">
        <v>22.5</v>
      </c>
      <c r="DT102" s="32">
        <v>0</v>
      </c>
      <c r="DU102" s="30">
        <v>31.5</v>
      </c>
      <c r="DV102" s="31">
        <v>21</v>
      </c>
      <c r="DW102" s="32">
        <v>0</v>
      </c>
      <c r="DX102" s="30">
        <v>29.5</v>
      </c>
      <c r="DY102" s="31">
        <v>23</v>
      </c>
      <c r="DZ102" s="32">
        <v>0</v>
      </c>
      <c r="EA102" s="30">
        <v>29.5</v>
      </c>
      <c r="EB102" s="31">
        <v>18.5</v>
      </c>
      <c r="EC102" s="32">
        <v>0</v>
      </c>
      <c r="ED102" s="30">
        <v>33.5</v>
      </c>
      <c r="EE102" s="31">
        <v>24.5</v>
      </c>
      <c r="EF102" s="32">
        <v>0</v>
      </c>
      <c r="EG102" s="30">
        <v>32</v>
      </c>
      <c r="EH102" s="31">
        <v>19.5</v>
      </c>
      <c r="EI102" s="32">
        <v>0</v>
      </c>
      <c r="EJ102" s="30">
        <v>32.5</v>
      </c>
      <c r="EK102" s="31">
        <v>23.5</v>
      </c>
      <c r="EL102" s="32">
        <v>0</v>
      </c>
      <c r="EM102" s="30">
        <v>32.5</v>
      </c>
      <c r="EN102" s="31">
        <v>19.5</v>
      </c>
      <c r="EO102" s="32">
        <v>0</v>
      </c>
      <c r="EP102" s="30">
        <v>32</v>
      </c>
      <c r="EQ102" s="31">
        <v>20.5</v>
      </c>
      <c r="ER102" s="32">
        <v>0</v>
      </c>
      <c r="ES102" s="30">
        <v>31.5</v>
      </c>
      <c r="ET102" s="31">
        <v>24</v>
      </c>
      <c r="EU102" s="32">
        <v>6</v>
      </c>
      <c r="EV102" s="30">
        <v>34</v>
      </c>
      <c r="EW102" s="31">
        <v>19</v>
      </c>
      <c r="EX102" s="32">
        <v>0</v>
      </c>
      <c r="EY102" s="30">
        <v>31</v>
      </c>
      <c r="EZ102" s="31">
        <v>18.5</v>
      </c>
      <c r="FA102" s="32">
        <v>0</v>
      </c>
      <c r="FB102" s="30">
        <v>34.5</v>
      </c>
      <c r="FC102" s="31">
        <v>23.5</v>
      </c>
      <c r="FD102" s="32">
        <v>0</v>
      </c>
      <c r="FE102" s="30">
        <v>33.5</v>
      </c>
      <c r="FF102" s="31">
        <v>21</v>
      </c>
      <c r="FG102" s="32">
        <v>0.4</v>
      </c>
      <c r="FH102" s="30">
        <v>32</v>
      </c>
      <c r="FI102" s="31">
        <v>19</v>
      </c>
      <c r="FJ102" s="32">
        <v>0</v>
      </c>
      <c r="FK102" s="30">
        <v>33</v>
      </c>
      <c r="FL102" s="31">
        <v>18</v>
      </c>
      <c r="FM102" s="32">
        <v>0</v>
      </c>
      <c r="FN102" s="30">
        <v>31</v>
      </c>
      <c r="FO102" s="31">
        <v>21</v>
      </c>
      <c r="FP102" s="32">
        <v>0</v>
      </c>
      <c r="FQ102" s="30">
        <v>29</v>
      </c>
      <c r="FR102" s="31">
        <v>22.5</v>
      </c>
      <c r="FS102" s="32">
        <v>0</v>
      </c>
      <c r="FT102" s="30">
        <v>28</v>
      </c>
      <c r="FU102" s="31">
        <v>18.5</v>
      </c>
      <c r="FV102" s="32">
        <v>15.5</v>
      </c>
      <c r="FW102" s="30">
        <v>31</v>
      </c>
      <c r="FX102" s="31">
        <v>23</v>
      </c>
      <c r="FY102" s="32">
        <v>0</v>
      </c>
      <c r="FZ102" s="30"/>
      <c r="GA102" s="31"/>
      <c r="GB102" s="32"/>
      <c r="GC102" s="30"/>
      <c r="GD102" s="31"/>
      <c r="GE102" s="32"/>
      <c r="GF102" s="30"/>
      <c r="GG102" s="31"/>
      <c r="GH102" s="32"/>
    </row>
    <row r="103" spans="2:190">
      <c r="B103" s="18">
        <v>99</v>
      </c>
      <c r="C103" s="19"/>
      <c r="D103" s="20">
        <v>9</v>
      </c>
      <c r="E103" s="21"/>
      <c r="F103" s="22"/>
      <c r="G103" s="23"/>
      <c r="H103" s="24">
        <v>33.333333333333336</v>
      </c>
      <c r="I103" s="25">
        <v>17.222222222222221</v>
      </c>
      <c r="J103" s="26">
        <v>0</v>
      </c>
      <c r="K103" s="24">
        <v>32.777777777777779</v>
      </c>
      <c r="L103" s="25">
        <v>21.111111111111111</v>
      </c>
      <c r="M103" s="27">
        <v>0</v>
      </c>
      <c r="N103" s="28">
        <v>29.444444444444443</v>
      </c>
      <c r="O103" s="25">
        <v>16.666666666666668</v>
      </c>
      <c r="P103" s="29">
        <v>0</v>
      </c>
      <c r="Q103" s="30">
        <v>31.111111111111111</v>
      </c>
      <c r="R103" s="31">
        <v>22.75727777777778</v>
      </c>
      <c r="S103" s="32">
        <v>0</v>
      </c>
      <c r="T103" s="30">
        <v>35</v>
      </c>
      <c r="U103" s="31">
        <v>21.111111111111111</v>
      </c>
      <c r="V103" s="32">
        <v>0</v>
      </c>
      <c r="W103" s="30">
        <v>21.666666666666668</v>
      </c>
      <c r="X103" s="31">
        <v>15</v>
      </c>
      <c r="Y103" s="32">
        <v>0</v>
      </c>
      <c r="Z103" s="30">
        <v>32.777777777777779</v>
      </c>
      <c r="AA103" s="31">
        <v>20</v>
      </c>
      <c r="AB103" s="32">
        <v>0</v>
      </c>
      <c r="AC103" s="30">
        <v>31.666666666666668</v>
      </c>
      <c r="AD103" s="31">
        <v>17.222222222222221</v>
      </c>
      <c r="AE103" s="32">
        <v>0</v>
      </c>
      <c r="AF103" s="30">
        <v>31.111111111111111</v>
      </c>
      <c r="AG103" s="31">
        <v>21.111111111111111</v>
      </c>
      <c r="AH103" s="32">
        <v>0</v>
      </c>
      <c r="AI103" s="30">
        <v>28.888888888888889</v>
      </c>
      <c r="AJ103" s="31">
        <v>20.555555555555557</v>
      </c>
      <c r="AK103" s="32">
        <v>0</v>
      </c>
      <c r="AL103" s="30">
        <v>32.222222222222221</v>
      </c>
      <c r="AM103" s="31">
        <v>18.333333333333332</v>
      </c>
      <c r="AN103" s="32">
        <v>16.001999999999999</v>
      </c>
      <c r="AO103" s="30">
        <v>35</v>
      </c>
      <c r="AP103" s="31">
        <v>20.5</v>
      </c>
      <c r="AQ103" s="32">
        <v>0</v>
      </c>
      <c r="AR103" s="30">
        <v>29</v>
      </c>
      <c r="AS103" s="31">
        <v>21.5</v>
      </c>
      <c r="AT103" s="32">
        <v>0</v>
      </c>
      <c r="AU103" s="30">
        <v>31</v>
      </c>
      <c r="AV103" s="31">
        <v>22.5</v>
      </c>
      <c r="AW103" s="32">
        <v>6.5</v>
      </c>
      <c r="AX103" s="30">
        <v>30</v>
      </c>
      <c r="AY103" s="31">
        <v>22</v>
      </c>
      <c r="AZ103" s="32">
        <v>0</v>
      </c>
      <c r="BA103" s="30">
        <v>30</v>
      </c>
      <c r="BB103" s="31">
        <v>19</v>
      </c>
      <c r="BC103" s="32">
        <v>0</v>
      </c>
      <c r="BD103" s="34">
        <v>27.413272896884891</v>
      </c>
      <c r="BE103" s="35">
        <v>23.037271608135327</v>
      </c>
      <c r="BF103" s="33">
        <v>4.4000000000000004</v>
      </c>
      <c r="BG103" s="34">
        <v>31.213272896884892</v>
      </c>
      <c r="BH103" s="35">
        <v>19.537271608135327</v>
      </c>
      <c r="BI103" s="33">
        <v>0</v>
      </c>
      <c r="BJ103" s="34">
        <v>32.213272896884888</v>
      </c>
      <c r="BK103" s="35">
        <v>19.037271608135327</v>
      </c>
      <c r="BL103" s="33">
        <v>0</v>
      </c>
      <c r="BM103" s="30">
        <v>30.759600000000002</v>
      </c>
      <c r="BN103" s="31">
        <v>18.5245</v>
      </c>
      <c r="BO103" s="32">
        <v>0</v>
      </c>
      <c r="BP103" s="30">
        <v>33.246000000000002</v>
      </c>
      <c r="BQ103" s="31">
        <v>21.491900000000001</v>
      </c>
      <c r="BR103" s="32">
        <v>0</v>
      </c>
      <c r="BS103" s="30">
        <v>33.142400000000002</v>
      </c>
      <c r="BT103" s="31">
        <v>18.283899999999999</v>
      </c>
      <c r="BU103" s="32">
        <v>0</v>
      </c>
      <c r="BV103" s="30">
        <v>33</v>
      </c>
      <c r="BW103" s="31">
        <v>20.5</v>
      </c>
      <c r="BX103" s="32">
        <v>0</v>
      </c>
      <c r="BY103" s="30">
        <v>32</v>
      </c>
      <c r="BZ103" s="31">
        <v>22.5</v>
      </c>
      <c r="CA103" s="32">
        <v>0</v>
      </c>
      <c r="CB103" s="30">
        <v>35</v>
      </c>
      <c r="CC103" s="31">
        <v>21.5</v>
      </c>
      <c r="CD103" s="32">
        <v>0</v>
      </c>
      <c r="CE103" s="30">
        <v>27</v>
      </c>
      <c r="CF103" s="31">
        <v>18.5</v>
      </c>
      <c r="CG103" s="32">
        <v>0</v>
      </c>
      <c r="CH103" s="30">
        <v>32.5</v>
      </c>
      <c r="CI103" s="31">
        <v>21.5</v>
      </c>
      <c r="CJ103" s="32">
        <v>0</v>
      </c>
      <c r="CK103" s="30">
        <v>35</v>
      </c>
      <c r="CL103" s="31">
        <v>19</v>
      </c>
      <c r="CM103" s="32">
        <v>0</v>
      </c>
      <c r="CN103" s="30">
        <v>35.5</v>
      </c>
      <c r="CO103" s="31">
        <v>24</v>
      </c>
      <c r="CP103" s="32">
        <v>2.5</v>
      </c>
      <c r="CQ103" s="30">
        <v>30.5</v>
      </c>
      <c r="CR103" s="31">
        <v>19.5</v>
      </c>
      <c r="CS103" s="32">
        <v>0</v>
      </c>
      <c r="CT103" s="30">
        <v>32.5</v>
      </c>
      <c r="CU103" s="31">
        <v>19.5</v>
      </c>
      <c r="CV103" s="32">
        <v>0</v>
      </c>
      <c r="CW103" s="30">
        <v>28</v>
      </c>
      <c r="CX103" s="31">
        <v>15</v>
      </c>
      <c r="CY103" s="32">
        <v>0</v>
      </c>
      <c r="CZ103" s="30">
        <v>34</v>
      </c>
      <c r="DA103" s="31">
        <v>21.5</v>
      </c>
      <c r="DB103" s="32">
        <v>0</v>
      </c>
      <c r="DC103" s="30">
        <v>34.5</v>
      </c>
      <c r="DD103" s="31">
        <v>22</v>
      </c>
      <c r="DE103" s="32">
        <v>0</v>
      </c>
      <c r="DF103" s="30">
        <v>33.5</v>
      </c>
      <c r="DG103" s="31">
        <v>22</v>
      </c>
      <c r="DH103" s="32">
        <v>0</v>
      </c>
      <c r="DI103" s="30">
        <v>34</v>
      </c>
      <c r="DJ103" s="31">
        <v>21</v>
      </c>
      <c r="DK103" s="32">
        <v>0</v>
      </c>
      <c r="DL103" s="30">
        <v>32.5</v>
      </c>
      <c r="DM103" s="31">
        <v>18.5</v>
      </c>
      <c r="DN103" s="32">
        <v>0</v>
      </c>
      <c r="DO103" s="30">
        <v>29.5</v>
      </c>
      <c r="DP103" s="31">
        <v>20</v>
      </c>
      <c r="DQ103" s="32">
        <v>0</v>
      </c>
      <c r="DR103" s="30">
        <v>34</v>
      </c>
      <c r="DS103" s="31">
        <v>25</v>
      </c>
      <c r="DT103" s="32">
        <v>0</v>
      </c>
      <c r="DU103" s="30">
        <v>31.5</v>
      </c>
      <c r="DV103" s="31">
        <v>20</v>
      </c>
      <c r="DW103" s="32">
        <v>0</v>
      </c>
      <c r="DX103" s="30">
        <v>30.5</v>
      </c>
      <c r="DY103" s="31">
        <v>20.5</v>
      </c>
      <c r="DZ103" s="32">
        <v>0</v>
      </c>
      <c r="EA103" s="30">
        <v>30.5</v>
      </c>
      <c r="EB103" s="31">
        <v>19</v>
      </c>
      <c r="EC103" s="32">
        <v>0</v>
      </c>
      <c r="ED103" s="30">
        <v>33</v>
      </c>
      <c r="EE103" s="31">
        <v>24</v>
      </c>
      <c r="EF103" s="32">
        <v>0</v>
      </c>
      <c r="EG103" s="30">
        <v>32.5</v>
      </c>
      <c r="EH103" s="31">
        <v>19.5</v>
      </c>
      <c r="EI103" s="32">
        <v>0</v>
      </c>
      <c r="EJ103" s="30">
        <v>32</v>
      </c>
      <c r="EK103" s="31">
        <v>23</v>
      </c>
      <c r="EL103" s="32">
        <v>0</v>
      </c>
      <c r="EM103" s="30">
        <v>31</v>
      </c>
      <c r="EN103" s="31">
        <v>21.5</v>
      </c>
      <c r="EO103" s="32">
        <v>0</v>
      </c>
      <c r="EP103" s="30">
        <v>32</v>
      </c>
      <c r="EQ103" s="31">
        <v>20.5</v>
      </c>
      <c r="ER103" s="32">
        <v>0</v>
      </c>
      <c r="ES103" s="30">
        <v>29.5</v>
      </c>
      <c r="ET103" s="31">
        <v>19</v>
      </c>
      <c r="EU103" s="32">
        <v>2</v>
      </c>
      <c r="EV103" s="30">
        <v>30.5</v>
      </c>
      <c r="EW103" s="31">
        <v>19.5</v>
      </c>
      <c r="EX103" s="32">
        <v>0</v>
      </c>
      <c r="EY103" s="30">
        <v>31.5</v>
      </c>
      <c r="EZ103" s="31">
        <v>20.5</v>
      </c>
      <c r="FA103" s="32">
        <v>0</v>
      </c>
      <c r="FB103" s="30">
        <v>33.5</v>
      </c>
      <c r="FC103" s="31">
        <v>21.5</v>
      </c>
      <c r="FD103" s="32">
        <v>0</v>
      </c>
      <c r="FE103" s="30">
        <v>29.5</v>
      </c>
      <c r="FF103" s="31">
        <v>21</v>
      </c>
      <c r="FG103" s="32">
        <v>0</v>
      </c>
      <c r="FH103" s="30">
        <v>34.5</v>
      </c>
      <c r="FI103" s="31">
        <v>21</v>
      </c>
      <c r="FJ103" s="32">
        <v>0</v>
      </c>
      <c r="FK103" s="30">
        <v>34.5</v>
      </c>
      <c r="FL103" s="31">
        <v>18.5</v>
      </c>
      <c r="FM103" s="32">
        <v>0</v>
      </c>
      <c r="FN103" s="30">
        <v>27.5</v>
      </c>
      <c r="FO103" s="31">
        <v>22</v>
      </c>
      <c r="FP103" s="32">
        <v>3</v>
      </c>
      <c r="FQ103" s="30">
        <v>30</v>
      </c>
      <c r="FR103" s="31">
        <v>21</v>
      </c>
      <c r="FS103" s="32">
        <v>0</v>
      </c>
      <c r="FT103" s="30">
        <v>21.5</v>
      </c>
      <c r="FU103" s="31">
        <v>17</v>
      </c>
      <c r="FV103" s="32">
        <v>0</v>
      </c>
      <c r="FW103" s="30">
        <v>30.5</v>
      </c>
      <c r="FX103" s="31">
        <v>19</v>
      </c>
      <c r="FY103" s="32">
        <v>0</v>
      </c>
      <c r="FZ103" s="30"/>
      <c r="GA103" s="31"/>
      <c r="GB103" s="32"/>
      <c r="GC103" s="30"/>
      <c r="GD103" s="31"/>
      <c r="GE103" s="32"/>
      <c r="GF103" s="30"/>
      <c r="GG103" s="31"/>
      <c r="GH103" s="32"/>
    </row>
    <row r="104" spans="2:190">
      <c r="B104" s="18">
        <v>100</v>
      </c>
      <c r="C104" s="19"/>
      <c r="D104" s="20">
        <v>10</v>
      </c>
      <c r="E104" s="21"/>
      <c r="F104" s="22"/>
      <c r="G104" s="23"/>
      <c r="H104" s="24">
        <v>32.222222222222221</v>
      </c>
      <c r="I104" s="25">
        <v>17.777777777777779</v>
      </c>
      <c r="J104" s="26">
        <v>0</v>
      </c>
      <c r="K104" s="24">
        <v>30.555555555555557</v>
      </c>
      <c r="L104" s="25">
        <v>20.555555555555557</v>
      </c>
      <c r="M104" s="27">
        <v>0</v>
      </c>
      <c r="N104" s="28">
        <v>30.555555555555557</v>
      </c>
      <c r="O104" s="25">
        <v>18.888888888888889</v>
      </c>
      <c r="P104" s="29">
        <v>0</v>
      </c>
      <c r="Q104" s="30">
        <v>32.222222222222221</v>
      </c>
      <c r="R104" s="31">
        <v>22.75727777777778</v>
      </c>
      <c r="S104" s="32">
        <v>0</v>
      </c>
      <c r="T104" s="30">
        <v>34.444444444444443</v>
      </c>
      <c r="U104" s="31">
        <v>17.777777777777779</v>
      </c>
      <c r="V104" s="32">
        <v>0</v>
      </c>
      <c r="W104" s="30">
        <v>24.444444444444443</v>
      </c>
      <c r="X104" s="31">
        <v>17.222222222222221</v>
      </c>
      <c r="Y104" s="32">
        <v>0</v>
      </c>
      <c r="Z104" s="30">
        <v>35</v>
      </c>
      <c r="AA104" s="31">
        <v>21.666666666666668</v>
      </c>
      <c r="AB104" s="32">
        <v>0</v>
      </c>
      <c r="AC104" s="30">
        <v>30</v>
      </c>
      <c r="AD104" s="31">
        <v>19.444444444444443</v>
      </c>
      <c r="AE104" s="32">
        <v>0</v>
      </c>
      <c r="AF104" s="30">
        <v>34.444444444444443</v>
      </c>
      <c r="AG104" s="31">
        <v>21.111111111111111</v>
      </c>
      <c r="AH104" s="32">
        <v>0</v>
      </c>
      <c r="AI104" s="30">
        <v>27.777777777777779</v>
      </c>
      <c r="AJ104" s="31">
        <v>18.333333333333332</v>
      </c>
      <c r="AK104" s="32">
        <v>0</v>
      </c>
      <c r="AL104" s="30">
        <v>29.444444444444443</v>
      </c>
      <c r="AM104" s="31">
        <v>21.666666666666668</v>
      </c>
      <c r="AN104" s="32">
        <v>0</v>
      </c>
      <c r="AO104" s="30">
        <v>36.5</v>
      </c>
      <c r="AP104" s="31">
        <v>24</v>
      </c>
      <c r="AQ104" s="32">
        <v>0</v>
      </c>
      <c r="AR104" s="30">
        <v>29</v>
      </c>
      <c r="AS104" s="31">
        <v>21</v>
      </c>
      <c r="AT104" s="32">
        <v>0</v>
      </c>
      <c r="AU104" s="30">
        <v>30</v>
      </c>
      <c r="AV104" s="31">
        <v>21</v>
      </c>
      <c r="AW104" s="32">
        <v>0</v>
      </c>
      <c r="AX104" s="30">
        <v>29.5</v>
      </c>
      <c r="AY104" s="31">
        <v>19</v>
      </c>
      <c r="AZ104" s="32">
        <v>0</v>
      </c>
      <c r="BA104" s="30">
        <v>31.5</v>
      </c>
      <c r="BB104" s="31">
        <v>19.5</v>
      </c>
      <c r="BC104" s="32">
        <v>0</v>
      </c>
      <c r="BD104" s="34">
        <v>29.213272896884892</v>
      </c>
      <c r="BE104" s="35">
        <v>22.337271608135328</v>
      </c>
      <c r="BF104" s="33">
        <v>8.6999999999999993</v>
      </c>
      <c r="BG104" s="34">
        <v>31.713272896884892</v>
      </c>
      <c r="BH104" s="35">
        <v>22.537271608135327</v>
      </c>
      <c r="BI104" s="33">
        <v>5.5</v>
      </c>
      <c r="BJ104" s="34">
        <v>32.313272896884889</v>
      </c>
      <c r="BK104" s="35">
        <v>19.437271608135326</v>
      </c>
      <c r="BL104" s="33">
        <v>2</v>
      </c>
      <c r="BM104" s="30">
        <v>31.173999999999999</v>
      </c>
      <c r="BN104" s="31">
        <v>20.048299999999998</v>
      </c>
      <c r="BO104" s="32">
        <v>0</v>
      </c>
      <c r="BP104" s="30">
        <v>31.692</v>
      </c>
      <c r="BQ104" s="31">
        <v>20.930500000000002</v>
      </c>
      <c r="BR104" s="32">
        <v>4</v>
      </c>
      <c r="BS104" s="30">
        <v>29.102</v>
      </c>
      <c r="BT104" s="31">
        <v>20.850300000000001</v>
      </c>
      <c r="BU104" s="32">
        <v>0</v>
      </c>
      <c r="BV104" s="30">
        <v>32</v>
      </c>
      <c r="BW104" s="31">
        <v>21.5</v>
      </c>
      <c r="BX104" s="32">
        <v>0</v>
      </c>
      <c r="BY104" s="30">
        <v>34</v>
      </c>
      <c r="BZ104" s="31">
        <v>21.5</v>
      </c>
      <c r="CA104" s="32">
        <v>0</v>
      </c>
      <c r="CB104" s="30">
        <v>33.5</v>
      </c>
      <c r="CC104" s="31">
        <v>23</v>
      </c>
      <c r="CD104" s="32">
        <v>0</v>
      </c>
      <c r="CE104" s="30">
        <v>26.5</v>
      </c>
      <c r="CF104" s="31">
        <v>19.5</v>
      </c>
      <c r="CG104" s="32">
        <v>0</v>
      </c>
      <c r="CH104" s="30">
        <v>32.5</v>
      </c>
      <c r="CI104" s="31">
        <v>20.5</v>
      </c>
      <c r="CJ104" s="32">
        <v>0</v>
      </c>
      <c r="CK104" s="30">
        <v>35.5</v>
      </c>
      <c r="CL104" s="31">
        <v>24.5</v>
      </c>
      <c r="CM104" s="32">
        <v>0</v>
      </c>
      <c r="CN104" s="30">
        <v>37</v>
      </c>
      <c r="CO104" s="31">
        <v>23</v>
      </c>
      <c r="CP104" s="32">
        <v>0</v>
      </c>
      <c r="CQ104" s="30">
        <v>30</v>
      </c>
      <c r="CR104" s="31">
        <v>20</v>
      </c>
      <c r="CS104" s="32">
        <v>0</v>
      </c>
      <c r="CT104" s="30">
        <v>32.5</v>
      </c>
      <c r="CU104" s="31">
        <v>19</v>
      </c>
      <c r="CV104" s="32">
        <v>0</v>
      </c>
      <c r="CW104" s="30">
        <v>29</v>
      </c>
      <c r="CX104" s="31">
        <v>15.5</v>
      </c>
      <c r="CY104" s="32">
        <v>0</v>
      </c>
      <c r="CZ104" s="30">
        <v>34.5</v>
      </c>
      <c r="DA104" s="31">
        <v>21.5</v>
      </c>
      <c r="DB104" s="32">
        <v>0</v>
      </c>
      <c r="DC104" s="30">
        <v>35</v>
      </c>
      <c r="DD104" s="31">
        <v>21.5</v>
      </c>
      <c r="DE104" s="32">
        <v>0</v>
      </c>
      <c r="DF104" s="30">
        <v>35</v>
      </c>
      <c r="DG104" s="31">
        <v>19.5</v>
      </c>
      <c r="DH104" s="32">
        <v>0</v>
      </c>
      <c r="DI104" s="30">
        <v>34.5</v>
      </c>
      <c r="DJ104" s="31">
        <v>24</v>
      </c>
      <c r="DK104" s="32">
        <v>0</v>
      </c>
      <c r="DL104" s="30">
        <v>34.5</v>
      </c>
      <c r="DM104" s="31">
        <v>20.5</v>
      </c>
      <c r="DN104" s="32">
        <v>0</v>
      </c>
      <c r="DO104" s="30">
        <v>28.5</v>
      </c>
      <c r="DP104" s="31">
        <v>19</v>
      </c>
      <c r="DQ104" s="32">
        <v>0</v>
      </c>
      <c r="DR104" s="30">
        <v>33</v>
      </c>
      <c r="DS104" s="31">
        <v>20.5</v>
      </c>
      <c r="DT104" s="32">
        <v>0</v>
      </c>
      <c r="DU104" s="30">
        <v>32.5</v>
      </c>
      <c r="DV104" s="31">
        <v>20</v>
      </c>
      <c r="DW104" s="32">
        <v>0</v>
      </c>
      <c r="DX104" s="30">
        <v>32</v>
      </c>
      <c r="DY104" s="31">
        <v>22.5</v>
      </c>
      <c r="DZ104" s="32">
        <v>0</v>
      </c>
      <c r="EA104" s="30">
        <v>30</v>
      </c>
      <c r="EB104" s="31">
        <v>20</v>
      </c>
      <c r="EC104" s="32">
        <v>0</v>
      </c>
      <c r="ED104" s="30">
        <v>35</v>
      </c>
      <c r="EE104" s="31">
        <v>22</v>
      </c>
      <c r="EF104" s="32">
        <v>0</v>
      </c>
      <c r="EG104" s="30">
        <v>34</v>
      </c>
      <c r="EH104" s="31">
        <v>20</v>
      </c>
      <c r="EI104" s="32">
        <v>0</v>
      </c>
      <c r="EJ104" s="30">
        <v>33</v>
      </c>
      <c r="EK104" s="31">
        <v>22.5</v>
      </c>
      <c r="EL104" s="32">
        <v>0</v>
      </c>
      <c r="EM104" s="30">
        <v>31</v>
      </c>
      <c r="EN104" s="31">
        <v>19.5</v>
      </c>
      <c r="EO104" s="32">
        <v>0</v>
      </c>
      <c r="EP104" s="30">
        <v>30.5</v>
      </c>
      <c r="EQ104" s="31">
        <v>21.5</v>
      </c>
      <c r="ER104" s="32">
        <v>0</v>
      </c>
      <c r="ES104" s="30">
        <v>31.5</v>
      </c>
      <c r="ET104" s="31">
        <v>20</v>
      </c>
      <c r="EU104" s="32">
        <v>0</v>
      </c>
      <c r="EV104" s="30">
        <v>30</v>
      </c>
      <c r="EW104" s="31">
        <v>19.5</v>
      </c>
      <c r="EX104" s="32">
        <v>0</v>
      </c>
      <c r="EY104" s="30">
        <v>31.5</v>
      </c>
      <c r="EZ104" s="31">
        <v>18</v>
      </c>
      <c r="FA104" s="32">
        <v>0</v>
      </c>
      <c r="FB104" s="30">
        <v>34</v>
      </c>
      <c r="FC104" s="31">
        <v>22.5</v>
      </c>
      <c r="FD104" s="32">
        <v>0</v>
      </c>
      <c r="FE104" s="30">
        <v>30</v>
      </c>
      <c r="FF104" s="31">
        <v>22</v>
      </c>
      <c r="FG104" s="32">
        <v>0</v>
      </c>
      <c r="FH104" s="30">
        <v>35.5</v>
      </c>
      <c r="FI104" s="31">
        <v>21</v>
      </c>
      <c r="FJ104" s="32">
        <v>0</v>
      </c>
      <c r="FK104" s="30">
        <v>35.5</v>
      </c>
      <c r="FL104" s="31">
        <v>19.5</v>
      </c>
      <c r="FM104" s="32">
        <v>0</v>
      </c>
      <c r="FN104" s="30">
        <v>24.5</v>
      </c>
      <c r="FO104" s="31">
        <v>20</v>
      </c>
      <c r="FP104" s="32">
        <v>7</v>
      </c>
      <c r="FQ104" s="30">
        <v>29.5</v>
      </c>
      <c r="FR104" s="31">
        <v>20</v>
      </c>
      <c r="FS104" s="32">
        <v>0</v>
      </c>
      <c r="FT104" s="30">
        <v>27</v>
      </c>
      <c r="FU104" s="31">
        <v>17</v>
      </c>
      <c r="FV104" s="32">
        <v>0</v>
      </c>
      <c r="FW104" s="30">
        <v>31.5</v>
      </c>
      <c r="FX104" s="31">
        <v>19</v>
      </c>
      <c r="FY104" s="32">
        <v>0</v>
      </c>
      <c r="FZ104" s="30"/>
      <c r="GA104" s="31"/>
      <c r="GB104" s="32"/>
      <c r="GC104" s="30"/>
      <c r="GD104" s="31"/>
      <c r="GE104" s="32"/>
      <c r="GF104" s="30"/>
      <c r="GG104" s="31"/>
      <c r="GH104" s="32"/>
    </row>
    <row r="105" spans="2:190">
      <c r="B105" s="18">
        <v>101</v>
      </c>
      <c r="C105" s="19"/>
      <c r="D105" s="20">
        <v>11</v>
      </c>
      <c r="E105" s="21"/>
      <c r="F105" s="22"/>
      <c r="G105" s="23"/>
      <c r="H105" s="24">
        <v>32.222222222222221</v>
      </c>
      <c r="I105" s="25">
        <v>18.888888888888889</v>
      </c>
      <c r="J105" s="26">
        <v>0</v>
      </c>
      <c r="K105" s="24">
        <v>33.333333333333336</v>
      </c>
      <c r="L105" s="25">
        <v>18.888888888888889</v>
      </c>
      <c r="M105" s="27">
        <v>0</v>
      </c>
      <c r="N105" s="28">
        <v>30</v>
      </c>
      <c r="O105" s="25">
        <v>17.777777777777779</v>
      </c>
      <c r="P105" s="29">
        <v>0</v>
      </c>
      <c r="Q105" s="30">
        <v>27.777777777777779</v>
      </c>
      <c r="R105" s="31">
        <v>22.75727777777778</v>
      </c>
      <c r="S105" s="32">
        <v>0</v>
      </c>
      <c r="T105" s="30">
        <v>34.444444444444443</v>
      </c>
      <c r="U105" s="31">
        <v>21.111111111111111</v>
      </c>
      <c r="V105" s="32">
        <v>0</v>
      </c>
      <c r="W105" s="30">
        <v>33.888888888888886</v>
      </c>
      <c r="X105" s="31">
        <v>20</v>
      </c>
      <c r="Y105" s="32">
        <v>0</v>
      </c>
      <c r="Z105" s="30">
        <v>35.555555555555557</v>
      </c>
      <c r="AA105" s="31">
        <v>23.333333333333332</v>
      </c>
      <c r="AB105" s="32">
        <v>0</v>
      </c>
      <c r="AC105" s="30">
        <v>32.222222222222221</v>
      </c>
      <c r="AD105" s="31">
        <v>17.777777777777779</v>
      </c>
      <c r="AE105" s="32">
        <v>0</v>
      </c>
      <c r="AF105" s="30">
        <v>34.444444444444443</v>
      </c>
      <c r="AG105" s="31">
        <v>20.555555555555557</v>
      </c>
      <c r="AH105" s="32">
        <v>0</v>
      </c>
      <c r="AI105" s="30">
        <v>30.555555555555557</v>
      </c>
      <c r="AJ105" s="31">
        <v>19.444444444444443</v>
      </c>
      <c r="AK105" s="32">
        <v>0</v>
      </c>
      <c r="AL105" s="30">
        <v>31.666666666666668</v>
      </c>
      <c r="AM105" s="31">
        <v>19.444444444444443</v>
      </c>
      <c r="AN105" s="32">
        <v>0</v>
      </c>
      <c r="AO105" s="30">
        <v>33.5</v>
      </c>
      <c r="AP105" s="31">
        <v>24</v>
      </c>
      <c r="AQ105" s="32">
        <v>0</v>
      </c>
      <c r="AR105" s="30">
        <v>30</v>
      </c>
      <c r="AS105" s="31">
        <v>19</v>
      </c>
      <c r="AT105" s="32">
        <v>0</v>
      </c>
      <c r="AU105" s="30">
        <v>29.5</v>
      </c>
      <c r="AV105" s="31">
        <v>22.5</v>
      </c>
      <c r="AW105" s="32">
        <v>0</v>
      </c>
      <c r="AX105" s="30">
        <v>28.5</v>
      </c>
      <c r="AY105" s="31">
        <v>22</v>
      </c>
      <c r="AZ105" s="32">
        <v>0</v>
      </c>
      <c r="BA105" s="30">
        <v>34</v>
      </c>
      <c r="BB105" s="31">
        <v>21</v>
      </c>
      <c r="BC105" s="32">
        <v>0</v>
      </c>
      <c r="BD105" s="34">
        <v>30.11327289688489</v>
      </c>
      <c r="BE105" s="35">
        <v>20.637271608135329</v>
      </c>
      <c r="BF105" s="33">
        <v>7.1</v>
      </c>
      <c r="BG105" s="34">
        <v>29.713272896884892</v>
      </c>
      <c r="BH105" s="35">
        <v>21.537271608135327</v>
      </c>
      <c r="BI105" s="33">
        <v>0</v>
      </c>
      <c r="BJ105" s="34">
        <v>29.213272896884892</v>
      </c>
      <c r="BK105" s="35">
        <v>21.637271608135329</v>
      </c>
      <c r="BL105" s="33">
        <v>0</v>
      </c>
      <c r="BM105" s="30">
        <v>31.2776</v>
      </c>
      <c r="BN105" s="31">
        <v>19.727499999999999</v>
      </c>
      <c r="BO105" s="32">
        <v>0</v>
      </c>
      <c r="BP105" s="30">
        <v>30.655999999999999</v>
      </c>
      <c r="BQ105" s="31">
        <v>22.293900000000001</v>
      </c>
      <c r="BR105" s="32">
        <v>0</v>
      </c>
      <c r="BS105" s="30">
        <v>28.6876</v>
      </c>
      <c r="BT105" s="31">
        <v>20.048299999999998</v>
      </c>
      <c r="BU105" s="32">
        <v>0</v>
      </c>
      <c r="BV105" s="30">
        <v>34</v>
      </c>
      <c r="BW105" s="31">
        <v>20.5</v>
      </c>
      <c r="BX105" s="32">
        <v>0</v>
      </c>
      <c r="BY105" s="30">
        <v>34.5</v>
      </c>
      <c r="BZ105" s="31">
        <v>22.5</v>
      </c>
      <c r="CA105" s="32">
        <v>0</v>
      </c>
      <c r="CB105" s="30">
        <v>32.5</v>
      </c>
      <c r="CC105" s="31">
        <v>22</v>
      </c>
      <c r="CD105" s="32">
        <v>0</v>
      </c>
      <c r="CE105" s="30">
        <v>28</v>
      </c>
      <c r="CF105" s="31">
        <v>15.5</v>
      </c>
      <c r="CG105" s="32">
        <v>0</v>
      </c>
      <c r="CH105" s="30">
        <v>32.5</v>
      </c>
      <c r="CI105" s="31">
        <v>20.5</v>
      </c>
      <c r="CJ105" s="32">
        <v>0</v>
      </c>
      <c r="CK105" s="30">
        <v>32</v>
      </c>
      <c r="CL105" s="31">
        <v>23</v>
      </c>
      <c r="CM105" s="32">
        <v>0</v>
      </c>
      <c r="CN105" s="30">
        <v>32.5</v>
      </c>
      <c r="CO105" s="31">
        <v>22</v>
      </c>
      <c r="CP105" s="32">
        <v>0</v>
      </c>
      <c r="CQ105" s="30">
        <v>29.5</v>
      </c>
      <c r="CR105" s="31">
        <v>18</v>
      </c>
      <c r="CS105" s="32">
        <v>0</v>
      </c>
      <c r="CT105" s="30">
        <v>32</v>
      </c>
      <c r="CU105" s="31">
        <v>17.5</v>
      </c>
      <c r="CV105" s="32">
        <v>0</v>
      </c>
      <c r="CW105" s="30">
        <v>30.5</v>
      </c>
      <c r="CX105" s="31">
        <v>15.5</v>
      </c>
      <c r="CY105" s="32">
        <v>0</v>
      </c>
      <c r="CZ105" s="30">
        <v>36.5</v>
      </c>
      <c r="DA105" s="31">
        <v>24.5</v>
      </c>
      <c r="DB105" s="32">
        <v>0</v>
      </c>
      <c r="DC105" s="30">
        <v>35</v>
      </c>
      <c r="DD105" s="31">
        <v>21.5</v>
      </c>
      <c r="DE105" s="32">
        <v>0</v>
      </c>
      <c r="DF105" s="30">
        <v>33.5</v>
      </c>
      <c r="DG105" s="31">
        <v>20.5</v>
      </c>
      <c r="DH105" s="32">
        <v>0</v>
      </c>
      <c r="DI105" s="30">
        <v>31.5</v>
      </c>
      <c r="DJ105" s="31">
        <v>23</v>
      </c>
      <c r="DK105" s="32">
        <v>0</v>
      </c>
      <c r="DL105" s="30">
        <v>29.5</v>
      </c>
      <c r="DM105" s="31">
        <v>22</v>
      </c>
      <c r="DN105" s="32">
        <v>0</v>
      </c>
      <c r="DO105" s="30">
        <v>29.5</v>
      </c>
      <c r="DP105" s="31">
        <v>19.5</v>
      </c>
      <c r="DQ105" s="32">
        <v>0</v>
      </c>
      <c r="DR105" s="30">
        <v>33</v>
      </c>
      <c r="DS105" s="31">
        <v>20.5</v>
      </c>
      <c r="DT105" s="32">
        <v>0</v>
      </c>
      <c r="DU105" s="30">
        <v>32.5</v>
      </c>
      <c r="DV105" s="31">
        <v>21</v>
      </c>
      <c r="DW105" s="32">
        <v>0</v>
      </c>
      <c r="DX105" s="30">
        <v>32.5</v>
      </c>
      <c r="DY105" s="31">
        <v>23</v>
      </c>
      <c r="DZ105" s="32">
        <v>0</v>
      </c>
      <c r="EA105" s="30">
        <v>30</v>
      </c>
      <c r="EB105" s="31">
        <v>19.5</v>
      </c>
      <c r="EC105" s="32">
        <v>0</v>
      </c>
      <c r="ED105" s="30">
        <v>32</v>
      </c>
      <c r="EE105" s="31">
        <v>23.5</v>
      </c>
      <c r="EF105" s="32">
        <v>0.5</v>
      </c>
      <c r="EG105" s="30">
        <v>32</v>
      </c>
      <c r="EH105" s="31">
        <v>21.5</v>
      </c>
      <c r="EI105" s="32">
        <v>0</v>
      </c>
      <c r="EJ105" s="30">
        <v>33</v>
      </c>
      <c r="EK105" s="31">
        <v>20.5</v>
      </c>
      <c r="EL105" s="32">
        <v>0</v>
      </c>
      <c r="EM105" s="30">
        <v>32.5</v>
      </c>
      <c r="EN105" s="31">
        <v>19</v>
      </c>
      <c r="EO105" s="32">
        <v>0</v>
      </c>
      <c r="EP105" s="30">
        <v>31.5</v>
      </c>
      <c r="EQ105" s="31">
        <v>19</v>
      </c>
      <c r="ER105" s="32">
        <v>0</v>
      </c>
      <c r="ES105" s="30">
        <v>32</v>
      </c>
      <c r="ET105" s="31">
        <v>20.5</v>
      </c>
      <c r="EU105" s="32">
        <v>0</v>
      </c>
      <c r="EV105" s="30">
        <v>30.5</v>
      </c>
      <c r="EW105" s="31">
        <v>17.5</v>
      </c>
      <c r="EX105" s="32">
        <v>0</v>
      </c>
      <c r="EY105" s="30">
        <v>31</v>
      </c>
      <c r="EZ105" s="31">
        <v>17.5</v>
      </c>
      <c r="FA105" s="32">
        <v>0</v>
      </c>
      <c r="FB105" s="30">
        <v>34</v>
      </c>
      <c r="FC105" s="31">
        <v>23</v>
      </c>
      <c r="FD105" s="32">
        <v>0</v>
      </c>
      <c r="FE105" s="30">
        <v>30.5</v>
      </c>
      <c r="FF105" s="31">
        <v>20</v>
      </c>
      <c r="FG105" s="32">
        <v>0</v>
      </c>
      <c r="FH105" s="30">
        <v>32</v>
      </c>
      <c r="FI105" s="31">
        <v>21</v>
      </c>
      <c r="FJ105" s="32">
        <v>0</v>
      </c>
      <c r="FK105" s="30">
        <v>34.5</v>
      </c>
      <c r="FL105" s="31">
        <v>20</v>
      </c>
      <c r="FM105" s="32">
        <v>0</v>
      </c>
      <c r="FN105" s="30">
        <v>26.5</v>
      </c>
      <c r="FO105" s="31">
        <v>19</v>
      </c>
      <c r="FP105" s="32">
        <v>0</v>
      </c>
      <c r="FQ105" s="30">
        <v>30.5</v>
      </c>
      <c r="FR105" s="31">
        <v>20.5</v>
      </c>
      <c r="FS105" s="32">
        <v>0</v>
      </c>
      <c r="FT105" s="30">
        <v>29.5</v>
      </c>
      <c r="FU105" s="31">
        <v>18</v>
      </c>
      <c r="FV105" s="32">
        <v>0</v>
      </c>
      <c r="FW105" s="30">
        <v>31.5</v>
      </c>
      <c r="FX105" s="31">
        <v>21</v>
      </c>
      <c r="FY105" s="32">
        <v>0</v>
      </c>
      <c r="FZ105" s="30"/>
      <c r="GA105" s="31"/>
      <c r="GB105" s="32"/>
      <c r="GC105" s="30"/>
      <c r="GD105" s="31"/>
      <c r="GE105" s="32"/>
      <c r="GF105" s="30"/>
      <c r="GG105" s="31"/>
      <c r="GH105" s="32"/>
    </row>
    <row r="106" spans="2:190">
      <c r="B106" s="18">
        <v>102</v>
      </c>
      <c r="C106" s="19"/>
      <c r="D106" s="20">
        <v>12</v>
      </c>
      <c r="E106" s="21"/>
      <c r="F106" s="22"/>
      <c r="G106" s="23"/>
      <c r="H106" s="24">
        <v>30</v>
      </c>
      <c r="I106" s="25">
        <v>18.888888888888889</v>
      </c>
      <c r="J106" s="26">
        <v>0</v>
      </c>
      <c r="K106" s="24">
        <v>34.444444444444443</v>
      </c>
      <c r="L106" s="25">
        <v>21.666666666666668</v>
      </c>
      <c r="M106" s="27">
        <v>0</v>
      </c>
      <c r="N106" s="28">
        <v>32.777777777777779</v>
      </c>
      <c r="O106" s="25">
        <v>18.333333333333332</v>
      </c>
      <c r="P106" s="29">
        <v>0</v>
      </c>
      <c r="Q106" s="30">
        <v>29.444444444444443</v>
      </c>
      <c r="R106" s="31">
        <v>22.3042962962963</v>
      </c>
      <c r="S106" s="32">
        <v>0</v>
      </c>
      <c r="T106" s="30">
        <v>33.888888888888886</v>
      </c>
      <c r="U106" s="31">
        <v>17.777777777777779</v>
      </c>
      <c r="V106" s="32">
        <v>0</v>
      </c>
      <c r="W106" s="30">
        <v>34.444444444444443</v>
      </c>
      <c r="X106" s="31">
        <v>17.222222222222221</v>
      </c>
      <c r="Y106" s="32">
        <v>0</v>
      </c>
      <c r="Z106" s="30">
        <v>32.777777777777779</v>
      </c>
      <c r="AA106" s="31">
        <v>21.111111111111111</v>
      </c>
      <c r="AB106" s="32">
        <v>0</v>
      </c>
      <c r="AC106" s="30">
        <v>31.111111111111111</v>
      </c>
      <c r="AD106" s="31">
        <v>19.444444444444443</v>
      </c>
      <c r="AE106" s="32">
        <v>0</v>
      </c>
      <c r="AF106" s="30">
        <v>35.555555555555557</v>
      </c>
      <c r="AG106" s="31">
        <v>20.555555555555557</v>
      </c>
      <c r="AH106" s="32">
        <v>0</v>
      </c>
      <c r="AI106" s="30">
        <v>31.666666666666668</v>
      </c>
      <c r="AJ106" s="31">
        <v>18.333333333333332</v>
      </c>
      <c r="AK106" s="32">
        <v>0</v>
      </c>
      <c r="AL106" s="30">
        <v>33.888888888888886</v>
      </c>
      <c r="AM106" s="31">
        <v>21.666666666666668</v>
      </c>
      <c r="AN106" s="32">
        <v>0</v>
      </c>
      <c r="AO106" s="30">
        <v>32.5</v>
      </c>
      <c r="AP106" s="31">
        <v>21.5</v>
      </c>
      <c r="AQ106" s="32">
        <v>0</v>
      </c>
      <c r="AR106" s="30">
        <v>30</v>
      </c>
      <c r="AS106" s="31">
        <v>20</v>
      </c>
      <c r="AT106" s="32">
        <v>0</v>
      </c>
      <c r="AU106" s="30">
        <v>29.5</v>
      </c>
      <c r="AV106" s="31">
        <v>20.5</v>
      </c>
      <c r="AW106" s="32">
        <v>0</v>
      </c>
      <c r="AX106" s="30">
        <v>28.5</v>
      </c>
      <c r="AY106" s="31">
        <v>18</v>
      </c>
      <c r="AZ106" s="32">
        <v>0</v>
      </c>
      <c r="BA106" s="30">
        <v>34</v>
      </c>
      <c r="BB106" s="31">
        <v>22.5</v>
      </c>
      <c r="BC106" s="32">
        <v>0</v>
      </c>
      <c r="BD106" s="34">
        <v>30.213272896884892</v>
      </c>
      <c r="BE106" s="35">
        <v>22.537271608135327</v>
      </c>
      <c r="BF106" s="33">
        <v>0</v>
      </c>
      <c r="BG106" s="34">
        <v>28.313272896884893</v>
      </c>
      <c r="BH106" s="35">
        <v>18.037271608135327</v>
      </c>
      <c r="BI106" s="33">
        <v>0</v>
      </c>
      <c r="BJ106" s="34">
        <v>27.213272896884892</v>
      </c>
      <c r="BK106" s="35">
        <v>23.137271608135329</v>
      </c>
      <c r="BL106" s="33">
        <v>3.5</v>
      </c>
      <c r="BM106" s="30">
        <v>31.4848</v>
      </c>
      <c r="BN106" s="31">
        <v>19.887900000000002</v>
      </c>
      <c r="BO106" s="32">
        <v>0</v>
      </c>
      <c r="BP106" s="30">
        <v>28.169600000000003</v>
      </c>
      <c r="BQ106" s="31">
        <v>22.935500000000001</v>
      </c>
      <c r="BR106" s="32">
        <v>6.4</v>
      </c>
      <c r="BS106" s="30">
        <v>30.345199999999998</v>
      </c>
      <c r="BT106" s="31">
        <v>18.444299999999998</v>
      </c>
      <c r="BU106" s="32">
        <v>0</v>
      </c>
      <c r="BV106" s="30">
        <v>33</v>
      </c>
      <c r="BW106" s="31">
        <v>22</v>
      </c>
      <c r="BX106" s="32">
        <v>0</v>
      </c>
      <c r="BY106" s="30">
        <v>35</v>
      </c>
      <c r="BZ106" s="31">
        <v>20.5</v>
      </c>
      <c r="CA106" s="32">
        <v>0</v>
      </c>
      <c r="CB106" s="30">
        <v>32</v>
      </c>
      <c r="CC106" s="31">
        <v>23</v>
      </c>
      <c r="CD106" s="32">
        <v>0</v>
      </c>
      <c r="CE106" s="30">
        <v>28.5</v>
      </c>
      <c r="CF106" s="31">
        <v>17.5</v>
      </c>
      <c r="CG106" s="32">
        <v>0</v>
      </c>
      <c r="CH106" s="30">
        <v>32.5</v>
      </c>
      <c r="CI106" s="31">
        <v>22</v>
      </c>
      <c r="CJ106" s="32">
        <v>0</v>
      </c>
      <c r="CK106" s="30">
        <v>34</v>
      </c>
      <c r="CL106" s="31">
        <v>24</v>
      </c>
      <c r="CM106" s="32">
        <v>0</v>
      </c>
      <c r="CN106" s="30">
        <v>32.5</v>
      </c>
      <c r="CO106" s="31">
        <v>23.5</v>
      </c>
      <c r="CP106" s="32">
        <v>0</v>
      </c>
      <c r="CQ106" s="30">
        <v>29.5</v>
      </c>
      <c r="CR106" s="31">
        <v>18</v>
      </c>
      <c r="CS106" s="32">
        <v>0</v>
      </c>
      <c r="CT106" s="30">
        <v>33</v>
      </c>
      <c r="CU106" s="31">
        <v>18</v>
      </c>
      <c r="CV106" s="32">
        <v>0</v>
      </c>
      <c r="CW106" s="30">
        <v>30.5</v>
      </c>
      <c r="CX106" s="31">
        <v>17.5</v>
      </c>
      <c r="CY106" s="32">
        <v>0</v>
      </c>
      <c r="CZ106" s="30">
        <v>36</v>
      </c>
      <c r="DA106" s="31">
        <v>23.5</v>
      </c>
      <c r="DB106" s="32">
        <v>0</v>
      </c>
      <c r="DC106" s="30">
        <v>35.5</v>
      </c>
      <c r="DD106" s="31">
        <v>22</v>
      </c>
      <c r="DE106" s="32">
        <v>7</v>
      </c>
      <c r="DF106" s="30">
        <v>33.5</v>
      </c>
      <c r="DG106" s="31">
        <v>19.5</v>
      </c>
      <c r="DH106" s="32">
        <v>0</v>
      </c>
      <c r="DI106" s="30">
        <v>31</v>
      </c>
      <c r="DJ106" s="31">
        <v>19.5</v>
      </c>
      <c r="DK106" s="32">
        <v>0</v>
      </c>
      <c r="DL106" s="30">
        <v>27.5</v>
      </c>
      <c r="DM106" s="31">
        <v>17.5</v>
      </c>
      <c r="DN106" s="32">
        <v>0</v>
      </c>
      <c r="DO106" s="30">
        <v>29</v>
      </c>
      <c r="DP106" s="31">
        <v>19</v>
      </c>
      <c r="DQ106" s="32">
        <v>0</v>
      </c>
      <c r="DR106" s="30">
        <v>32.5</v>
      </c>
      <c r="DS106" s="31">
        <v>20.5</v>
      </c>
      <c r="DT106" s="32">
        <v>0</v>
      </c>
      <c r="DU106" s="30">
        <v>30.5</v>
      </c>
      <c r="DV106" s="31">
        <v>21.5</v>
      </c>
      <c r="DW106" s="32">
        <v>0</v>
      </c>
      <c r="DX106" s="30">
        <v>32.5</v>
      </c>
      <c r="DY106" s="31">
        <v>21.5</v>
      </c>
      <c r="DZ106" s="32">
        <v>0</v>
      </c>
      <c r="EA106" s="30">
        <v>30</v>
      </c>
      <c r="EB106" s="31">
        <v>20</v>
      </c>
      <c r="EC106" s="32">
        <v>0</v>
      </c>
      <c r="ED106" s="30">
        <v>34</v>
      </c>
      <c r="EE106" s="31">
        <v>23</v>
      </c>
      <c r="EF106" s="32">
        <v>0</v>
      </c>
      <c r="EG106" s="30">
        <v>32.5</v>
      </c>
      <c r="EH106" s="31">
        <v>19</v>
      </c>
      <c r="EI106" s="32">
        <v>0</v>
      </c>
      <c r="EJ106" s="30">
        <v>31.5</v>
      </c>
      <c r="EK106" s="31">
        <v>22.5</v>
      </c>
      <c r="EL106" s="32">
        <v>2.5</v>
      </c>
      <c r="EM106" s="30">
        <v>34.5</v>
      </c>
      <c r="EN106" s="31">
        <v>19</v>
      </c>
      <c r="EO106" s="32">
        <v>0</v>
      </c>
      <c r="EP106" s="30">
        <v>33</v>
      </c>
      <c r="EQ106" s="31">
        <v>20</v>
      </c>
      <c r="ER106" s="32">
        <v>0</v>
      </c>
      <c r="ES106" s="30">
        <v>34</v>
      </c>
      <c r="ET106" s="31">
        <v>21.5</v>
      </c>
      <c r="EU106" s="32">
        <v>0</v>
      </c>
      <c r="EV106" s="30">
        <v>31</v>
      </c>
      <c r="EW106" s="31">
        <v>17.5</v>
      </c>
      <c r="EX106" s="32">
        <v>0</v>
      </c>
      <c r="EY106" s="30">
        <v>31</v>
      </c>
      <c r="EZ106" s="31">
        <v>17</v>
      </c>
      <c r="FA106" s="32">
        <v>0</v>
      </c>
      <c r="FB106" s="30">
        <v>31.5</v>
      </c>
      <c r="FC106" s="31">
        <v>22</v>
      </c>
      <c r="FD106" s="32">
        <v>0</v>
      </c>
      <c r="FE106" s="30">
        <v>31.5</v>
      </c>
      <c r="FF106" s="31">
        <v>18.5</v>
      </c>
      <c r="FG106" s="32">
        <v>0</v>
      </c>
      <c r="FH106" s="30">
        <v>31.5</v>
      </c>
      <c r="FI106" s="31">
        <v>21</v>
      </c>
      <c r="FJ106" s="32">
        <v>0</v>
      </c>
      <c r="FK106" s="30">
        <v>30</v>
      </c>
      <c r="FL106" s="31">
        <v>20</v>
      </c>
      <c r="FM106" s="32">
        <v>0</v>
      </c>
      <c r="FN106" s="30">
        <v>29.5</v>
      </c>
      <c r="FO106" s="31">
        <v>21</v>
      </c>
      <c r="FP106" s="32">
        <v>0</v>
      </c>
      <c r="FQ106" s="30">
        <v>31.5</v>
      </c>
      <c r="FR106" s="31">
        <v>21</v>
      </c>
      <c r="FS106" s="32">
        <v>0</v>
      </c>
      <c r="FT106" s="30">
        <v>29.5</v>
      </c>
      <c r="FU106" s="31">
        <v>17.5</v>
      </c>
      <c r="FV106" s="32">
        <v>0</v>
      </c>
      <c r="FW106" s="30">
        <v>32</v>
      </c>
      <c r="FX106" s="31">
        <v>21</v>
      </c>
      <c r="FY106" s="32">
        <v>0</v>
      </c>
      <c r="FZ106" s="30"/>
      <c r="GA106" s="31"/>
      <c r="GB106" s="32"/>
      <c r="GC106" s="30"/>
      <c r="GD106" s="31"/>
      <c r="GE106" s="32"/>
      <c r="GF106" s="30"/>
      <c r="GG106" s="31"/>
      <c r="GH106" s="32"/>
    </row>
    <row r="107" spans="2:190">
      <c r="B107" s="18">
        <v>103</v>
      </c>
      <c r="C107" s="19"/>
      <c r="D107" s="20">
        <v>13</v>
      </c>
      <c r="E107" s="21"/>
      <c r="F107" s="22"/>
      <c r="G107" s="23"/>
      <c r="H107" s="24">
        <v>30</v>
      </c>
      <c r="I107" s="25">
        <v>15.555555555555555</v>
      </c>
      <c r="J107" s="26">
        <v>0</v>
      </c>
      <c r="K107" s="24">
        <v>33.333333333333336</v>
      </c>
      <c r="L107" s="25">
        <v>21.666666666666668</v>
      </c>
      <c r="M107" s="27">
        <v>0</v>
      </c>
      <c r="N107" s="28">
        <v>33.888888888888886</v>
      </c>
      <c r="O107" s="25">
        <v>19.444444444444443</v>
      </c>
      <c r="P107" s="29">
        <v>8.1280000000000001</v>
      </c>
      <c r="Q107" s="30">
        <v>31.666666666666668</v>
      </c>
      <c r="R107" s="31">
        <v>21.851314814814817</v>
      </c>
      <c r="S107" s="32">
        <v>0</v>
      </c>
      <c r="T107" s="30">
        <v>33.888888888888886</v>
      </c>
      <c r="U107" s="31">
        <v>18.333333333333332</v>
      </c>
      <c r="V107" s="32">
        <v>0</v>
      </c>
      <c r="W107" s="30">
        <v>32.777777777777779</v>
      </c>
      <c r="X107" s="31">
        <v>21.111111111111111</v>
      </c>
      <c r="Y107" s="32">
        <v>0</v>
      </c>
      <c r="Z107" s="30">
        <v>33.888888888888886</v>
      </c>
      <c r="AA107" s="31">
        <v>21.111111111111111</v>
      </c>
      <c r="AB107" s="32">
        <v>0</v>
      </c>
      <c r="AC107" s="30">
        <v>32.222222222222221</v>
      </c>
      <c r="AD107" s="31">
        <v>20</v>
      </c>
      <c r="AE107" s="32">
        <v>0</v>
      </c>
      <c r="AF107" s="30">
        <v>34.444444444444443</v>
      </c>
      <c r="AG107" s="31">
        <v>23.888888888888889</v>
      </c>
      <c r="AH107" s="32">
        <v>0</v>
      </c>
      <c r="AI107" s="30">
        <v>31.111111111111111</v>
      </c>
      <c r="AJ107" s="31">
        <v>21.111111111111111</v>
      </c>
      <c r="AK107" s="32">
        <v>0</v>
      </c>
      <c r="AL107" s="30">
        <v>34.444444444444443</v>
      </c>
      <c r="AM107" s="31">
        <v>20</v>
      </c>
      <c r="AN107" s="32">
        <v>0</v>
      </c>
      <c r="AO107" s="30">
        <v>32.5</v>
      </c>
      <c r="AP107" s="31">
        <v>21</v>
      </c>
      <c r="AQ107" s="32">
        <v>0</v>
      </c>
      <c r="AR107" s="30">
        <v>30</v>
      </c>
      <c r="AS107" s="31">
        <v>17.5</v>
      </c>
      <c r="AT107" s="32">
        <v>0</v>
      </c>
      <c r="AU107" s="30">
        <v>32</v>
      </c>
      <c r="AV107" s="31">
        <v>19</v>
      </c>
      <c r="AW107" s="32">
        <v>0</v>
      </c>
      <c r="AX107" s="30">
        <v>30</v>
      </c>
      <c r="AY107" s="31">
        <v>18.5</v>
      </c>
      <c r="AZ107" s="32">
        <v>0</v>
      </c>
      <c r="BA107" s="30">
        <v>34</v>
      </c>
      <c r="BB107" s="31">
        <v>21</v>
      </c>
      <c r="BC107" s="32">
        <v>0</v>
      </c>
      <c r="BD107" s="34">
        <v>30.61327289688489</v>
      </c>
      <c r="BE107" s="35">
        <v>19.637271608135329</v>
      </c>
      <c r="BF107" s="33">
        <v>0</v>
      </c>
      <c r="BG107" s="34">
        <v>29.313272896884893</v>
      </c>
      <c r="BH107" s="35">
        <v>19.137271608135329</v>
      </c>
      <c r="BI107" s="33">
        <v>0</v>
      </c>
      <c r="BJ107" s="34">
        <v>25.813272896884893</v>
      </c>
      <c r="BK107" s="35">
        <v>22.037271608135327</v>
      </c>
      <c r="BL107" s="33">
        <v>0</v>
      </c>
      <c r="BM107" s="30">
        <v>32.002800000000001</v>
      </c>
      <c r="BN107" s="31">
        <v>21.331500000000002</v>
      </c>
      <c r="BO107" s="32">
        <v>0</v>
      </c>
      <c r="BP107" s="30">
        <v>24.543600000000001</v>
      </c>
      <c r="BQ107" s="31">
        <v>21.6523</v>
      </c>
      <c r="BR107" s="32">
        <v>3</v>
      </c>
      <c r="BS107" s="30">
        <v>30.345199999999998</v>
      </c>
      <c r="BT107" s="31">
        <v>18.5245</v>
      </c>
      <c r="BU107" s="32">
        <v>0</v>
      </c>
      <c r="BV107" s="30">
        <v>28.5</v>
      </c>
      <c r="BW107" s="31">
        <v>21.5</v>
      </c>
      <c r="BX107" s="32">
        <v>0</v>
      </c>
      <c r="BY107" s="30">
        <v>35</v>
      </c>
      <c r="BZ107" s="31">
        <v>22</v>
      </c>
      <c r="CA107" s="32">
        <v>0</v>
      </c>
      <c r="CB107" s="30">
        <v>32</v>
      </c>
      <c r="CC107" s="31">
        <v>22.5</v>
      </c>
      <c r="CD107" s="32">
        <v>0</v>
      </c>
      <c r="CE107" s="30">
        <v>29.5</v>
      </c>
      <c r="CF107" s="31">
        <v>16.5</v>
      </c>
      <c r="CG107" s="32">
        <v>0</v>
      </c>
      <c r="CH107" s="30">
        <v>30</v>
      </c>
      <c r="CI107" s="31">
        <v>21.5</v>
      </c>
      <c r="CJ107" s="32">
        <v>0</v>
      </c>
      <c r="CK107" s="30">
        <v>33.5</v>
      </c>
      <c r="CL107" s="31">
        <v>20</v>
      </c>
      <c r="CM107" s="32">
        <v>0</v>
      </c>
      <c r="CN107" s="30">
        <v>29.5</v>
      </c>
      <c r="CO107" s="31">
        <v>22.5</v>
      </c>
      <c r="CP107" s="32">
        <v>0</v>
      </c>
      <c r="CQ107" s="30">
        <v>30</v>
      </c>
      <c r="CR107" s="31">
        <v>17.5</v>
      </c>
      <c r="CS107" s="32">
        <v>0</v>
      </c>
      <c r="CT107" s="30">
        <v>34</v>
      </c>
      <c r="CU107" s="31">
        <v>19</v>
      </c>
      <c r="CV107" s="32">
        <v>0</v>
      </c>
      <c r="CW107" s="30">
        <v>32</v>
      </c>
      <c r="CX107" s="31">
        <v>19</v>
      </c>
      <c r="CY107" s="32">
        <v>0</v>
      </c>
      <c r="CZ107" s="30">
        <v>35</v>
      </c>
      <c r="DA107" s="31">
        <v>24</v>
      </c>
      <c r="DB107" s="32">
        <v>0</v>
      </c>
      <c r="DC107" s="30">
        <v>31.5</v>
      </c>
      <c r="DD107" s="31">
        <v>20.5</v>
      </c>
      <c r="DE107" s="32">
        <v>0</v>
      </c>
      <c r="DF107" s="30">
        <v>33</v>
      </c>
      <c r="DG107" s="31">
        <v>21</v>
      </c>
      <c r="DH107" s="32">
        <v>0</v>
      </c>
      <c r="DI107" s="30">
        <v>31</v>
      </c>
      <c r="DJ107" s="31">
        <v>17.5</v>
      </c>
      <c r="DK107" s="32">
        <v>0</v>
      </c>
      <c r="DL107" s="30">
        <v>29.5</v>
      </c>
      <c r="DM107" s="31">
        <v>16</v>
      </c>
      <c r="DN107" s="32">
        <v>0</v>
      </c>
      <c r="DO107" s="30">
        <v>27.5</v>
      </c>
      <c r="DP107" s="31">
        <v>19</v>
      </c>
      <c r="DQ107" s="32">
        <v>0</v>
      </c>
      <c r="DR107" s="30">
        <v>33</v>
      </c>
      <c r="DS107" s="31">
        <v>21.5</v>
      </c>
      <c r="DT107" s="32">
        <v>0</v>
      </c>
      <c r="DU107" s="30">
        <v>30</v>
      </c>
      <c r="DV107" s="31">
        <v>19</v>
      </c>
      <c r="DW107" s="32">
        <v>0</v>
      </c>
      <c r="DX107" s="30">
        <v>32.5</v>
      </c>
      <c r="DY107" s="31">
        <v>20.5</v>
      </c>
      <c r="DZ107" s="32">
        <v>0</v>
      </c>
      <c r="EA107" s="30">
        <v>31</v>
      </c>
      <c r="EB107" s="31">
        <v>21</v>
      </c>
      <c r="EC107" s="32">
        <v>0</v>
      </c>
      <c r="ED107" s="30">
        <v>34</v>
      </c>
      <c r="EE107" s="31">
        <v>22</v>
      </c>
      <c r="EF107" s="32">
        <v>0.8</v>
      </c>
      <c r="EG107" s="30">
        <v>30.5</v>
      </c>
      <c r="EH107" s="31">
        <v>20.5</v>
      </c>
      <c r="EI107" s="32">
        <v>0</v>
      </c>
      <c r="EJ107" s="30">
        <v>30</v>
      </c>
      <c r="EK107" s="31">
        <v>18.5</v>
      </c>
      <c r="EL107" s="32">
        <v>0</v>
      </c>
      <c r="EM107" s="30">
        <v>36.5</v>
      </c>
      <c r="EN107" s="31">
        <v>21.5</v>
      </c>
      <c r="EO107" s="32">
        <v>0</v>
      </c>
      <c r="EP107" s="30">
        <v>32</v>
      </c>
      <c r="EQ107" s="31">
        <v>21.5</v>
      </c>
      <c r="ER107" s="32">
        <v>0</v>
      </c>
      <c r="ES107" s="30">
        <v>33</v>
      </c>
      <c r="ET107" s="31">
        <v>22</v>
      </c>
      <c r="EU107" s="32">
        <v>1</v>
      </c>
      <c r="EV107" s="30">
        <v>31.5</v>
      </c>
      <c r="EW107" s="31">
        <v>17.5</v>
      </c>
      <c r="EX107" s="32">
        <v>0</v>
      </c>
      <c r="EY107" s="30">
        <v>32.5</v>
      </c>
      <c r="EZ107" s="31">
        <v>18.5</v>
      </c>
      <c r="FA107" s="32">
        <v>0</v>
      </c>
      <c r="FB107" s="30">
        <v>30</v>
      </c>
      <c r="FC107" s="31">
        <v>20</v>
      </c>
      <c r="FD107" s="32">
        <v>0</v>
      </c>
      <c r="FE107" s="30">
        <v>32</v>
      </c>
      <c r="FF107" s="31">
        <v>18</v>
      </c>
      <c r="FG107" s="32">
        <v>0</v>
      </c>
      <c r="FH107" s="30">
        <v>28</v>
      </c>
      <c r="FI107" s="31">
        <v>18.5</v>
      </c>
      <c r="FJ107" s="32">
        <v>0</v>
      </c>
      <c r="FK107" s="30">
        <v>27.5</v>
      </c>
      <c r="FL107" s="31">
        <v>19.5</v>
      </c>
      <c r="FM107" s="32">
        <v>0</v>
      </c>
      <c r="FN107" s="30">
        <v>30</v>
      </c>
      <c r="FO107" s="31">
        <v>21</v>
      </c>
      <c r="FP107" s="32">
        <v>0</v>
      </c>
      <c r="FQ107" s="30">
        <v>28.5</v>
      </c>
      <c r="FR107" s="31">
        <v>22</v>
      </c>
      <c r="FS107" s="32">
        <v>0</v>
      </c>
      <c r="FT107" s="30">
        <v>30</v>
      </c>
      <c r="FU107" s="31">
        <v>18.5</v>
      </c>
      <c r="FV107" s="32">
        <v>0</v>
      </c>
      <c r="FW107" s="30">
        <v>32.5</v>
      </c>
      <c r="FX107" s="31">
        <v>21</v>
      </c>
      <c r="FY107" s="32">
        <v>0</v>
      </c>
      <c r="FZ107" s="30"/>
      <c r="GA107" s="31"/>
      <c r="GB107" s="32"/>
      <c r="GC107" s="30"/>
      <c r="GD107" s="31"/>
      <c r="GE107" s="32"/>
      <c r="GF107" s="30"/>
      <c r="GG107" s="31"/>
      <c r="GH107" s="32"/>
    </row>
    <row r="108" spans="2:190">
      <c r="B108" s="18">
        <v>104</v>
      </c>
      <c r="C108" s="19"/>
      <c r="D108" s="20">
        <v>14</v>
      </c>
      <c r="E108" s="21"/>
      <c r="F108" s="22"/>
      <c r="G108" s="23"/>
      <c r="H108" s="24">
        <v>31.666666666666668</v>
      </c>
      <c r="I108" s="25">
        <v>16.666666666666668</v>
      </c>
      <c r="J108" s="26">
        <v>0</v>
      </c>
      <c r="K108" s="24">
        <v>34.444444444444443</v>
      </c>
      <c r="L108" s="25">
        <v>21.666666666666668</v>
      </c>
      <c r="M108" s="27">
        <v>0</v>
      </c>
      <c r="N108" s="28">
        <v>29.444444444444443</v>
      </c>
      <c r="O108" s="25">
        <v>17.777777777777779</v>
      </c>
      <c r="P108" s="29">
        <v>0.50800000000000001</v>
      </c>
      <c r="Q108" s="30">
        <v>35</v>
      </c>
      <c r="R108" s="31">
        <v>21.398333333333337</v>
      </c>
      <c r="S108" s="32">
        <v>0</v>
      </c>
      <c r="T108" s="30">
        <v>35.555555555555557</v>
      </c>
      <c r="U108" s="31">
        <v>20</v>
      </c>
      <c r="V108" s="32">
        <v>0</v>
      </c>
      <c r="W108" s="30">
        <v>31.111111111111111</v>
      </c>
      <c r="X108" s="31">
        <v>22.222222222222221</v>
      </c>
      <c r="Y108" s="32">
        <v>0</v>
      </c>
      <c r="Z108" s="30">
        <v>34.444444444444443</v>
      </c>
      <c r="AA108" s="31">
        <v>22.222222222222221</v>
      </c>
      <c r="AB108" s="32">
        <v>0</v>
      </c>
      <c r="AC108" s="30">
        <v>33.333333333333336</v>
      </c>
      <c r="AD108" s="31">
        <v>18.888888888888889</v>
      </c>
      <c r="AE108" s="32">
        <v>0</v>
      </c>
      <c r="AF108" s="30">
        <v>35</v>
      </c>
      <c r="AG108" s="31">
        <v>21.666666666666668</v>
      </c>
      <c r="AH108" s="32">
        <v>0</v>
      </c>
      <c r="AI108" s="30">
        <v>31.111111111111111</v>
      </c>
      <c r="AJ108" s="31">
        <v>19.444444444444443</v>
      </c>
      <c r="AK108" s="32">
        <v>0</v>
      </c>
      <c r="AL108" s="30">
        <v>34.444444444444443</v>
      </c>
      <c r="AM108" s="31">
        <v>23.333333333333332</v>
      </c>
      <c r="AN108" s="32">
        <v>0</v>
      </c>
      <c r="AO108" s="30">
        <v>33</v>
      </c>
      <c r="AP108" s="31">
        <v>20.5</v>
      </c>
      <c r="AQ108" s="32">
        <v>0</v>
      </c>
      <c r="AR108" s="30">
        <v>30</v>
      </c>
      <c r="AS108" s="31">
        <v>20</v>
      </c>
      <c r="AT108" s="32">
        <v>0</v>
      </c>
      <c r="AU108" s="30">
        <v>33</v>
      </c>
      <c r="AV108" s="31">
        <v>21.5</v>
      </c>
      <c r="AW108" s="32">
        <v>0</v>
      </c>
      <c r="AX108" s="30">
        <v>30</v>
      </c>
      <c r="AY108" s="31">
        <v>19.5</v>
      </c>
      <c r="AZ108" s="32">
        <v>0</v>
      </c>
      <c r="BA108" s="30">
        <v>33</v>
      </c>
      <c r="BB108" s="31">
        <v>21</v>
      </c>
      <c r="BC108" s="32">
        <v>0</v>
      </c>
      <c r="BD108" s="34">
        <v>30.213272896884892</v>
      </c>
      <c r="BE108" s="35">
        <v>18.337271608135328</v>
      </c>
      <c r="BF108" s="33">
        <v>0</v>
      </c>
      <c r="BG108" s="34">
        <v>28.313272896884893</v>
      </c>
      <c r="BH108" s="35">
        <v>15.737271608135325</v>
      </c>
      <c r="BI108" s="33">
        <v>0</v>
      </c>
      <c r="BJ108" s="34">
        <v>28.213272896884892</v>
      </c>
      <c r="BK108" s="35">
        <v>20.637271608135329</v>
      </c>
      <c r="BL108" s="33">
        <v>0</v>
      </c>
      <c r="BM108" s="30">
        <v>32.313600000000001</v>
      </c>
      <c r="BN108" s="31">
        <v>19.807700000000004</v>
      </c>
      <c r="BO108" s="32">
        <v>0</v>
      </c>
      <c r="BP108" s="30">
        <v>26.822800000000001</v>
      </c>
      <c r="BQ108" s="31">
        <v>21.491900000000001</v>
      </c>
      <c r="BR108" s="32">
        <v>2.5</v>
      </c>
      <c r="BS108" s="30">
        <v>30.552400000000002</v>
      </c>
      <c r="BT108" s="31">
        <v>18.043299999999999</v>
      </c>
      <c r="BU108" s="32">
        <v>0</v>
      </c>
      <c r="BV108" s="30">
        <v>28.5</v>
      </c>
      <c r="BW108" s="31">
        <v>22</v>
      </c>
      <c r="BX108" s="32">
        <v>0</v>
      </c>
      <c r="BY108" s="30">
        <v>35.5</v>
      </c>
      <c r="BZ108" s="31">
        <v>23.5</v>
      </c>
      <c r="CA108" s="32">
        <v>0</v>
      </c>
      <c r="CB108" s="30">
        <v>34</v>
      </c>
      <c r="CC108" s="31">
        <v>20</v>
      </c>
      <c r="CD108" s="32">
        <v>0</v>
      </c>
      <c r="CE108" s="30">
        <v>28.5</v>
      </c>
      <c r="CF108" s="31">
        <v>15</v>
      </c>
      <c r="CG108" s="32">
        <v>0</v>
      </c>
      <c r="CH108" s="30">
        <v>32.5</v>
      </c>
      <c r="CI108" s="31">
        <v>18</v>
      </c>
      <c r="CJ108" s="32">
        <v>0</v>
      </c>
      <c r="CK108" s="30">
        <v>35.5</v>
      </c>
      <c r="CL108" s="31">
        <v>19.5</v>
      </c>
      <c r="CM108" s="32">
        <v>0</v>
      </c>
      <c r="CN108" s="30">
        <v>30</v>
      </c>
      <c r="CO108" s="31">
        <v>18</v>
      </c>
      <c r="CP108" s="32">
        <v>0</v>
      </c>
      <c r="CQ108" s="30">
        <v>30</v>
      </c>
      <c r="CR108" s="31">
        <v>16.5</v>
      </c>
      <c r="CS108" s="32">
        <v>0</v>
      </c>
      <c r="CT108" s="30">
        <v>33</v>
      </c>
      <c r="CU108" s="31">
        <v>19</v>
      </c>
      <c r="CV108" s="32">
        <v>0</v>
      </c>
      <c r="CW108" s="30">
        <v>32.5</v>
      </c>
      <c r="CX108" s="31">
        <v>24</v>
      </c>
      <c r="CY108" s="32">
        <v>0</v>
      </c>
      <c r="CZ108" s="30">
        <v>35</v>
      </c>
      <c r="DA108" s="31">
        <v>20</v>
      </c>
      <c r="DB108" s="32">
        <v>0</v>
      </c>
      <c r="DC108" s="30">
        <v>32</v>
      </c>
      <c r="DD108" s="31">
        <v>22.5</v>
      </c>
      <c r="DE108" s="32">
        <v>16</v>
      </c>
      <c r="DF108" s="30">
        <v>34</v>
      </c>
      <c r="DG108" s="31">
        <v>21</v>
      </c>
      <c r="DH108" s="32">
        <v>0</v>
      </c>
      <c r="DI108" s="30">
        <v>32</v>
      </c>
      <c r="DJ108" s="31">
        <v>17.5</v>
      </c>
      <c r="DK108" s="32">
        <v>0</v>
      </c>
      <c r="DL108" s="30">
        <v>30</v>
      </c>
      <c r="DM108" s="31">
        <v>18</v>
      </c>
      <c r="DN108" s="32">
        <v>0</v>
      </c>
      <c r="DO108" s="30">
        <v>28</v>
      </c>
      <c r="DP108" s="31">
        <v>17.5</v>
      </c>
      <c r="DQ108" s="32">
        <v>0</v>
      </c>
      <c r="DR108" s="30">
        <v>34.5</v>
      </c>
      <c r="DS108" s="31">
        <v>21.5</v>
      </c>
      <c r="DT108" s="32">
        <v>0</v>
      </c>
      <c r="DU108" s="30">
        <v>27</v>
      </c>
      <c r="DV108" s="31">
        <v>20</v>
      </c>
      <c r="DW108" s="32">
        <v>0</v>
      </c>
      <c r="DX108" s="30">
        <v>33.5</v>
      </c>
      <c r="DY108" s="31">
        <v>21.5</v>
      </c>
      <c r="DZ108" s="32">
        <v>0</v>
      </c>
      <c r="EA108" s="30">
        <v>32</v>
      </c>
      <c r="EB108" s="31">
        <v>20</v>
      </c>
      <c r="EC108" s="32">
        <v>0</v>
      </c>
      <c r="ED108" s="30">
        <v>32</v>
      </c>
      <c r="EE108" s="31">
        <v>21.5</v>
      </c>
      <c r="EF108" s="32">
        <v>10</v>
      </c>
      <c r="EG108" s="30">
        <v>31</v>
      </c>
      <c r="EH108" s="31">
        <v>18.5</v>
      </c>
      <c r="EI108" s="32">
        <v>0</v>
      </c>
      <c r="EJ108" s="30">
        <v>30.5</v>
      </c>
      <c r="EK108" s="31">
        <v>19</v>
      </c>
      <c r="EL108" s="32">
        <v>0</v>
      </c>
      <c r="EM108" s="30">
        <v>35</v>
      </c>
      <c r="EN108" s="31">
        <v>20.5</v>
      </c>
      <c r="EO108" s="32">
        <v>0</v>
      </c>
      <c r="EP108" s="30">
        <v>32.5</v>
      </c>
      <c r="EQ108" s="31">
        <v>21.5</v>
      </c>
      <c r="ER108" s="32">
        <v>0</v>
      </c>
      <c r="ES108" s="30">
        <v>30.5</v>
      </c>
      <c r="ET108" s="31">
        <v>20.5</v>
      </c>
      <c r="EU108" s="32">
        <v>0</v>
      </c>
      <c r="EV108" s="30">
        <v>31</v>
      </c>
      <c r="EW108" s="31">
        <v>19.5</v>
      </c>
      <c r="EX108" s="32">
        <v>0</v>
      </c>
      <c r="EY108" s="30">
        <v>29.5</v>
      </c>
      <c r="EZ108" s="31">
        <v>18.5</v>
      </c>
      <c r="FA108" s="32">
        <v>0</v>
      </c>
      <c r="FB108" s="30">
        <v>31.5</v>
      </c>
      <c r="FC108" s="31">
        <v>18</v>
      </c>
      <c r="FD108" s="32">
        <v>0</v>
      </c>
      <c r="FE108" s="30">
        <v>32</v>
      </c>
      <c r="FF108" s="31">
        <v>20</v>
      </c>
      <c r="FG108" s="32">
        <v>0</v>
      </c>
      <c r="FH108" s="30">
        <v>29</v>
      </c>
      <c r="FI108" s="31">
        <v>17.5</v>
      </c>
      <c r="FJ108" s="32">
        <v>0</v>
      </c>
      <c r="FK108" s="30">
        <v>29.5</v>
      </c>
      <c r="FL108" s="31">
        <v>17.5</v>
      </c>
      <c r="FM108" s="32">
        <v>0</v>
      </c>
      <c r="FN108" s="30">
        <v>30</v>
      </c>
      <c r="FO108" s="31">
        <v>22</v>
      </c>
      <c r="FP108" s="32">
        <v>0</v>
      </c>
      <c r="FQ108" s="30">
        <v>25.5</v>
      </c>
      <c r="FR108" s="31">
        <v>22.5</v>
      </c>
      <c r="FS108" s="32">
        <v>1.5</v>
      </c>
      <c r="FT108" s="30">
        <v>30.5</v>
      </c>
      <c r="FU108" s="31">
        <v>19</v>
      </c>
      <c r="FV108" s="32">
        <v>0</v>
      </c>
      <c r="FW108" s="30">
        <v>34</v>
      </c>
      <c r="FX108" s="31">
        <v>22</v>
      </c>
      <c r="FY108" s="32">
        <v>0</v>
      </c>
      <c r="FZ108" s="30"/>
      <c r="GA108" s="31"/>
      <c r="GB108" s="32"/>
      <c r="GC108" s="30"/>
      <c r="GD108" s="31"/>
      <c r="GE108" s="32"/>
      <c r="GF108" s="30"/>
      <c r="GG108" s="31"/>
      <c r="GH108" s="32"/>
    </row>
    <row r="109" spans="2:190">
      <c r="B109" s="18">
        <v>105</v>
      </c>
      <c r="C109" s="19"/>
      <c r="D109" s="20">
        <v>15</v>
      </c>
      <c r="E109" s="21"/>
      <c r="F109" s="22"/>
      <c r="G109" s="23"/>
      <c r="H109" s="24">
        <v>32.222222222222221</v>
      </c>
      <c r="I109" s="25">
        <v>20.555555555555557</v>
      </c>
      <c r="J109" s="26">
        <v>0</v>
      </c>
      <c r="K109" s="24">
        <v>33.333333333333336</v>
      </c>
      <c r="L109" s="25">
        <v>22.777777777777779</v>
      </c>
      <c r="M109" s="27">
        <v>5.3339999999999996</v>
      </c>
      <c r="N109" s="28">
        <v>33.333333333333336</v>
      </c>
      <c r="O109" s="25">
        <v>22.222222222222221</v>
      </c>
      <c r="P109" s="29">
        <v>2.286</v>
      </c>
      <c r="Q109" s="30">
        <v>33.333333333333336</v>
      </c>
      <c r="R109" s="31">
        <v>20.945351851851857</v>
      </c>
      <c r="S109" s="32">
        <v>0</v>
      </c>
      <c r="T109" s="30">
        <v>37.222222222222221</v>
      </c>
      <c r="U109" s="31">
        <v>20.555555555555557</v>
      </c>
      <c r="V109" s="32">
        <v>0</v>
      </c>
      <c r="W109" s="30">
        <v>28.888888888888889</v>
      </c>
      <c r="X109" s="31">
        <v>20.555555555555557</v>
      </c>
      <c r="Y109" s="32">
        <v>0</v>
      </c>
      <c r="Z109" s="30">
        <v>37.222222222222221</v>
      </c>
      <c r="AA109" s="31">
        <v>21.111111111111111</v>
      </c>
      <c r="AB109" s="32">
        <v>0</v>
      </c>
      <c r="AC109" s="30">
        <v>31.666666666666668</v>
      </c>
      <c r="AD109" s="31">
        <v>20</v>
      </c>
      <c r="AE109" s="32">
        <v>0</v>
      </c>
      <c r="AF109" s="30">
        <v>31.666666666666668</v>
      </c>
      <c r="AG109" s="31">
        <v>21.666666666666668</v>
      </c>
      <c r="AH109" s="32">
        <v>0</v>
      </c>
      <c r="AI109" s="30">
        <v>31.666666666666668</v>
      </c>
      <c r="AJ109" s="31">
        <v>20.555555555555557</v>
      </c>
      <c r="AK109" s="32">
        <v>0</v>
      </c>
      <c r="AL109" s="30">
        <v>34.444444444444443</v>
      </c>
      <c r="AM109" s="31">
        <v>21.666666666666668</v>
      </c>
      <c r="AN109" s="32">
        <v>2.286</v>
      </c>
      <c r="AO109" s="30">
        <v>33</v>
      </c>
      <c r="AP109" s="31">
        <v>18</v>
      </c>
      <c r="AQ109" s="32">
        <v>0</v>
      </c>
      <c r="AR109" s="30">
        <v>30.5</v>
      </c>
      <c r="AS109" s="31">
        <v>21.5</v>
      </c>
      <c r="AT109" s="32">
        <v>0</v>
      </c>
      <c r="AU109" s="30">
        <v>34</v>
      </c>
      <c r="AV109" s="31">
        <v>22.5</v>
      </c>
      <c r="AW109" s="32">
        <v>0</v>
      </c>
      <c r="AX109" s="30">
        <v>30</v>
      </c>
      <c r="AY109" s="31">
        <v>19.5</v>
      </c>
      <c r="AZ109" s="32">
        <v>0</v>
      </c>
      <c r="BA109" s="30">
        <v>32</v>
      </c>
      <c r="BB109" s="31">
        <v>20</v>
      </c>
      <c r="BC109" s="32">
        <v>0</v>
      </c>
      <c r="BD109" s="34">
        <v>29.713272896884892</v>
      </c>
      <c r="BE109" s="35">
        <v>19.337271608135328</v>
      </c>
      <c r="BF109" s="33">
        <v>0</v>
      </c>
      <c r="BG109" s="34">
        <v>29.713272896884892</v>
      </c>
      <c r="BH109" s="35">
        <v>14.237271608135325</v>
      </c>
      <c r="BI109" s="33">
        <v>0</v>
      </c>
      <c r="BJ109" s="34">
        <v>28.61327289688489</v>
      </c>
      <c r="BK109" s="35">
        <v>18.437271608135326</v>
      </c>
      <c r="BL109" s="33">
        <v>0</v>
      </c>
      <c r="BM109" s="30">
        <v>34.385599999999997</v>
      </c>
      <c r="BN109" s="31">
        <v>22.534500000000001</v>
      </c>
      <c r="BO109" s="32">
        <v>0</v>
      </c>
      <c r="BP109" s="30">
        <v>28.8948</v>
      </c>
      <c r="BQ109" s="31">
        <v>21.251300000000001</v>
      </c>
      <c r="BR109" s="32">
        <v>0</v>
      </c>
      <c r="BS109" s="30">
        <v>29.2056</v>
      </c>
      <c r="BT109" s="31">
        <v>18.5245</v>
      </c>
      <c r="BU109" s="32">
        <v>0</v>
      </c>
      <c r="BV109" s="30">
        <v>30.5</v>
      </c>
      <c r="BW109" s="31">
        <v>19.5</v>
      </c>
      <c r="BX109" s="32">
        <v>0</v>
      </c>
      <c r="BY109" s="30">
        <v>36.5</v>
      </c>
      <c r="BZ109" s="31">
        <v>26</v>
      </c>
      <c r="CA109" s="32">
        <v>0</v>
      </c>
      <c r="CB109" s="30">
        <v>34.5</v>
      </c>
      <c r="CC109" s="31">
        <v>21.5</v>
      </c>
      <c r="CD109" s="32">
        <v>0</v>
      </c>
      <c r="CE109" s="30">
        <v>32</v>
      </c>
      <c r="CF109" s="31">
        <v>17</v>
      </c>
      <c r="CG109" s="32">
        <v>0</v>
      </c>
      <c r="CH109" s="30">
        <v>33.5</v>
      </c>
      <c r="CI109" s="31">
        <v>17.5</v>
      </c>
      <c r="CJ109" s="32">
        <v>0</v>
      </c>
      <c r="CK109" s="30">
        <v>35.5</v>
      </c>
      <c r="CL109" s="31">
        <v>23.5</v>
      </c>
      <c r="CM109" s="32">
        <v>0</v>
      </c>
      <c r="CN109" s="30">
        <v>29.5</v>
      </c>
      <c r="CO109" s="31">
        <v>19</v>
      </c>
      <c r="CP109" s="32">
        <v>0</v>
      </c>
      <c r="CQ109" s="30">
        <v>31</v>
      </c>
      <c r="CR109" s="31">
        <v>17.5</v>
      </c>
      <c r="CS109" s="32">
        <v>0</v>
      </c>
      <c r="CT109" s="30">
        <v>34</v>
      </c>
      <c r="CU109" s="31">
        <v>18</v>
      </c>
      <c r="CV109" s="32">
        <v>0</v>
      </c>
      <c r="CW109" s="30">
        <v>32.5</v>
      </c>
      <c r="CX109" s="31">
        <v>20</v>
      </c>
      <c r="CY109" s="32">
        <v>0</v>
      </c>
      <c r="CZ109" s="30">
        <v>34</v>
      </c>
      <c r="DA109" s="31">
        <v>21</v>
      </c>
      <c r="DB109" s="32">
        <v>0</v>
      </c>
      <c r="DC109" s="30">
        <v>28</v>
      </c>
      <c r="DD109" s="31">
        <v>19.5</v>
      </c>
      <c r="DE109" s="32">
        <v>0</v>
      </c>
      <c r="DF109" s="30">
        <v>35.5</v>
      </c>
      <c r="DG109" s="31">
        <v>20.5</v>
      </c>
      <c r="DH109" s="32">
        <v>0</v>
      </c>
      <c r="DI109" s="30">
        <v>35.5</v>
      </c>
      <c r="DJ109" s="31">
        <v>18</v>
      </c>
      <c r="DK109" s="32">
        <v>0</v>
      </c>
      <c r="DL109" s="30">
        <v>30.5</v>
      </c>
      <c r="DM109" s="31">
        <v>18</v>
      </c>
      <c r="DN109" s="32">
        <v>0</v>
      </c>
      <c r="DO109" s="30">
        <v>28.5</v>
      </c>
      <c r="DP109" s="31">
        <v>18</v>
      </c>
      <c r="DQ109" s="32">
        <v>0</v>
      </c>
      <c r="DR109" s="30">
        <v>33.5</v>
      </c>
      <c r="DS109" s="31">
        <v>23.5</v>
      </c>
      <c r="DT109" s="32">
        <v>0</v>
      </c>
      <c r="DU109" s="30">
        <v>30</v>
      </c>
      <c r="DV109" s="31">
        <v>18.5</v>
      </c>
      <c r="DW109" s="32">
        <v>0</v>
      </c>
      <c r="DX109" s="30">
        <v>32</v>
      </c>
      <c r="DY109" s="31">
        <v>23</v>
      </c>
      <c r="DZ109" s="32">
        <v>0</v>
      </c>
      <c r="EA109" s="30">
        <v>31</v>
      </c>
      <c r="EB109" s="31">
        <v>20</v>
      </c>
      <c r="EC109" s="32">
        <v>0</v>
      </c>
      <c r="ED109" s="30">
        <v>35</v>
      </c>
      <c r="EE109" s="31">
        <v>21</v>
      </c>
      <c r="EF109" s="32">
        <v>49</v>
      </c>
      <c r="EG109" s="30">
        <v>30.5</v>
      </c>
      <c r="EH109" s="31">
        <v>19.5</v>
      </c>
      <c r="EI109" s="32">
        <v>0</v>
      </c>
      <c r="EJ109" s="30">
        <v>31.5</v>
      </c>
      <c r="EK109" s="31">
        <v>20.5</v>
      </c>
      <c r="EL109" s="32">
        <v>6.5</v>
      </c>
      <c r="EM109" s="30">
        <v>33.5</v>
      </c>
      <c r="EN109" s="31">
        <v>22</v>
      </c>
      <c r="EO109" s="32">
        <v>0</v>
      </c>
      <c r="EP109" s="30">
        <v>33.5</v>
      </c>
      <c r="EQ109" s="31">
        <v>22</v>
      </c>
      <c r="ER109" s="32">
        <v>0</v>
      </c>
      <c r="ES109" s="30">
        <v>31</v>
      </c>
      <c r="ET109" s="31">
        <v>21.5</v>
      </c>
      <c r="EU109" s="32">
        <v>0</v>
      </c>
      <c r="EV109" s="30">
        <v>31</v>
      </c>
      <c r="EW109" s="31">
        <v>19.5</v>
      </c>
      <c r="EX109" s="32">
        <v>0</v>
      </c>
      <c r="EY109" s="30">
        <v>27.5</v>
      </c>
      <c r="EZ109" s="31">
        <v>17.5</v>
      </c>
      <c r="FA109" s="32">
        <v>0</v>
      </c>
      <c r="FB109" s="30">
        <v>32</v>
      </c>
      <c r="FC109" s="31">
        <v>20</v>
      </c>
      <c r="FD109" s="32">
        <v>0</v>
      </c>
      <c r="FE109" s="30">
        <v>32</v>
      </c>
      <c r="FF109" s="31">
        <v>19.5</v>
      </c>
      <c r="FG109" s="32">
        <v>0</v>
      </c>
      <c r="FH109" s="30">
        <v>30</v>
      </c>
      <c r="FI109" s="31">
        <v>17</v>
      </c>
      <c r="FJ109" s="32">
        <v>0</v>
      </c>
      <c r="FK109" s="30">
        <v>30</v>
      </c>
      <c r="FL109" s="31">
        <v>17</v>
      </c>
      <c r="FM109" s="32">
        <v>0</v>
      </c>
      <c r="FN109" s="30">
        <v>30.5</v>
      </c>
      <c r="FO109" s="31">
        <v>21</v>
      </c>
      <c r="FP109" s="32">
        <v>0</v>
      </c>
      <c r="FQ109" s="30">
        <v>30.5</v>
      </c>
      <c r="FR109" s="31">
        <v>21</v>
      </c>
      <c r="FS109" s="32">
        <v>0</v>
      </c>
      <c r="FT109" s="30">
        <v>31</v>
      </c>
      <c r="FU109" s="31">
        <v>20.5</v>
      </c>
      <c r="FV109" s="32">
        <v>0</v>
      </c>
      <c r="FW109" s="30">
        <v>28.5</v>
      </c>
      <c r="FX109" s="31">
        <v>23</v>
      </c>
      <c r="FY109" s="32">
        <v>0</v>
      </c>
      <c r="FZ109" s="30"/>
      <c r="GA109" s="31"/>
      <c r="GB109" s="32"/>
      <c r="GC109" s="30"/>
      <c r="GD109" s="31"/>
      <c r="GE109" s="32"/>
      <c r="GF109" s="30"/>
      <c r="GG109" s="31"/>
      <c r="GH109" s="32"/>
    </row>
    <row r="110" spans="2:190">
      <c r="B110" s="18">
        <v>106</v>
      </c>
      <c r="C110" s="19"/>
      <c r="D110" s="20">
        <v>16</v>
      </c>
      <c r="E110" s="21"/>
      <c r="F110" s="22"/>
      <c r="G110" s="23"/>
      <c r="H110" s="24">
        <v>31.111111111111111</v>
      </c>
      <c r="I110" s="25">
        <v>18.888888888888889</v>
      </c>
      <c r="J110" s="26">
        <v>0</v>
      </c>
      <c r="K110" s="24">
        <v>35.555555555555557</v>
      </c>
      <c r="L110" s="25">
        <v>23.333333333333332</v>
      </c>
      <c r="M110" s="27">
        <v>1.778</v>
      </c>
      <c r="N110" s="28">
        <v>26.111111111111111</v>
      </c>
      <c r="O110" s="25">
        <v>17.222222222222221</v>
      </c>
      <c r="P110" s="29">
        <v>0</v>
      </c>
      <c r="Q110" s="30">
        <v>28.333333333333332</v>
      </c>
      <c r="R110" s="31">
        <v>20.492370370370374</v>
      </c>
      <c r="S110" s="32">
        <v>0</v>
      </c>
      <c r="T110" s="30">
        <v>34.444444444444443</v>
      </c>
      <c r="U110" s="31">
        <v>21.111111111111111</v>
      </c>
      <c r="V110" s="32">
        <v>0</v>
      </c>
      <c r="W110" s="30">
        <v>28.333333333333332</v>
      </c>
      <c r="X110" s="31">
        <v>18.333333333333332</v>
      </c>
      <c r="Y110" s="32">
        <v>0</v>
      </c>
      <c r="Z110" s="30">
        <v>37.777777777777779</v>
      </c>
      <c r="AA110" s="31">
        <v>21.111111111111111</v>
      </c>
      <c r="AB110" s="32">
        <v>0</v>
      </c>
      <c r="AC110" s="30">
        <v>32.777777777777779</v>
      </c>
      <c r="AD110" s="31">
        <v>20.555555555555557</v>
      </c>
      <c r="AE110" s="32">
        <v>0</v>
      </c>
      <c r="AF110" s="30">
        <v>29.444444444444443</v>
      </c>
      <c r="AG110" s="31">
        <v>21.666666666666668</v>
      </c>
      <c r="AH110" s="32">
        <v>0</v>
      </c>
      <c r="AI110" s="30">
        <v>29.444444444444443</v>
      </c>
      <c r="AJ110" s="31">
        <v>19.444444444444443</v>
      </c>
      <c r="AK110" s="32">
        <v>0</v>
      </c>
      <c r="AL110" s="30">
        <v>33.333333333333336</v>
      </c>
      <c r="AM110" s="31">
        <v>22.222222222222221</v>
      </c>
      <c r="AN110" s="32">
        <v>0</v>
      </c>
      <c r="AO110" s="30">
        <v>34</v>
      </c>
      <c r="AP110" s="31">
        <v>21</v>
      </c>
      <c r="AQ110" s="32">
        <v>0</v>
      </c>
      <c r="AR110" s="30">
        <v>29.5</v>
      </c>
      <c r="AS110" s="31">
        <v>19.5</v>
      </c>
      <c r="AT110" s="32">
        <v>0</v>
      </c>
      <c r="AU110" s="30">
        <v>32</v>
      </c>
      <c r="AV110" s="31">
        <v>22.5</v>
      </c>
      <c r="AW110" s="32">
        <v>0</v>
      </c>
      <c r="AX110" s="30">
        <v>30</v>
      </c>
      <c r="AY110" s="31">
        <v>19</v>
      </c>
      <c r="AZ110" s="32">
        <v>0</v>
      </c>
      <c r="BA110" s="30">
        <v>32.5</v>
      </c>
      <c r="BB110" s="31">
        <v>20.5</v>
      </c>
      <c r="BC110" s="32">
        <v>0</v>
      </c>
      <c r="BD110" s="34">
        <v>28.61327289688489</v>
      </c>
      <c r="BE110" s="35">
        <v>18.037271608135327</v>
      </c>
      <c r="BF110" s="33">
        <v>0</v>
      </c>
      <c r="BG110" s="34">
        <v>28.713272896884892</v>
      </c>
      <c r="BH110" s="35">
        <v>14.537271608135326</v>
      </c>
      <c r="BI110" s="33">
        <v>0</v>
      </c>
      <c r="BJ110" s="34">
        <v>27.913272896884891</v>
      </c>
      <c r="BK110" s="35">
        <v>20.737271608135327</v>
      </c>
      <c r="BL110" s="33">
        <v>3.2</v>
      </c>
      <c r="BM110" s="30">
        <v>31.692</v>
      </c>
      <c r="BN110" s="31">
        <v>22.374100000000002</v>
      </c>
      <c r="BO110" s="32">
        <v>1</v>
      </c>
      <c r="BP110" s="30">
        <v>25.165199999999999</v>
      </c>
      <c r="BQ110" s="31">
        <v>21.331500000000002</v>
      </c>
      <c r="BR110" s="32">
        <v>34.4</v>
      </c>
      <c r="BS110" s="30">
        <v>29.516400000000001</v>
      </c>
      <c r="BT110" s="31">
        <v>17.241300000000003</v>
      </c>
      <c r="BU110" s="32">
        <v>0</v>
      </c>
      <c r="BV110" s="30">
        <v>33.5</v>
      </c>
      <c r="BW110" s="31">
        <v>20.5</v>
      </c>
      <c r="BX110" s="32">
        <v>0</v>
      </c>
      <c r="BY110" s="30">
        <v>35.5</v>
      </c>
      <c r="BZ110" s="31">
        <v>26.5</v>
      </c>
      <c r="CA110" s="32">
        <v>0</v>
      </c>
      <c r="CB110" s="30">
        <v>33.5</v>
      </c>
      <c r="CC110" s="31">
        <v>23</v>
      </c>
      <c r="CD110" s="32">
        <v>0</v>
      </c>
      <c r="CE110" s="30">
        <v>29</v>
      </c>
      <c r="CF110" s="31">
        <v>16.5</v>
      </c>
      <c r="CG110" s="32">
        <v>0</v>
      </c>
      <c r="CH110" s="30">
        <v>33.5</v>
      </c>
      <c r="CI110" s="31">
        <v>20.5</v>
      </c>
      <c r="CJ110" s="32">
        <v>8.5</v>
      </c>
      <c r="CK110" s="30">
        <v>39</v>
      </c>
      <c r="CL110" s="31">
        <v>23</v>
      </c>
      <c r="CM110" s="32">
        <v>0</v>
      </c>
      <c r="CN110" s="30">
        <v>30.5</v>
      </c>
      <c r="CO110" s="31">
        <v>17</v>
      </c>
      <c r="CP110" s="32">
        <v>0</v>
      </c>
      <c r="CQ110" s="30">
        <v>31.5</v>
      </c>
      <c r="CR110" s="31">
        <v>18</v>
      </c>
      <c r="CS110" s="32">
        <v>0</v>
      </c>
      <c r="CT110" s="30">
        <v>33.5</v>
      </c>
      <c r="CU110" s="31">
        <v>20.5</v>
      </c>
      <c r="CV110" s="32">
        <v>0</v>
      </c>
      <c r="CW110" s="30">
        <v>33.5</v>
      </c>
      <c r="CX110" s="31">
        <v>18.5</v>
      </c>
      <c r="CY110" s="32">
        <v>0</v>
      </c>
      <c r="CZ110" s="30">
        <v>35.5</v>
      </c>
      <c r="DA110" s="31">
        <v>19</v>
      </c>
      <c r="DB110" s="32">
        <v>0</v>
      </c>
      <c r="DC110" s="30">
        <v>29.5</v>
      </c>
      <c r="DD110" s="31">
        <v>21</v>
      </c>
      <c r="DE110" s="32">
        <v>0</v>
      </c>
      <c r="DF110" s="30">
        <v>36</v>
      </c>
      <c r="DG110" s="31">
        <v>21.5</v>
      </c>
      <c r="DH110" s="32">
        <v>0</v>
      </c>
      <c r="DI110" s="30">
        <v>34.5</v>
      </c>
      <c r="DJ110" s="31">
        <v>13</v>
      </c>
      <c r="DK110" s="32">
        <v>0</v>
      </c>
      <c r="DL110" s="30">
        <v>32.5</v>
      </c>
      <c r="DM110" s="31">
        <v>17</v>
      </c>
      <c r="DN110" s="32">
        <v>0</v>
      </c>
      <c r="DO110" s="30">
        <v>30</v>
      </c>
      <c r="DP110" s="31">
        <v>20</v>
      </c>
      <c r="DQ110" s="32">
        <v>0</v>
      </c>
      <c r="DR110" s="30">
        <v>32.5</v>
      </c>
      <c r="DS110" s="31">
        <v>18.5</v>
      </c>
      <c r="DT110" s="32">
        <v>0</v>
      </c>
      <c r="DU110" s="30">
        <v>33</v>
      </c>
      <c r="DV110" s="31">
        <v>19</v>
      </c>
      <c r="DW110" s="32">
        <v>0</v>
      </c>
      <c r="DX110" s="30">
        <v>32</v>
      </c>
      <c r="DY110" s="31">
        <v>22</v>
      </c>
      <c r="DZ110" s="32">
        <v>0</v>
      </c>
      <c r="EA110" s="30">
        <v>29</v>
      </c>
      <c r="EB110" s="31">
        <v>20</v>
      </c>
      <c r="EC110" s="32">
        <v>0</v>
      </c>
      <c r="ED110" s="30">
        <v>35</v>
      </c>
      <c r="EE110" s="31">
        <v>20</v>
      </c>
      <c r="EF110" s="32">
        <v>5</v>
      </c>
      <c r="EG110" s="30">
        <v>30</v>
      </c>
      <c r="EH110" s="31">
        <v>20.5</v>
      </c>
      <c r="EI110" s="32">
        <v>0</v>
      </c>
      <c r="EJ110" s="30">
        <v>26</v>
      </c>
      <c r="EK110" s="31">
        <v>20</v>
      </c>
      <c r="EL110" s="32">
        <v>21</v>
      </c>
      <c r="EM110" s="30">
        <v>34</v>
      </c>
      <c r="EN110" s="31">
        <v>22</v>
      </c>
      <c r="EO110" s="32">
        <v>0</v>
      </c>
      <c r="EP110" s="30">
        <v>31.5</v>
      </c>
      <c r="EQ110" s="31">
        <v>17</v>
      </c>
      <c r="ER110" s="32">
        <v>0</v>
      </c>
      <c r="ES110" s="30">
        <v>33</v>
      </c>
      <c r="ET110" s="31">
        <v>20.5</v>
      </c>
      <c r="EU110" s="32">
        <v>0</v>
      </c>
      <c r="EV110" s="30">
        <v>32</v>
      </c>
      <c r="EW110" s="31">
        <v>18</v>
      </c>
      <c r="EX110" s="32">
        <v>0</v>
      </c>
      <c r="EY110" s="30">
        <v>28.5</v>
      </c>
      <c r="EZ110" s="31">
        <v>15.5</v>
      </c>
      <c r="FA110" s="32">
        <v>0</v>
      </c>
      <c r="FB110" s="30">
        <v>34</v>
      </c>
      <c r="FC110" s="31">
        <v>21</v>
      </c>
      <c r="FD110" s="32">
        <v>0</v>
      </c>
      <c r="FE110" s="30">
        <v>32.5</v>
      </c>
      <c r="FF110" s="31">
        <v>18.5</v>
      </c>
      <c r="FG110" s="32">
        <v>0</v>
      </c>
      <c r="FH110" s="30">
        <v>31</v>
      </c>
      <c r="FI110" s="31">
        <v>18</v>
      </c>
      <c r="FJ110" s="32">
        <v>0</v>
      </c>
      <c r="FK110" s="30">
        <v>31</v>
      </c>
      <c r="FL110" s="31">
        <v>17.5</v>
      </c>
      <c r="FM110" s="32">
        <v>0</v>
      </c>
      <c r="FN110" s="30">
        <v>30.5</v>
      </c>
      <c r="FO110" s="31">
        <v>21</v>
      </c>
      <c r="FP110" s="32">
        <v>0</v>
      </c>
      <c r="FQ110" s="30">
        <v>25.5</v>
      </c>
      <c r="FR110" s="31">
        <v>20.5</v>
      </c>
      <c r="FS110" s="32">
        <v>5.5</v>
      </c>
      <c r="FT110" s="30">
        <v>31.5</v>
      </c>
      <c r="FU110" s="31">
        <v>21</v>
      </c>
      <c r="FV110" s="32">
        <v>0</v>
      </c>
      <c r="FW110" s="30">
        <v>29</v>
      </c>
      <c r="FX110" s="31">
        <v>21</v>
      </c>
      <c r="FY110" s="32">
        <v>0</v>
      </c>
      <c r="FZ110" s="30"/>
      <c r="GA110" s="31"/>
      <c r="GB110" s="32"/>
      <c r="GC110" s="30"/>
      <c r="GD110" s="31"/>
      <c r="GE110" s="32"/>
      <c r="GF110" s="30"/>
      <c r="GG110" s="31"/>
      <c r="GH110" s="32"/>
    </row>
    <row r="111" spans="2:190">
      <c r="B111" s="18">
        <v>107</v>
      </c>
      <c r="C111" s="19"/>
      <c r="D111" s="20">
        <v>17</v>
      </c>
      <c r="E111" s="21"/>
      <c r="F111" s="22"/>
      <c r="G111" s="23"/>
      <c r="H111" s="24">
        <v>31.111111111111111</v>
      </c>
      <c r="I111" s="25">
        <v>18.333333333333332</v>
      </c>
      <c r="J111" s="26">
        <v>0</v>
      </c>
      <c r="K111" s="24">
        <v>33.888888888888886</v>
      </c>
      <c r="L111" s="25">
        <v>21.111111111111111</v>
      </c>
      <c r="M111" s="27">
        <v>0.76200000000000001</v>
      </c>
      <c r="N111" s="28">
        <v>26.666666666666668</v>
      </c>
      <c r="O111" s="25">
        <v>18.333333333333332</v>
      </c>
      <c r="P111" s="29">
        <v>0</v>
      </c>
      <c r="Q111" s="30">
        <v>27.222222222222221</v>
      </c>
      <c r="R111" s="31">
        <v>20.039388888888894</v>
      </c>
      <c r="S111" s="32">
        <v>0</v>
      </c>
      <c r="T111" s="30">
        <v>32.222222222222221</v>
      </c>
      <c r="U111" s="31">
        <v>22.222222222222221</v>
      </c>
      <c r="V111" s="32">
        <v>0</v>
      </c>
      <c r="W111" s="30">
        <v>30</v>
      </c>
      <c r="X111" s="31">
        <v>18.888888888888889</v>
      </c>
      <c r="Y111" s="32">
        <v>0</v>
      </c>
      <c r="Z111" s="30">
        <v>37.222222222222221</v>
      </c>
      <c r="AA111" s="31">
        <v>21.666666666666668</v>
      </c>
      <c r="AB111" s="32">
        <v>0</v>
      </c>
      <c r="AC111" s="30">
        <v>33.333333333333336</v>
      </c>
      <c r="AD111" s="31">
        <v>22.222222222222221</v>
      </c>
      <c r="AE111" s="32">
        <v>0</v>
      </c>
      <c r="AF111" s="30">
        <v>27.777777777777779</v>
      </c>
      <c r="AG111" s="31">
        <v>19.444444444444443</v>
      </c>
      <c r="AH111" s="32">
        <v>0</v>
      </c>
      <c r="AI111" s="30">
        <v>30</v>
      </c>
      <c r="AJ111" s="31">
        <v>16.111111111111111</v>
      </c>
      <c r="AK111" s="32">
        <v>0</v>
      </c>
      <c r="AL111" s="30">
        <v>35.555555555555557</v>
      </c>
      <c r="AM111" s="31">
        <v>21.666666666666668</v>
      </c>
      <c r="AN111" s="32">
        <v>61.722000000000001</v>
      </c>
      <c r="AO111" s="30">
        <v>33.5</v>
      </c>
      <c r="AP111" s="31">
        <v>21</v>
      </c>
      <c r="AQ111" s="32">
        <v>0</v>
      </c>
      <c r="AR111" s="30">
        <v>29.5</v>
      </c>
      <c r="AS111" s="31">
        <v>19.5</v>
      </c>
      <c r="AT111" s="32">
        <v>0</v>
      </c>
      <c r="AU111" s="30">
        <v>30</v>
      </c>
      <c r="AV111" s="31">
        <v>21.5</v>
      </c>
      <c r="AW111" s="32">
        <v>0</v>
      </c>
      <c r="AX111" s="30">
        <v>29.5</v>
      </c>
      <c r="AY111" s="31">
        <v>18</v>
      </c>
      <c r="AZ111" s="32">
        <v>0</v>
      </c>
      <c r="BA111" s="30">
        <v>34</v>
      </c>
      <c r="BB111" s="31">
        <v>21.5</v>
      </c>
      <c r="BC111" s="32">
        <v>0</v>
      </c>
      <c r="BD111" s="34">
        <v>28.813272896884893</v>
      </c>
      <c r="BE111" s="35">
        <v>17.237271608135327</v>
      </c>
      <c r="BF111" s="33">
        <v>0</v>
      </c>
      <c r="BG111" s="34">
        <v>29.213272896884892</v>
      </c>
      <c r="BH111" s="35">
        <v>15.437271608135326</v>
      </c>
      <c r="BI111" s="33">
        <v>0</v>
      </c>
      <c r="BJ111" s="34">
        <v>27.11327289688489</v>
      </c>
      <c r="BK111" s="35">
        <v>22.537271608135327</v>
      </c>
      <c r="BL111" s="33">
        <v>1.6</v>
      </c>
      <c r="BM111" s="30">
        <v>30.345199999999998</v>
      </c>
      <c r="BN111" s="31">
        <v>20.128500000000003</v>
      </c>
      <c r="BO111" s="32">
        <v>0</v>
      </c>
      <c r="BP111" s="30">
        <v>30.966799999999999</v>
      </c>
      <c r="BQ111" s="31">
        <v>20.128500000000003</v>
      </c>
      <c r="BR111" s="32">
        <v>0</v>
      </c>
      <c r="BS111" s="30">
        <v>29.102</v>
      </c>
      <c r="BT111" s="31">
        <v>16.920500000000001</v>
      </c>
      <c r="BU111" s="32">
        <v>0</v>
      </c>
      <c r="BV111" s="30">
        <v>29</v>
      </c>
      <c r="BW111" s="31">
        <v>22.5</v>
      </c>
      <c r="BX111" s="32">
        <v>0</v>
      </c>
      <c r="BY111" s="30">
        <v>35</v>
      </c>
      <c r="BZ111" s="31">
        <v>20.5</v>
      </c>
      <c r="CA111" s="32">
        <v>0</v>
      </c>
      <c r="CB111" s="30">
        <v>33</v>
      </c>
      <c r="CC111" s="31">
        <v>22</v>
      </c>
      <c r="CD111" s="32">
        <v>0</v>
      </c>
      <c r="CE111" s="30">
        <v>30</v>
      </c>
      <c r="CF111" s="31">
        <v>16</v>
      </c>
      <c r="CG111" s="32">
        <v>0</v>
      </c>
      <c r="CH111" s="30">
        <v>30</v>
      </c>
      <c r="CI111" s="31">
        <v>20</v>
      </c>
      <c r="CJ111" s="32">
        <v>34.5</v>
      </c>
      <c r="CK111" s="30">
        <v>35</v>
      </c>
      <c r="CL111" s="31">
        <v>25.5</v>
      </c>
      <c r="CM111" s="32">
        <v>0</v>
      </c>
      <c r="CN111" s="30">
        <v>30.5</v>
      </c>
      <c r="CO111" s="31">
        <v>20.5</v>
      </c>
      <c r="CP111" s="32">
        <v>0</v>
      </c>
      <c r="CQ111" s="30">
        <v>30.5</v>
      </c>
      <c r="CR111" s="31">
        <v>20</v>
      </c>
      <c r="CS111" s="32">
        <v>0</v>
      </c>
      <c r="CT111" s="30">
        <v>32.5</v>
      </c>
      <c r="CU111" s="31">
        <v>20.5</v>
      </c>
      <c r="CV111" s="32">
        <v>0</v>
      </c>
      <c r="CW111" s="30">
        <v>32.5</v>
      </c>
      <c r="CX111" s="31">
        <v>20.5</v>
      </c>
      <c r="CY111" s="32">
        <v>0</v>
      </c>
      <c r="CZ111" s="30">
        <v>36</v>
      </c>
      <c r="DA111" s="31">
        <v>19</v>
      </c>
      <c r="DB111" s="32">
        <v>0</v>
      </c>
      <c r="DC111" s="30">
        <v>30</v>
      </c>
      <c r="DD111" s="31">
        <v>19</v>
      </c>
      <c r="DE111" s="32">
        <v>0</v>
      </c>
      <c r="DF111" s="30">
        <v>36</v>
      </c>
      <c r="DG111" s="31">
        <v>19.5</v>
      </c>
      <c r="DH111" s="32">
        <v>0</v>
      </c>
      <c r="DI111" s="30">
        <v>34</v>
      </c>
      <c r="DJ111" s="31">
        <v>17.5</v>
      </c>
      <c r="DK111" s="32">
        <v>0</v>
      </c>
      <c r="DL111" s="30">
        <v>31</v>
      </c>
      <c r="DM111" s="31">
        <v>17.5</v>
      </c>
      <c r="DN111" s="32">
        <v>0</v>
      </c>
      <c r="DO111" s="30">
        <v>31</v>
      </c>
      <c r="DP111" s="31">
        <v>23</v>
      </c>
      <c r="DQ111" s="32">
        <v>0</v>
      </c>
      <c r="DR111" s="30">
        <v>32</v>
      </c>
      <c r="DS111" s="31">
        <v>18</v>
      </c>
      <c r="DT111" s="32">
        <v>0</v>
      </c>
      <c r="DU111" s="30">
        <v>34</v>
      </c>
      <c r="DV111" s="31">
        <v>18.5</v>
      </c>
      <c r="DW111" s="32">
        <v>0</v>
      </c>
      <c r="DX111" s="30">
        <v>31.5</v>
      </c>
      <c r="DY111" s="31">
        <v>22</v>
      </c>
      <c r="DZ111" s="32">
        <v>0</v>
      </c>
      <c r="EA111" s="30">
        <v>30.5</v>
      </c>
      <c r="EB111" s="31">
        <v>18</v>
      </c>
      <c r="EC111" s="32">
        <v>0</v>
      </c>
      <c r="ED111" s="30">
        <v>27</v>
      </c>
      <c r="EE111" s="31">
        <v>21.5</v>
      </c>
      <c r="EF111" s="32">
        <v>0</v>
      </c>
      <c r="EG111" s="30">
        <v>30.5</v>
      </c>
      <c r="EH111" s="31">
        <v>19.5</v>
      </c>
      <c r="EI111" s="32">
        <v>0</v>
      </c>
      <c r="EJ111" s="30">
        <v>30</v>
      </c>
      <c r="EK111" s="31">
        <v>20</v>
      </c>
      <c r="EL111" s="32">
        <v>0</v>
      </c>
      <c r="EM111" s="30">
        <v>34.5</v>
      </c>
      <c r="EN111" s="31">
        <v>20.5</v>
      </c>
      <c r="EO111" s="32">
        <v>0</v>
      </c>
      <c r="EP111" s="30">
        <v>30.5</v>
      </c>
      <c r="EQ111" s="31">
        <v>18.5</v>
      </c>
      <c r="ER111" s="32">
        <v>0</v>
      </c>
      <c r="ES111" s="30">
        <v>32.5</v>
      </c>
      <c r="ET111" s="31">
        <v>20.5</v>
      </c>
      <c r="EU111" s="32">
        <v>0</v>
      </c>
      <c r="EV111" s="30">
        <v>32</v>
      </c>
      <c r="EW111" s="31">
        <v>19.5</v>
      </c>
      <c r="EX111" s="32">
        <v>0</v>
      </c>
      <c r="EY111" s="30">
        <v>28.5</v>
      </c>
      <c r="EZ111" s="31">
        <v>15.5</v>
      </c>
      <c r="FA111" s="32">
        <v>0</v>
      </c>
      <c r="FB111" s="30">
        <v>34.5</v>
      </c>
      <c r="FC111" s="31">
        <v>21.5</v>
      </c>
      <c r="FD111" s="32">
        <v>0</v>
      </c>
      <c r="FE111" s="30">
        <v>34.5</v>
      </c>
      <c r="FF111" s="31">
        <v>19.5</v>
      </c>
      <c r="FG111" s="32">
        <v>0</v>
      </c>
      <c r="FH111" s="30">
        <v>31.5</v>
      </c>
      <c r="FI111" s="31">
        <v>18</v>
      </c>
      <c r="FJ111" s="32">
        <v>0</v>
      </c>
      <c r="FK111" s="30">
        <v>32.5</v>
      </c>
      <c r="FL111" s="31">
        <v>18.5</v>
      </c>
      <c r="FM111" s="32">
        <v>0</v>
      </c>
      <c r="FN111" s="30">
        <v>31</v>
      </c>
      <c r="FO111" s="31">
        <v>21.5</v>
      </c>
      <c r="FP111" s="32">
        <v>0</v>
      </c>
      <c r="FQ111" s="30">
        <v>29.5</v>
      </c>
      <c r="FR111" s="31">
        <v>21</v>
      </c>
      <c r="FS111" s="32">
        <v>19.5</v>
      </c>
      <c r="FT111" s="30">
        <v>32.5</v>
      </c>
      <c r="FU111" s="31">
        <v>21</v>
      </c>
      <c r="FV111" s="32">
        <v>0</v>
      </c>
      <c r="FW111" s="30">
        <v>28</v>
      </c>
      <c r="FX111" s="31">
        <v>19</v>
      </c>
      <c r="FY111" s="32">
        <v>0</v>
      </c>
      <c r="FZ111" s="30"/>
      <c r="GA111" s="31"/>
      <c r="GB111" s="32"/>
      <c r="GC111" s="30"/>
      <c r="GD111" s="31"/>
      <c r="GE111" s="32"/>
      <c r="GF111" s="30"/>
      <c r="GG111" s="31"/>
      <c r="GH111" s="32"/>
    </row>
    <row r="112" spans="2:190">
      <c r="B112" s="18">
        <v>108</v>
      </c>
      <c r="C112" s="19"/>
      <c r="D112" s="20">
        <v>18</v>
      </c>
      <c r="E112" s="21"/>
      <c r="F112" s="22"/>
      <c r="G112" s="23"/>
      <c r="H112" s="24">
        <v>31.111111111111111</v>
      </c>
      <c r="I112" s="25">
        <v>18.333333333333332</v>
      </c>
      <c r="J112" s="26">
        <v>0</v>
      </c>
      <c r="K112" s="24">
        <v>31.666666666666668</v>
      </c>
      <c r="L112" s="25">
        <v>22.222222222222221</v>
      </c>
      <c r="M112" s="27">
        <v>0</v>
      </c>
      <c r="N112" s="28">
        <v>28.888888888888889</v>
      </c>
      <c r="O112" s="25">
        <v>14.444444444444445</v>
      </c>
      <c r="P112" s="29">
        <v>0</v>
      </c>
      <c r="Q112" s="30">
        <v>29.444444444444443</v>
      </c>
      <c r="R112" s="31">
        <v>18.747277777777779</v>
      </c>
      <c r="S112" s="32">
        <v>0</v>
      </c>
      <c r="T112" s="30">
        <v>33.888888888888886</v>
      </c>
      <c r="U112" s="31">
        <v>17.222222222222221</v>
      </c>
      <c r="V112" s="32">
        <v>0</v>
      </c>
      <c r="W112" s="30">
        <v>30.555555555555557</v>
      </c>
      <c r="X112" s="31">
        <v>16.111111111111111</v>
      </c>
      <c r="Y112" s="32">
        <v>0</v>
      </c>
      <c r="Z112" s="30">
        <v>36.111111111111114</v>
      </c>
      <c r="AA112" s="31">
        <v>22.222222222222221</v>
      </c>
      <c r="AB112" s="32">
        <v>0</v>
      </c>
      <c r="AC112" s="30">
        <v>32.222222222222221</v>
      </c>
      <c r="AD112" s="31">
        <v>20</v>
      </c>
      <c r="AE112" s="32">
        <v>0</v>
      </c>
      <c r="AF112" s="30">
        <v>31.111111111111111</v>
      </c>
      <c r="AG112" s="31">
        <v>19.444444444444443</v>
      </c>
      <c r="AH112" s="32">
        <v>21.59</v>
      </c>
      <c r="AI112" s="30">
        <v>28.888888888888889</v>
      </c>
      <c r="AJ112" s="31">
        <v>19.444444444444443</v>
      </c>
      <c r="AK112" s="32">
        <v>0</v>
      </c>
      <c r="AL112" s="30">
        <v>29.444444444444443</v>
      </c>
      <c r="AM112" s="31">
        <v>21.111111111111111</v>
      </c>
      <c r="AN112" s="32">
        <v>16.256</v>
      </c>
      <c r="AO112" s="30">
        <v>32.5</v>
      </c>
      <c r="AP112" s="31">
        <v>20</v>
      </c>
      <c r="AQ112" s="32">
        <v>0</v>
      </c>
      <c r="AR112" s="30">
        <v>29</v>
      </c>
      <c r="AS112" s="31">
        <v>20</v>
      </c>
      <c r="AT112" s="32">
        <v>0</v>
      </c>
      <c r="AU112" s="30">
        <v>27.5</v>
      </c>
      <c r="AV112" s="31">
        <v>19.5</v>
      </c>
      <c r="AW112" s="32">
        <v>0</v>
      </c>
      <c r="AX112" s="30">
        <v>30</v>
      </c>
      <c r="AY112" s="31">
        <v>19</v>
      </c>
      <c r="AZ112" s="32">
        <v>0</v>
      </c>
      <c r="BA112" s="30">
        <v>32</v>
      </c>
      <c r="BB112" s="31">
        <v>20.5</v>
      </c>
      <c r="BC112" s="32">
        <v>0</v>
      </c>
      <c r="BD112" s="34">
        <v>29.213272896884892</v>
      </c>
      <c r="BE112" s="35">
        <v>19.337271608135328</v>
      </c>
      <c r="BF112" s="33">
        <v>0</v>
      </c>
      <c r="BG112" s="34">
        <v>30.213272896884892</v>
      </c>
      <c r="BH112" s="35">
        <v>15.137271608135325</v>
      </c>
      <c r="BI112" s="33">
        <v>0</v>
      </c>
      <c r="BJ112" s="34">
        <v>26.313272896884893</v>
      </c>
      <c r="BK112" s="35">
        <v>21.637271608135329</v>
      </c>
      <c r="BL112" s="33">
        <v>3</v>
      </c>
      <c r="BM112" s="30">
        <v>29.930800000000001</v>
      </c>
      <c r="BN112" s="31">
        <v>20.2087</v>
      </c>
      <c r="BO112" s="32">
        <v>0</v>
      </c>
      <c r="BP112" s="30">
        <v>30.448800000000002</v>
      </c>
      <c r="BQ112" s="31">
        <v>19.1661</v>
      </c>
      <c r="BR112" s="32">
        <v>0</v>
      </c>
      <c r="BS112" s="30">
        <v>30.966799999999999</v>
      </c>
      <c r="BT112" s="31">
        <v>17.642299999999999</v>
      </c>
      <c r="BU112" s="32">
        <v>0</v>
      </c>
      <c r="BV112" s="30">
        <v>32</v>
      </c>
      <c r="BW112" s="31">
        <v>23</v>
      </c>
      <c r="BX112" s="32">
        <v>0</v>
      </c>
      <c r="BY112" s="30">
        <v>36</v>
      </c>
      <c r="BZ112" s="31">
        <v>22.5</v>
      </c>
      <c r="CA112" s="32">
        <v>0</v>
      </c>
      <c r="CB112" s="30">
        <v>34</v>
      </c>
      <c r="CC112" s="31">
        <v>19.5</v>
      </c>
      <c r="CD112" s="32">
        <v>0</v>
      </c>
      <c r="CE112" s="30">
        <v>31</v>
      </c>
      <c r="CF112" s="31">
        <v>16</v>
      </c>
      <c r="CG112" s="32">
        <v>0</v>
      </c>
      <c r="CH112" s="30">
        <v>28</v>
      </c>
      <c r="CI112" s="31">
        <v>20</v>
      </c>
      <c r="CJ112" s="32">
        <v>21</v>
      </c>
      <c r="CK112" s="30">
        <v>31.5</v>
      </c>
      <c r="CL112" s="31">
        <v>23</v>
      </c>
      <c r="CM112" s="32">
        <v>0</v>
      </c>
      <c r="CN112" s="30">
        <v>31.5</v>
      </c>
      <c r="CO112" s="31">
        <v>18.5</v>
      </c>
      <c r="CP112" s="32">
        <v>0</v>
      </c>
      <c r="CQ112" s="30">
        <v>28</v>
      </c>
      <c r="CR112" s="31">
        <v>20</v>
      </c>
      <c r="CS112" s="32">
        <v>0</v>
      </c>
      <c r="CT112" s="30">
        <v>31.5</v>
      </c>
      <c r="CU112" s="31">
        <v>19</v>
      </c>
      <c r="CV112" s="32">
        <v>0</v>
      </c>
      <c r="CW112" s="30">
        <v>32.5</v>
      </c>
      <c r="CX112" s="31">
        <v>20</v>
      </c>
      <c r="CY112" s="32">
        <v>0</v>
      </c>
      <c r="CZ112" s="30">
        <v>35.5</v>
      </c>
      <c r="DA112" s="31">
        <v>22</v>
      </c>
      <c r="DB112" s="32">
        <v>0</v>
      </c>
      <c r="DC112" s="30">
        <v>32</v>
      </c>
      <c r="DD112" s="31">
        <v>19</v>
      </c>
      <c r="DE112" s="32">
        <v>0</v>
      </c>
      <c r="DF112" s="30">
        <v>37</v>
      </c>
      <c r="DG112" s="31">
        <v>21.5</v>
      </c>
      <c r="DH112" s="32">
        <v>0</v>
      </c>
      <c r="DI112" s="30">
        <v>31.5</v>
      </c>
      <c r="DJ112" s="31">
        <v>20</v>
      </c>
      <c r="DK112" s="32">
        <v>0</v>
      </c>
      <c r="DL112" s="30">
        <v>31</v>
      </c>
      <c r="DM112" s="31">
        <v>17.5</v>
      </c>
      <c r="DN112" s="32">
        <v>0</v>
      </c>
      <c r="DO112" s="30">
        <v>31.5</v>
      </c>
      <c r="DP112" s="31">
        <v>18</v>
      </c>
      <c r="DQ112" s="32">
        <v>0</v>
      </c>
      <c r="DR112" s="30">
        <v>30.5</v>
      </c>
      <c r="DS112" s="31">
        <v>19.5</v>
      </c>
      <c r="DT112" s="32">
        <v>0</v>
      </c>
      <c r="DU112" s="30">
        <v>34.5</v>
      </c>
      <c r="DV112" s="31">
        <v>20.5</v>
      </c>
      <c r="DW112" s="32">
        <v>0</v>
      </c>
      <c r="DX112" s="30">
        <v>31.5</v>
      </c>
      <c r="DY112" s="31">
        <v>21</v>
      </c>
      <c r="DZ112" s="32">
        <v>0</v>
      </c>
      <c r="EA112" s="30">
        <v>31.5</v>
      </c>
      <c r="EB112" s="31">
        <v>19.5</v>
      </c>
      <c r="EC112" s="32">
        <v>0</v>
      </c>
      <c r="ED112" s="30">
        <v>30</v>
      </c>
      <c r="EE112" s="31">
        <v>23</v>
      </c>
      <c r="EF112" s="32">
        <v>0</v>
      </c>
      <c r="EG112" s="30">
        <v>30.5</v>
      </c>
      <c r="EH112" s="31">
        <v>20</v>
      </c>
      <c r="EI112" s="32">
        <v>0</v>
      </c>
      <c r="EJ112" s="30">
        <v>32</v>
      </c>
      <c r="EK112" s="31">
        <v>21.5</v>
      </c>
      <c r="EL112" s="32">
        <v>0</v>
      </c>
      <c r="EM112" s="30">
        <v>35.5</v>
      </c>
      <c r="EN112" s="31">
        <v>19</v>
      </c>
      <c r="EO112" s="32">
        <v>0</v>
      </c>
      <c r="EP112" s="30">
        <v>33</v>
      </c>
      <c r="EQ112" s="31">
        <v>18</v>
      </c>
      <c r="ER112" s="32">
        <v>0</v>
      </c>
      <c r="ES112" s="30">
        <v>32.5</v>
      </c>
      <c r="ET112" s="31">
        <v>22</v>
      </c>
      <c r="EU112" s="32">
        <v>0</v>
      </c>
      <c r="EV112" s="30">
        <v>32</v>
      </c>
      <c r="EW112" s="31">
        <v>20.5</v>
      </c>
      <c r="EX112" s="32">
        <v>0</v>
      </c>
      <c r="EY112" s="30">
        <v>30.5</v>
      </c>
      <c r="EZ112" s="31">
        <v>14</v>
      </c>
      <c r="FA112" s="32">
        <v>0</v>
      </c>
      <c r="FB112" s="30">
        <v>34.5</v>
      </c>
      <c r="FC112" s="31">
        <v>22</v>
      </c>
      <c r="FD112" s="32">
        <v>0</v>
      </c>
      <c r="FE112" s="30">
        <v>32.5</v>
      </c>
      <c r="FF112" s="31">
        <v>22</v>
      </c>
      <c r="FG112" s="32">
        <v>0</v>
      </c>
      <c r="FH112" s="30">
        <v>32.5</v>
      </c>
      <c r="FI112" s="31">
        <v>19</v>
      </c>
      <c r="FJ112" s="32">
        <v>0</v>
      </c>
      <c r="FK112" s="30">
        <v>34.5</v>
      </c>
      <c r="FL112" s="31">
        <v>19</v>
      </c>
      <c r="FM112" s="32">
        <v>0</v>
      </c>
      <c r="FN112" s="30">
        <v>28</v>
      </c>
      <c r="FO112" s="31">
        <v>21</v>
      </c>
      <c r="FP112" s="32">
        <v>0</v>
      </c>
      <c r="FQ112" s="30">
        <v>27.5</v>
      </c>
      <c r="FR112" s="31">
        <v>20</v>
      </c>
      <c r="FS112" s="32">
        <v>1.5</v>
      </c>
      <c r="FT112" s="30">
        <v>32.5</v>
      </c>
      <c r="FU112" s="31">
        <v>22</v>
      </c>
      <c r="FV112" s="32">
        <v>0</v>
      </c>
      <c r="FW112" s="30">
        <v>27.5</v>
      </c>
      <c r="FX112" s="31">
        <v>18</v>
      </c>
      <c r="FY112" s="32">
        <v>0</v>
      </c>
      <c r="FZ112" s="30"/>
      <c r="GA112" s="31"/>
      <c r="GB112" s="32"/>
      <c r="GC112" s="30"/>
      <c r="GD112" s="31"/>
      <c r="GE112" s="32"/>
      <c r="GF112" s="30"/>
      <c r="GG112" s="31"/>
      <c r="GH112" s="32"/>
    </row>
    <row r="113" spans="2:190">
      <c r="B113" s="18">
        <v>109</v>
      </c>
      <c r="C113" s="19"/>
      <c r="D113" s="20">
        <v>19</v>
      </c>
      <c r="E113" s="21"/>
      <c r="F113" s="22"/>
      <c r="G113" s="23"/>
      <c r="H113" s="24">
        <v>31.111111111111111</v>
      </c>
      <c r="I113" s="25">
        <v>19.444444444444443</v>
      </c>
      <c r="J113" s="26">
        <v>0</v>
      </c>
      <c r="K113" s="24">
        <v>31.666666666666668</v>
      </c>
      <c r="L113" s="25">
        <v>20</v>
      </c>
      <c r="M113" s="27">
        <v>0</v>
      </c>
      <c r="N113" s="28">
        <v>28.888888888888889</v>
      </c>
      <c r="O113" s="25">
        <v>15.555555555555555</v>
      </c>
      <c r="P113" s="29">
        <v>0</v>
      </c>
      <c r="Q113" s="30">
        <v>31.111111111111111</v>
      </c>
      <c r="R113" s="31">
        <v>18.301722222222224</v>
      </c>
      <c r="S113" s="32">
        <v>0</v>
      </c>
      <c r="T113" s="30">
        <v>35.555555555555557</v>
      </c>
      <c r="U113" s="31">
        <v>20.555555555555557</v>
      </c>
      <c r="V113" s="32">
        <v>0</v>
      </c>
      <c r="W113" s="30">
        <v>32.777777777777779</v>
      </c>
      <c r="X113" s="31">
        <v>18.888888888888889</v>
      </c>
      <c r="Y113" s="32">
        <v>0</v>
      </c>
      <c r="Z113" s="30">
        <v>36.666666666666664</v>
      </c>
      <c r="AA113" s="31">
        <v>22.222222222222221</v>
      </c>
      <c r="AB113" s="32">
        <v>0</v>
      </c>
      <c r="AC113" s="30">
        <v>30</v>
      </c>
      <c r="AD113" s="31">
        <v>17.222222222222221</v>
      </c>
      <c r="AE113" s="32">
        <v>0</v>
      </c>
      <c r="AF113" s="30">
        <v>31.111111111111111</v>
      </c>
      <c r="AG113" s="31">
        <v>19.444444444444443</v>
      </c>
      <c r="AH113" s="32">
        <v>17.271999999999998</v>
      </c>
      <c r="AI113" s="30">
        <v>30.555555555555557</v>
      </c>
      <c r="AJ113" s="31">
        <v>18.333333333333332</v>
      </c>
      <c r="AK113" s="32">
        <v>0</v>
      </c>
      <c r="AL113" s="30">
        <v>28.888888888888889</v>
      </c>
      <c r="AM113" s="31">
        <v>19.444444444444443</v>
      </c>
      <c r="AN113" s="32">
        <v>0</v>
      </c>
      <c r="AO113" s="30">
        <v>30.5</v>
      </c>
      <c r="AP113" s="31">
        <v>20</v>
      </c>
      <c r="AQ113" s="32">
        <v>0</v>
      </c>
      <c r="AR113" s="30">
        <v>27</v>
      </c>
      <c r="AS113" s="31">
        <v>19.5</v>
      </c>
      <c r="AT113" s="32">
        <v>0</v>
      </c>
      <c r="AU113" s="30">
        <v>29</v>
      </c>
      <c r="AV113" s="31">
        <v>17</v>
      </c>
      <c r="AW113" s="32">
        <v>0</v>
      </c>
      <c r="AX113" s="30">
        <v>31</v>
      </c>
      <c r="AY113" s="31">
        <v>19</v>
      </c>
      <c r="AZ113" s="32">
        <v>0</v>
      </c>
      <c r="BA113" s="30">
        <v>29</v>
      </c>
      <c r="BB113" s="31">
        <v>22</v>
      </c>
      <c r="BC113" s="32">
        <v>0</v>
      </c>
      <c r="BD113" s="34">
        <v>27.813272896884893</v>
      </c>
      <c r="BE113" s="35">
        <v>22.837271608135328</v>
      </c>
      <c r="BF113" s="33">
        <v>0</v>
      </c>
      <c r="BG113" s="34">
        <v>30.11327289688489</v>
      </c>
      <c r="BH113" s="35">
        <v>14.637271608135325</v>
      </c>
      <c r="BI113" s="33">
        <v>0</v>
      </c>
      <c r="BJ113" s="34">
        <v>25.913272896884891</v>
      </c>
      <c r="BK113" s="35">
        <v>21.037271608135327</v>
      </c>
      <c r="BL113" s="33">
        <v>6.9</v>
      </c>
      <c r="BM113" s="30">
        <v>29.827199999999998</v>
      </c>
      <c r="BN113" s="31">
        <v>17.7225</v>
      </c>
      <c r="BO113" s="32">
        <v>0</v>
      </c>
      <c r="BP113" s="30">
        <v>29.827199999999998</v>
      </c>
      <c r="BQ113" s="31">
        <v>17.562100000000001</v>
      </c>
      <c r="BR113" s="32">
        <v>0</v>
      </c>
      <c r="BS113" s="30">
        <v>29.723600000000001</v>
      </c>
      <c r="BT113" s="31">
        <v>17.000700000000002</v>
      </c>
      <c r="BU113" s="32">
        <v>0</v>
      </c>
      <c r="BV113" s="30">
        <v>34.5</v>
      </c>
      <c r="BW113" s="31">
        <v>22.5</v>
      </c>
      <c r="BX113" s="32">
        <v>0</v>
      </c>
      <c r="BY113" s="30">
        <v>37</v>
      </c>
      <c r="BZ113" s="31">
        <v>23</v>
      </c>
      <c r="CA113" s="32">
        <v>0</v>
      </c>
      <c r="CB113" s="30">
        <v>31</v>
      </c>
      <c r="CC113" s="31">
        <v>18</v>
      </c>
      <c r="CD113" s="32">
        <v>0</v>
      </c>
      <c r="CE113" s="30">
        <v>31.5</v>
      </c>
      <c r="CF113" s="31">
        <v>16.5</v>
      </c>
      <c r="CG113" s="32">
        <v>0</v>
      </c>
      <c r="CH113" s="30">
        <v>27</v>
      </c>
      <c r="CI113" s="31">
        <v>18</v>
      </c>
      <c r="CJ113" s="32">
        <v>10</v>
      </c>
      <c r="CK113" s="30">
        <v>31</v>
      </c>
      <c r="CL113" s="31">
        <v>20.5</v>
      </c>
      <c r="CM113" s="32">
        <v>0</v>
      </c>
      <c r="CN113" s="30">
        <v>34</v>
      </c>
      <c r="CO113" s="31">
        <v>19</v>
      </c>
      <c r="CP113" s="32">
        <v>0</v>
      </c>
      <c r="CQ113" s="30">
        <v>29.5</v>
      </c>
      <c r="CR113" s="31">
        <v>18</v>
      </c>
      <c r="CS113" s="32">
        <v>0</v>
      </c>
      <c r="CT113" s="30">
        <v>32</v>
      </c>
      <c r="CU113" s="31">
        <v>18.5</v>
      </c>
      <c r="CV113" s="32">
        <v>0</v>
      </c>
      <c r="CW113" s="30">
        <v>32</v>
      </c>
      <c r="CX113" s="31">
        <v>21.5</v>
      </c>
      <c r="CY113" s="32">
        <v>0</v>
      </c>
      <c r="CZ113" s="30">
        <v>35</v>
      </c>
      <c r="DA113" s="31">
        <v>22</v>
      </c>
      <c r="DB113" s="32">
        <v>0</v>
      </c>
      <c r="DC113" s="30">
        <v>32</v>
      </c>
      <c r="DD113" s="31">
        <v>18</v>
      </c>
      <c r="DE113" s="32">
        <v>0</v>
      </c>
      <c r="DF113" s="30">
        <v>35</v>
      </c>
      <c r="DG113" s="31">
        <v>20</v>
      </c>
      <c r="DH113" s="32">
        <v>0</v>
      </c>
      <c r="DI113" s="30">
        <v>33.5</v>
      </c>
      <c r="DJ113" s="31">
        <v>19</v>
      </c>
      <c r="DK113" s="32">
        <v>0</v>
      </c>
      <c r="DL113" s="30">
        <v>32</v>
      </c>
      <c r="DM113" s="31">
        <v>18</v>
      </c>
      <c r="DN113" s="32">
        <v>0</v>
      </c>
      <c r="DO113" s="30">
        <v>32</v>
      </c>
      <c r="DP113" s="31">
        <v>19.5</v>
      </c>
      <c r="DQ113" s="32">
        <v>0</v>
      </c>
      <c r="DR113" s="30">
        <v>29.5</v>
      </c>
      <c r="DS113" s="31">
        <v>17</v>
      </c>
      <c r="DT113" s="32">
        <v>0</v>
      </c>
      <c r="DU113" s="30">
        <v>35.5</v>
      </c>
      <c r="DV113" s="31">
        <v>19</v>
      </c>
      <c r="DW113" s="32">
        <v>0</v>
      </c>
      <c r="DX113" s="30">
        <v>28.5</v>
      </c>
      <c r="DY113" s="31">
        <v>20</v>
      </c>
      <c r="DZ113" s="32">
        <v>0</v>
      </c>
      <c r="EA113" s="30">
        <v>30.5</v>
      </c>
      <c r="EB113" s="31">
        <v>18</v>
      </c>
      <c r="EC113" s="32">
        <v>0</v>
      </c>
      <c r="ED113" s="30">
        <v>32.5</v>
      </c>
      <c r="EE113" s="31">
        <v>19.5</v>
      </c>
      <c r="EF113" s="32">
        <v>0</v>
      </c>
      <c r="EG113" s="30">
        <v>30.5</v>
      </c>
      <c r="EH113" s="31">
        <v>20.5</v>
      </c>
      <c r="EI113" s="32">
        <v>0</v>
      </c>
      <c r="EJ113" s="30">
        <v>31.5</v>
      </c>
      <c r="EK113" s="31">
        <v>20.5</v>
      </c>
      <c r="EL113" s="32">
        <v>0</v>
      </c>
      <c r="EM113" s="30">
        <v>34.5</v>
      </c>
      <c r="EN113" s="31">
        <v>23</v>
      </c>
      <c r="EO113" s="32">
        <v>0</v>
      </c>
      <c r="EP113" s="30">
        <v>31</v>
      </c>
      <c r="EQ113" s="31">
        <v>19.5</v>
      </c>
      <c r="ER113" s="32">
        <v>0</v>
      </c>
      <c r="ES113" s="30">
        <v>32.5</v>
      </c>
      <c r="ET113" s="31">
        <v>21</v>
      </c>
      <c r="EU113" s="32">
        <v>0</v>
      </c>
      <c r="EV113" s="30">
        <v>31.5</v>
      </c>
      <c r="EW113" s="31">
        <v>16</v>
      </c>
      <c r="EX113" s="32">
        <v>0</v>
      </c>
      <c r="EY113" s="30">
        <v>31.5</v>
      </c>
      <c r="EZ113" s="31">
        <v>19.5</v>
      </c>
      <c r="FA113" s="32">
        <v>0</v>
      </c>
      <c r="FB113" s="30">
        <v>36.5</v>
      </c>
      <c r="FC113" s="31">
        <v>22.5</v>
      </c>
      <c r="FD113" s="32">
        <v>0</v>
      </c>
      <c r="FE113" s="30">
        <v>29.5</v>
      </c>
      <c r="FF113" s="31">
        <v>20.5</v>
      </c>
      <c r="FG113" s="32">
        <v>0</v>
      </c>
      <c r="FH113" s="30">
        <v>31.5</v>
      </c>
      <c r="FI113" s="31">
        <v>19</v>
      </c>
      <c r="FJ113" s="32">
        <v>0</v>
      </c>
      <c r="FK113" s="30">
        <v>35.5</v>
      </c>
      <c r="FL113" s="31">
        <v>21</v>
      </c>
      <c r="FM113" s="32">
        <v>0</v>
      </c>
      <c r="FN113" s="30">
        <v>30</v>
      </c>
      <c r="FO113" s="31">
        <v>20</v>
      </c>
      <c r="FP113" s="32">
        <v>0</v>
      </c>
      <c r="FQ113" s="30">
        <v>27.5</v>
      </c>
      <c r="FR113" s="31">
        <v>21</v>
      </c>
      <c r="FS113" s="32">
        <v>0</v>
      </c>
      <c r="FT113" s="30">
        <v>32.5</v>
      </c>
      <c r="FU113" s="31">
        <v>23.5</v>
      </c>
      <c r="FV113" s="32">
        <v>0</v>
      </c>
      <c r="FW113" s="30">
        <v>29</v>
      </c>
      <c r="FX113" s="31">
        <v>16.5</v>
      </c>
      <c r="FY113" s="32">
        <v>0</v>
      </c>
      <c r="FZ113" s="30"/>
      <c r="GA113" s="31"/>
      <c r="GB113" s="32"/>
      <c r="GC113" s="30"/>
      <c r="GD113" s="31"/>
      <c r="GE113" s="32"/>
      <c r="GF113" s="30"/>
      <c r="GG113" s="31"/>
      <c r="GH113" s="32"/>
    </row>
    <row r="114" spans="2:190">
      <c r="B114" s="18">
        <v>110</v>
      </c>
      <c r="C114" s="19"/>
      <c r="D114" s="20">
        <v>20</v>
      </c>
      <c r="E114" s="21"/>
      <c r="F114" s="22"/>
      <c r="G114" s="23"/>
      <c r="H114" s="24">
        <v>32.777777777777779</v>
      </c>
      <c r="I114" s="25">
        <v>19.444444444444443</v>
      </c>
      <c r="J114" s="26">
        <v>0</v>
      </c>
      <c r="K114" s="24">
        <v>28.888888888888889</v>
      </c>
      <c r="L114" s="25">
        <v>18.888888888888889</v>
      </c>
      <c r="M114" s="27">
        <v>0</v>
      </c>
      <c r="N114" s="28">
        <v>30.555555555555557</v>
      </c>
      <c r="O114" s="25">
        <v>15.555555555555555</v>
      </c>
      <c r="P114" s="29">
        <v>0</v>
      </c>
      <c r="Q114" s="30">
        <v>32.222222222222221</v>
      </c>
      <c r="R114" s="31">
        <v>18.747277777777779</v>
      </c>
      <c r="S114" s="32">
        <v>0</v>
      </c>
      <c r="T114" s="30">
        <v>33.333333333333336</v>
      </c>
      <c r="U114" s="31">
        <v>22.222222222222221</v>
      </c>
      <c r="V114" s="32">
        <v>0</v>
      </c>
      <c r="W114" s="30">
        <v>33.333333333333336</v>
      </c>
      <c r="X114" s="31">
        <v>18.333333333333332</v>
      </c>
      <c r="Y114" s="32">
        <v>0</v>
      </c>
      <c r="Z114" s="30">
        <v>35.555555555555557</v>
      </c>
      <c r="AA114" s="31">
        <v>22.777777777777779</v>
      </c>
      <c r="AB114" s="32">
        <v>0</v>
      </c>
      <c r="AC114" s="30">
        <v>32.222222222222221</v>
      </c>
      <c r="AD114" s="31">
        <v>18.888888888888889</v>
      </c>
      <c r="AE114" s="32">
        <v>0</v>
      </c>
      <c r="AF114" s="30">
        <v>29.444444444444443</v>
      </c>
      <c r="AG114" s="31">
        <v>19.444444444444443</v>
      </c>
      <c r="AH114" s="32">
        <v>0</v>
      </c>
      <c r="AI114" s="30">
        <v>31.666666666666668</v>
      </c>
      <c r="AJ114" s="31">
        <v>15.555555555555555</v>
      </c>
      <c r="AK114" s="32">
        <v>0</v>
      </c>
      <c r="AL114" s="30">
        <v>30</v>
      </c>
      <c r="AM114" s="31">
        <v>18.333333333333332</v>
      </c>
      <c r="AN114" s="32">
        <v>0</v>
      </c>
      <c r="AO114" s="30">
        <v>31</v>
      </c>
      <c r="AP114" s="31">
        <v>19</v>
      </c>
      <c r="AQ114" s="32">
        <v>0</v>
      </c>
      <c r="AR114" s="30">
        <v>29.5</v>
      </c>
      <c r="AS114" s="31">
        <v>18.5</v>
      </c>
      <c r="AT114" s="32">
        <v>0</v>
      </c>
      <c r="AU114" s="30">
        <v>29.5</v>
      </c>
      <c r="AV114" s="31">
        <v>17</v>
      </c>
      <c r="AW114" s="32">
        <v>0</v>
      </c>
      <c r="AX114" s="30">
        <v>32</v>
      </c>
      <c r="AY114" s="31">
        <v>19.5</v>
      </c>
      <c r="AZ114" s="32">
        <v>0</v>
      </c>
      <c r="BA114" s="30">
        <v>29</v>
      </c>
      <c r="BB114" s="31">
        <v>20</v>
      </c>
      <c r="BC114" s="32">
        <v>0</v>
      </c>
      <c r="BD114" s="34">
        <v>29.713272896884892</v>
      </c>
      <c r="BE114" s="35">
        <v>19.137271608135329</v>
      </c>
      <c r="BF114" s="33">
        <v>0</v>
      </c>
      <c r="BG114" s="34">
        <v>30.913272896884891</v>
      </c>
      <c r="BH114" s="35">
        <v>15.037271608135326</v>
      </c>
      <c r="BI114" s="33">
        <v>0</v>
      </c>
      <c r="BJ114" s="34">
        <v>24.913272896884891</v>
      </c>
      <c r="BK114" s="35">
        <v>20.737271608135327</v>
      </c>
      <c r="BL114" s="33">
        <v>2</v>
      </c>
      <c r="BM114" s="30">
        <v>30.241600000000002</v>
      </c>
      <c r="BN114" s="31">
        <v>17.000700000000002</v>
      </c>
      <c r="BO114" s="32">
        <v>0</v>
      </c>
      <c r="BP114" s="30">
        <v>27.547999999999998</v>
      </c>
      <c r="BQ114" s="31">
        <v>20.529499999999999</v>
      </c>
      <c r="BR114" s="32">
        <v>0</v>
      </c>
      <c r="BS114" s="30">
        <v>29.930800000000001</v>
      </c>
      <c r="BT114" s="31">
        <v>18.364100000000001</v>
      </c>
      <c r="BU114" s="32">
        <v>0</v>
      </c>
      <c r="BV114" s="30">
        <v>30</v>
      </c>
      <c r="BW114" s="31">
        <v>23</v>
      </c>
      <c r="BX114" s="32">
        <v>0</v>
      </c>
      <c r="BY114" s="30">
        <v>31</v>
      </c>
      <c r="BZ114" s="31">
        <v>25</v>
      </c>
      <c r="CA114" s="32">
        <v>0</v>
      </c>
      <c r="CB114" s="30">
        <v>33</v>
      </c>
      <c r="CC114" s="31">
        <v>17.5</v>
      </c>
      <c r="CD114" s="32">
        <v>0</v>
      </c>
      <c r="CE114" s="30">
        <v>30</v>
      </c>
      <c r="CF114" s="31">
        <v>20</v>
      </c>
      <c r="CG114" s="32">
        <v>0</v>
      </c>
      <c r="CH114" s="30">
        <v>25</v>
      </c>
      <c r="CI114" s="31">
        <v>18.5</v>
      </c>
      <c r="CJ114" s="32">
        <v>5</v>
      </c>
      <c r="CK114" s="30">
        <v>31</v>
      </c>
      <c r="CL114" s="31">
        <v>18</v>
      </c>
      <c r="CM114" s="32">
        <v>0</v>
      </c>
      <c r="CN114" s="30">
        <v>36</v>
      </c>
      <c r="CO114" s="31">
        <v>23</v>
      </c>
      <c r="CP114" s="32">
        <v>0</v>
      </c>
      <c r="CQ114" s="30">
        <v>31</v>
      </c>
      <c r="CR114" s="31">
        <v>17.5</v>
      </c>
      <c r="CS114" s="32">
        <v>0</v>
      </c>
      <c r="CT114" s="30">
        <v>31.5</v>
      </c>
      <c r="CU114" s="31">
        <v>16.5</v>
      </c>
      <c r="CV114" s="32">
        <v>0</v>
      </c>
      <c r="CW114" s="30">
        <v>31.5</v>
      </c>
      <c r="CX114" s="31">
        <v>19</v>
      </c>
      <c r="CY114" s="32">
        <v>0</v>
      </c>
      <c r="CZ114" s="30">
        <v>35</v>
      </c>
      <c r="DA114" s="31">
        <v>21</v>
      </c>
      <c r="DB114" s="32">
        <v>0</v>
      </c>
      <c r="DC114" s="30">
        <v>31</v>
      </c>
      <c r="DD114" s="31">
        <v>21.5</v>
      </c>
      <c r="DE114" s="32">
        <v>0</v>
      </c>
      <c r="DF114" s="30">
        <v>34</v>
      </c>
      <c r="DG114" s="31">
        <v>18</v>
      </c>
      <c r="DH114" s="32">
        <v>0</v>
      </c>
      <c r="DI114" s="30">
        <v>36.5</v>
      </c>
      <c r="DJ114" s="31">
        <v>21</v>
      </c>
      <c r="DK114" s="32">
        <v>0</v>
      </c>
      <c r="DL114" s="30">
        <v>35.5</v>
      </c>
      <c r="DM114" s="31">
        <v>17</v>
      </c>
      <c r="DN114" s="32">
        <v>0</v>
      </c>
      <c r="DO114" s="30">
        <v>31.5</v>
      </c>
      <c r="DP114" s="31">
        <v>18.5</v>
      </c>
      <c r="DQ114" s="32">
        <v>0</v>
      </c>
      <c r="DR114" s="30">
        <v>30</v>
      </c>
      <c r="DS114" s="31">
        <v>19</v>
      </c>
      <c r="DT114" s="32">
        <v>0</v>
      </c>
      <c r="DU114" s="30">
        <v>35.5</v>
      </c>
      <c r="DV114" s="31">
        <v>20.5</v>
      </c>
      <c r="DW114" s="32">
        <v>0</v>
      </c>
      <c r="DX114" s="30">
        <v>30.5</v>
      </c>
      <c r="DY114" s="31">
        <v>18</v>
      </c>
      <c r="DZ114" s="32">
        <v>0</v>
      </c>
      <c r="EA114" s="30">
        <v>30.5</v>
      </c>
      <c r="EB114" s="31">
        <v>19</v>
      </c>
      <c r="EC114" s="32">
        <v>0</v>
      </c>
      <c r="ED114" s="30">
        <v>34.5</v>
      </c>
      <c r="EE114" s="31">
        <v>19</v>
      </c>
      <c r="EF114" s="32">
        <v>0</v>
      </c>
      <c r="EG114" s="30">
        <v>30</v>
      </c>
      <c r="EH114" s="31">
        <v>19.5</v>
      </c>
      <c r="EI114" s="32">
        <v>0</v>
      </c>
      <c r="EJ114" s="30">
        <v>31</v>
      </c>
      <c r="EK114" s="31">
        <v>22</v>
      </c>
      <c r="EL114" s="32">
        <v>0</v>
      </c>
      <c r="EM114" s="30">
        <v>35</v>
      </c>
      <c r="EN114" s="31">
        <v>21.5</v>
      </c>
      <c r="EO114" s="32">
        <v>0</v>
      </c>
      <c r="EP114" s="30">
        <v>30</v>
      </c>
      <c r="EQ114" s="31">
        <v>17.5</v>
      </c>
      <c r="ER114" s="32">
        <v>0</v>
      </c>
      <c r="ES114" s="30">
        <v>32</v>
      </c>
      <c r="ET114" s="31">
        <v>20.5</v>
      </c>
      <c r="EU114" s="32">
        <v>0</v>
      </c>
      <c r="EV114" s="30">
        <v>33.5</v>
      </c>
      <c r="EW114" s="31">
        <v>17</v>
      </c>
      <c r="EX114" s="32">
        <v>0</v>
      </c>
      <c r="EY114" s="30">
        <v>33.5</v>
      </c>
      <c r="EZ114" s="31">
        <v>15</v>
      </c>
      <c r="FA114" s="32">
        <v>0</v>
      </c>
      <c r="FB114" s="30">
        <v>34.5</v>
      </c>
      <c r="FC114" s="31">
        <v>24</v>
      </c>
      <c r="FD114" s="32">
        <v>13.5</v>
      </c>
      <c r="FE114" s="30">
        <v>30.5</v>
      </c>
      <c r="FF114" s="31">
        <v>17.5</v>
      </c>
      <c r="FG114" s="32">
        <v>0</v>
      </c>
      <c r="FH114" s="30">
        <v>31</v>
      </c>
      <c r="FI114" s="31">
        <v>17.5</v>
      </c>
      <c r="FJ114" s="32">
        <v>0</v>
      </c>
      <c r="FK114" s="30">
        <v>34</v>
      </c>
      <c r="FL114" s="31">
        <v>20.5</v>
      </c>
      <c r="FM114" s="32">
        <v>0</v>
      </c>
      <c r="FN114" s="30">
        <v>31.5</v>
      </c>
      <c r="FO114" s="31">
        <v>19</v>
      </c>
      <c r="FP114" s="32">
        <v>0</v>
      </c>
      <c r="FQ114" s="30">
        <v>29</v>
      </c>
      <c r="FR114" s="31">
        <v>21</v>
      </c>
      <c r="FS114" s="32">
        <v>0</v>
      </c>
      <c r="FT114" s="30">
        <v>33.5</v>
      </c>
      <c r="FU114" s="31">
        <v>21</v>
      </c>
      <c r="FV114" s="32">
        <v>0</v>
      </c>
      <c r="FW114" s="30">
        <v>29.5</v>
      </c>
      <c r="FX114" s="31">
        <v>20</v>
      </c>
      <c r="FY114" s="32">
        <v>0</v>
      </c>
      <c r="FZ114" s="30"/>
      <c r="GA114" s="31"/>
      <c r="GB114" s="32"/>
      <c r="GC114" s="30"/>
      <c r="GD114" s="31"/>
      <c r="GE114" s="32"/>
      <c r="GF114" s="30"/>
      <c r="GG114" s="31"/>
      <c r="GH114" s="32"/>
    </row>
    <row r="115" spans="2:190">
      <c r="B115" s="18">
        <v>111</v>
      </c>
      <c r="C115" s="19"/>
      <c r="D115" s="20">
        <v>21</v>
      </c>
      <c r="E115" s="21"/>
      <c r="F115" s="22"/>
      <c r="G115" s="23"/>
      <c r="H115" s="24">
        <v>34.444444444444443</v>
      </c>
      <c r="I115" s="25">
        <v>17.777777777777779</v>
      </c>
      <c r="J115" s="26">
        <v>0</v>
      </c>
      <c r="K115" s="24">
        <v>30.555555555555557</v>
      </c>
      <c r="L115" s="25">
        <v>17.777777777777779</v>
      </c>
      <c r="M115" s="27">
        <v>0</v>
      </c>
      <c r="N115" s="28">
        <v>30.555555555555557</v>
      </c>
      <c r="O115" s="25">
        <v>14.444444444444445</v>
      </c>
      <c r="P115" s="29">
        <v>0</v>
      </c>
      <c r="Q115" s="30">
        <v>32.777777777777779</v>
      </c>
      <c r="R115" s="31">
        <v>18.500196969696969</v>
      </c>
      <c r="S115" s="32">
        <v>0</v>
      </c>
      <c r="T115" s="30">
        <v>29.444444444444443</v>
      </c>
      <c r="U115" s="31">
        <v>21.666666666666668</v>
      </c>
      <c r="V115" s="32">
        <v>0</v>
      </c>
      <c r="W115" s="30">
        <v>33.888888888888886</v>
      </c>
      <c r="X115" s="31">
        <v>18.333333333333332</v>
      </c>
      <c r="Y115" s="32">
        <v>0</v>
      </c>
      <c r="Z115" s="30">
        <v>31.666666666666668</v>
      </c>
      <c r="AA115" s="31">
        <v>21.666666666666668</v>
      </c>
      <c r="AB115" s="32">
        <v>0</v>
      </c>
      <c r="AC115" s="30">
        <v>35</v>
      </c>
      <c r="AD115" s="31">
        <v>21.666666666666668</v>
      </c>
      <c r="AE115" s="32">
        <v>0</v>
      </c>
      <c r="AF115" s="30">
        <v>32.777777777777779</v>
      </c>
      <c r="AG115" s="31">
        <v>17.777777777777779</v>
      </c>
      <c r="AH115" s="32">
        <v>0</v>
      </c>
      <c r="AI115" s="30">
        <v>32.222222222222221</v>
      </c>
      <c r="AJ115" s="31">
        <v>20</v>
      </c>
      <c r="AK115" s="32">
        <v>0</v>
      </c>
      <c r="AL115" s="30">
        <v>32.777777777777779</v>
      </c>
      <c r="AM115" s="31">
        <v>18.888888888888889</v>
      </c>
      <c r="AN115" s="32">
        <v>0</v>
      </c>
      <c r="AO115" s="30">
        <v>33</v>
      </c>
      <c r="AP115" s="31">
        <v>20</v>
      </c>
      <c r="AQ115" s="32">
        <v>0</v>
      </c>
      <c r="AR115" s="30">
        <v>29.5</v>
      </c>
      <c r="AS115" s="31">
        <v>18.5</v>
      </c>
      <c r="AT115" s="32">
        <v>0</v>
      </c>
      <c r="AU115" s="30">
        <v>29.5</v>
      </c>
      <c r="AV115" s="31">
        <v>20.5</v>
      </c>
      <c r="AW115" s="32">
        <v>0</v>
      </c>
      <c r="AX115" s="30">
        <v>31.5</v>
      </c>
      <c r="AY115" s="31">
        <v>19.5</v>
      </c>
      <c r="AZ115" s="32">
        <v>0</v>
      </c>
      <c r="BA115" s="30">
        <v>29.5</v>
      </c>
      <c r="BB115" s="31">
        <v>20</v>
      </c>
      <c r="BC115" s="32">
        <v>0</v>
      </c>
      <c r="BD115" s="34">
        <v>28.11327289688489</v>
      </c>
      <c r="BE115" s="35">
        <v>19.037271608135327</v>
      </c>
      <c r="BF115" s="33">
        <v>4</v>
      </c>
      <c r="BG115" s="34">
        <v>32.213272896884888</v>
      </c>
      <c r="BH115" s="35">
        <v>15.537271608135326</v>
      </c>
      <c r="BI115" s="33">
        <v>0</v>
      </c>
      <c r="BJ115" s="34">
        <v>26.61327289688489</v>
      </c>
      <c r="BK115" s="35">
        <v>21.537271608135327</v>
      </c>
      <c r="BL115" s="33">
        <v>1.4</v>
      </c>
      <c r="BM115" s="30">
        <v>31.2776</v>
      </c>
      <c r="BN115" s="31">
        <v>16.920500000000001</v>
      </c>
      <c r="BO115" s="32">
        <v>0</v>
      </c>
      <c r="BP115" s="30">
        <v>29.2056</v>
      </c>
      <c r="BQ115" s="31">
        <v>16.519500000000001</v>
      </c>
      <c r="BR115" s="32">
        <v>0</v>
      </c>
      <c r="BS115" s="30">
        <v>30.863199999999999</v>
      </c>
      <c r="BT115" s="31">
        <v>18.203700000000001</v>
      </c>
      <c r="BU115" s="32">
        <v>0</v>
      </c>
      <c r="BV115" s="30">
        <v>30</v>
      </c>
      <c r="BW115" s="31">
        <v>22</v>
      </c>
      <c r="BX115" s="32">
        <v>0</v>
      </c>
      <c r="BY115" s="30">
        <v>31.5</v>
      </c>
      <c r="BZ115" s="31">
        <v>22</v>
      </c>
      <c r="CA115" s="32">
        <v>0</v>
      </c>
      <c r="CB115" s="30">
        <v>30</v>
      </c>
      <c r="CC115" s="31">
        <v>17</v>
      </c>
      <c r="CD115" s="32">
        <v>0</v>
      </c>
      <c r="CE115" s="30">
        <v>29</v>
      </c>
      <c r="CF115" s="31">
        <v>16</v>
      </c>
      <c r="CG115" s="32">
        <v>0</v>
      </c>
      <c r="CH115" s="30">
        <v>25</v>
      </c>
      <c r="CI115" s="31">
        <v>19.5</v>
      </c>
      <c r="CJ115" s="32">
        <v>7</v>
      </c>
      <c r="CK115" s="30">
        <v>33</v>
      </c>
      <c r="CL115" s="31">
        <v>19</v>
      </c>
      <c r="CM115" s="32">
        <v>0</v>
      </c>
      <c r="CN115" s="30">
        <v>35.5</v>
      </c>
      <c r="CO115" s="31">
        <v>23.5</v>
      </c>
      <c r="CP115" s="32">
        <v>0</v>
      </c>
      <c r="CQ115" s="30">
        <v>32</v>
      </c>
      <c r="CR115" s="31">
        <v>17.5</v>
      </c>
      <c r="CS115" s="32">
        <v>0</v>
      </c>
      <c r="CT115" s="30">
        <v>31.5</v>
      </c>
      <c r="CU115" s="31">
        <v>16.5</v>
      </c>
      <c r="CV115" s="32">
        <v>0</v>
      </c>
      <c r="CW115" s="30">
        <v>32</v>
      </c>
      <c r="CX115" s="31">
        <v>19.5</v>
      </c>
      <c r="CY115" s="32">
        <v>0</v>
      </c>
      <c r="CZ115" s="30">
        <v>35</v>
      </c>
      <c r="DA115" s="31">
        <v>21.5</v>
      </c>
      <c r="DB115" s="32">
        <v>0</v>
      </c>
      <c r="DC115" s="30">
        <v>29</v>
      </c>
      <c r="DD115" s="31">
        <v>19</v>
      </c>
      <c r="DE115" s="32">
        <v>0</v>
      </c>
      <c r="DF115" s="30">
        <v>35.5</v>
      </c>
      <c r="DG115" s="31">
        <v>22</v>
      </c>
      <c r="DH115" s="32">
        <v>0.5</v>
      </c>
      <c r="DI115" s="30">
        <v>37.5</v>
      </c>
      <c r="DJ115" s="31">
        <v>22.5</v>
      </c>
      <c r="DK115" s="32">
        <v>0</v>
      </c>
      <c r="DL115" s="30">
        <v>28</v>
      </c>
      <c r="DM115" s="31">
        <v>19.5</v>
      </c>
      <c r="DN115" s="32">
        <v>0</v>
      </c>
      <c r="DO115" s="30">
        <v>30.5</v>
      </c>
      <c r="DP115" s="31">
        <v>17.5</v>
      </c>
      <c r="DQ115" s="32">
        <v>0</v>
      </c>
      <c r="DR115" s="30">
        <v>30.5</v>
      </c>
      <c r="DS115" s="31">
        <v>18</v>
      </c>
      <c r="DT115" s="32">
        <v>0</v>
      </c>
      <c r="DU115" s="30">
        <v>35.5</v>
      </c>
      <c r="DV115" s="31">
        <v>22</v>
      </c>
      <c r="DW115" s="32">
        <v>0</v>
      </c>
      <c r="DX115" s="30">
        <v>31.5</v>
      </c>
      <c r="DY115" s="31">
        <v>19</v>
      </c>
      <c r="DZ115" s="32">
        <v>0</v>
      </c>
      <c r="EA115" s="30">
        <v>29.5</v>
      </c>
      <c r="EB115" s="31">
        <v>19</v>
      </c>
      <c r="EC115" s="32">
        <v>0</v>
      </c>
      <c r="ED115" s="30">
        <v>33.5</v>
      </c>
      <c r="EE115" s="31">
        <v>21</v>
      </c>
      <c r="EF115" s="32">
        <v>0</v>
      </c>
      <c r="EG115" s="30">
        <v>30.5</v>
      </c>
      <c r="EH115" s="31">
        <v>20</v>
      </c>
      <c r="EI115" s="32">
        <v>0</v>
      </c>
      <c r="EJ115" s="30">
        <v>32</v>
      </c>
      <c r="EK115" s="31">
        <v>21.5</v>
      </c>
      <c r="EL115" s="32">
        <v>0</v>
      </c>
      <c r="EM115" s="30">
        <v>35</v>
      </c>
      <c r="EN115" s="31">
        <v>22</v>
      </c>
      <c r="EO115" s="32">
        <v>0</v>
      </c>
      <c r="EP115" s="30">
        <v>30</v>
      </c>
      <c r="EQ115" s="31">
        <v>18</v>
      </c>
      <c r="ER115" s="32">
        <v>0</v>
      </c>
      <c r="ES115" s="30">
        <v>32.5</v>
      </c>
      <c r="ET115" s="31">
        <v>21.5</v>
      </c>
      <c r="EU115" s="32">
        <v>0</v>
      </c>
      <c r="EV115" s="30">
        <v>35</v>
      </c>
      <c r="EW115" s="31">
        <v>18.5</v>
      </c>
      <c r="EX115" s="32">
        <v>0</v>
      </c>
      <c r="EY115" s="30">
        <v>33.5</v>
      </c>
      <c r="EZ115" s="31">
        <v>17.5</v>
      </c>
      <c r="FA115" s="32">
        <v>0</v>
      </c>
      <c r="FB115" s="30">
        <v>31.5</v>
      </c>
      <c r="FC115" s="31">
        <v>20</v>
      </c>
      <c r="FD115" s="32">
        <v>0</v>
      </c>
      <c r="FE115" s="30">
        <v>32.5</v>
      </c>
      <c r="FF115" s="31">
        <v>20</v>
      </c>
      <c r="FG115" s="32">
        <v>0</v>
      </c>
      <c r="FH115" s="30">
        <v>30.5</v>
      </c>
      <c r="FI115" s="31">
        <v>19</v>
      </c>
      <c r="FJ115" s="32">
        <v>0</v>
      </c>
      <c r="FK115" s="30">
        <v>34</v>
      </c>
      <c r="FL115" s="31">
        <v>23</v>
      </c>
      <c r="FM115" s="32">
        <v>0</v>
      </c>
      <c r="FN115" s="30">
        <v>30</v>
      </c>
      <c r="FO115" s="31">
        <v>21</v>
      </c>
      <c r="FP115" s="32">
        <v>0</v>
      </c>
      <c r="FQ115" s="30">
        <v>29.5</v>
      </c>
      <c r="FR115" s="31">
        <v>21</v>
      </c>
      <c r="FS115" s="32">
        <v>0</v>
      </c>
      <c r="FT115" s="30">
        <v>34.5</v>
      </c>
      <c r="FU115" s="31">
        <v>20.5</v>
      </c>
      <c r="FV115" s="32">
        <v>0</v>
      </c>
      <c r="FW115" s="30">
        <v>30</v>
      </c>
      <c r="FX115" s="31">
        <v>20.5</v>
      </c>
      <c r="FY115" s="32">
        <v>0</v>
      </c>
      <c r="FZ115" s="30"/>
      <c r="GA115" s="31"/>
      <c r="GB115" s="32"/>
      <c r="GC115" s="30"/>
      <c r="GD115" s="31"/>
      <c r="GE115" s="32"/>
      <c r="GF115" s="30"/>
      <c r="GG115" s="31"/>
      <c r="GH115" s="32"/>
    </row>
    <row r="116" spans="2:190">
      <c r="B116" s="18">
        <v>112</v>
      </c>
      <c r="C116" s="19"/>
      <c r="D116" s="20">
        <v>22</v>
      </c>
      <c r="E116" s="21"/>
      <c r="F116" s="22"/>
      <c r="G116" s="23"/>
      <c r="H116" s="24">
        <v>35.555555555555557</v>
      </c>
      <c r="I116" s="25">
        <v>20</v>
      </c>
      <c r="J116" s="26">
        <v>0</v>
      </c>
      <c r="K116" s="24">
        <v>30.555555555555557</v>
      </c>
      <c r="L116" s="25">
        <v>18.333333333333332</v>
      </c>
      <c r="M116" s="27">
        <v>0</v>
      </c>
      <c r="N116" s="28">
        <v>31.111111111111111</v>
      </c>
      <c r="O116" s="25">
        <v>15.555555555555555</v>
      </c>
      <c r="P116" s="29">
        <v>0</v>
      </c>
      <c r="Q116" s="30">
        <v>30</v>
      </c>
      <c r="R116" s="31">
        <v>18.253116161616163</v>
      </c>
      <c r="S116" s="32">
        <v>0</v>
      </c>
      <c r="T116" s="30">
        <v>29.444444444444443</v>
      </c>
      <c r="U116" s="31">
        <v>20</v>
      </c>
      <c r="V116" s="32">
        <v>0</v>
      </c>
      <c r="W116" s="30">
        <v>31.111111111111111</v>
      </c>
      <c r="X116" s="31">
        <v>17.222222222222221</v>
      </c>
      <c r="Y116" s="32">
        <v>0</v>
      </c>
      <c r="Z116" s="30">
        <v>28.888888888888889</v>
      </c>
      <c r="AA116" s="31">
        <v>20.555555555555557</v>
      </c>
      <c r="AB116" s="32">
        <v>0</v>
      </c>
      <c r="AC116" s="30">
        <v>35.555555555555557</v>
      </c>
      <c r="AD116" s="31">
        <v>22.222222222222221</v>
      </c>
      <c r="AE116" s="32">
        <v>0</v>
      </c>
      <c r="AF116" s="30">
        <v>31.666666666666668</v>
      </c>
      <c r="AG116" s="31">
        <v>18.888888888888889</v>
      </c>
      <c r="AH116" s="32">
        <v>0</v>
      </c>
      <c r="AI116" s="30">
        <v>33.333333333333336</v>
      </c>
      <c r="AJ116" s="31">
        <v>17.777777777777779</v>
      </c>
      <c r="AK116" s="32">
        <v>0</v>
      </c>
      <c r="AL116" s="30">
        <v>30.555555555555557</v>
      </c>
      <c r="AM116" s="31">
        <v>21.666666666666668</v>
      </c>
      <c r="AN116" s="32">
        <v>0</v>
      </c>
      <c r="AO116" s="30">
        <v>31</v>
      </c>
      <c r="AP116" s="31">
        <v>21</v>
      </c>
      <c r="AQ116" s="32">
        <v>0</v>
      </c>
      <c r="AR116" s="30">
        <v>29.5</v>
      </c>
      <c r="AS116" s="31">
        <v>17</v>
      </c>
      <c r="AT116" s="32">
        <v>0</v>
      </c>
      <c r="AU116" s="30">
        <v>30</v>
      </c>
      <c r="AV116" s="31">
        <v>21</v>
      </c>
      <c r="AW116" s="32">
        <v>0</v>
      </c>
      <c r="AX116" s="30">
        <v>29</v>
      </c>
      <c r="AY116" s="31">
        <v>20.5</v>
      </c>
      <c r="AZ116" s="32">
        <v>0</v>
      </c>
      <c r="BA116" s="30">
        <v>28.5</v>
      </c>
      <c r="BB116" s="31">
        <v>20.5</v>
      </c>
      <c r="BC116" s="32">
        <v>0</v>
      </c>
      <c r="BD116" s="34">
        <v>26.913272896884891</v>
      </c>
      <c r="BE116" s="35">
        <v>19.337271608135328</v>
      </c>
      <c r="BF116" s="33">
        <v>0</v>
      </c>
      <c r="BG116" s="34">
        <v>32.313272896884889</v>
      </c>
      <c r="BH116" s="35">
        <v>17.037271608135327</v>
      </c>
      <c r="BI116" s="33">
        <v>0</v>
      </c>
      <c r="BJ116" s="34">
        <v>28.713272896884892</v>
      </c>
      <c r="BK116" s="35">
        <v>19.337271608135328</v>
      </c>
      <c r="BL116" s="33">
        <v>0</v>
      </c>
      <c r="BM116" s="30">
        <v>28.6876</v>
      </c>
      <c r="BN116" s="31">
        <v>17.0809</v>
      </c>
      <c r="BO116" s="32">
        <v>0</v>
      </c>
      <c r="BP116" s="30">
        <v>28.6876</v>
      </c>
      <c r="BQ116" s="31">
        <v>16.519500000000001</v>
      </c>
      <c r="BR116" s="32">
        <v>0</v>
      </c>
      <c r="BS116" s="30">
        <v>28.8948</v>
      </c>
      <c r="BT116" s="31">
        <v>19.486899999999999</v>
      </c>
      <c r="BU116" s="32">
        <v>0</v>
      </c>
      <c r="BV116" s="30">
        <v>28.5</v>
      </c>
      <c r="BW116" s="31">
        <v>22</v>
      </c>
      <c r="BX116" s="32">
        <v>0</v>
      </c>
      <c r="BY116" s="30">
        <v>32</v>
      </c>
      <c r="BZ116" s="31">
        <v>20</v>
      </c>
      <c r="CA116" s="32">
        <v>0</v>
      </c>
      <c r="CB116" s="30">
        <v>30.5</v>
      </c>
      <c r="CC116" s="31">
        <v>17</v>
      </c>
      <c r="CD116" s="32">
        <v>0</v>
      </c>
      <c r="CE116" s="30">
        <v>29.5</v>
      </c>
      <c r="CF116" s="31">
        <v>16</v>
      </c>
      <c r="CG116" s="32">
        <v>0</v>
      </c>
      <c r="CH116" s="30">
        <v>26</v>
      </c>
      <c r="CI116" s="31">
        <v>19</v>
      </c>
      <c r="CJ116" s="32">
        <v>0</v>
      </c>
      <c r="CK116" s="30">
        <v>24</v>
      </c>
      <c r="CL116" s="31">
        <v>18.5</v>
      </c>
      <c r="CM116" s="32">
        <v>0</v>
      </c>
      <c r="CN116" s="30">
        <v>33.5</v>
      </c>
      <c r="CO116" s="31">
        <v>23</v>
      </c>
      <c r="CP116" s="32">
        <v>0</v>
      </c>
      <c r="CQ116" s="30">
        <v>33.5</v>
      </c>
      <c r="CR116" s="31">
        <v>18.5</v>
      </c>
      <c r="CS116" s="32">
        <v>0</v>
      </c>
      <c r="CT116" s="30">
        <v>32</v>
      </c>
      <c r="CU116" s="31">
        <v>16.5</v>
      </c>
      <c r="CV116" s="32">
        <v>0</v>
      </c>
      <c r="CW116" s="30">
        <v>33</v>
      </c>
      <c r="CX116" s="31">
        <v>19</v>
      </c>
      <c r="CY116" s="32">
        <v>0</v>
      </c>
      <c r="CZ116" s="30">
        <v>34.5</v>
      </c>
      <c r="DA116" s="31">
        <v>21</v>
      </c>
      <c r="DB116" s="32">
        <v>0</v>
      </c>
      <c r="DC116" s="30">
        <v>31</v>
      </c>
      <c r="DD116" s="31">
        <v>19</v>
      </c>
      <c r="DE116" s="32">
        <v>0</v>
      </c>
      <c r="DF116" s="30">
        <v>36.5</v>
      </c>
      <c r="DG116" s="31">
        <v>24</v>
      </c>
      <c r="DH116" s="32">
        <v>0</v>
      </c>
      <c r="DI116" s="30">
        <v>36.5</v>
      </c>
      <c r="DJ116" s="31">
        <v>24</v>
      </c>
      <c r="DK116" s="32">
        <v>0</v>
      </c>
      <c r="DL116" s="30">
        <v>27.5</v>
      </c>
      <c r="DM116" s="31">
        <v>18</v>
      </c>
      <c r="DN116" s="32">
        <v>0</v>
      </c>
      <c r="DO116" s="30">
        <v>31.5</v>
      </c>
      <c r="DP116" s="31">
        <v>19.5</v>
      </c>
      <c r="DQ116" s="32">
        <v>0</v>
      </c>
      <c r="DR116" s="30">
        <v>32</v>
      </c>
      <c r="DS116" s="31">
        <v>16</v>
      </c>
      <c r="DT116" s="32">
        <v>0</v>
      </c>
      <c r="DU116" s="30">
        <v>34.5</v>
      </c>
      <c r="DV116" s="31">
        <v>21</v>
      </c>
      <c r="DW116" s="32">
        <v>0</v>
      </c>
      <c r="DX116" s="30">
        <v>31</v>
      </c>
      <c r="DY116" s="31">
        <v>19.5</v>
      </c>
      <c r="DZ116" s="32">
        <v>0</v>
      </c>
      <c r="EA116" s="30">
        <v>28.5</v>
      </c>
      <c r="EB116" s="31">
        <v>20.5</v>
      </c>
      <c r="EC116" s="32">
        <v>0</v>
      </c>
      <c r="ED116" s="30">
        <v>30.5</v>
      </c>
      <c r="EE116" s="31">
        <v>20</v>
      </c>
      <c r="EF116" s="32">
        <v>0</v>
      </c>
      <c r="EG116" s="30">
        <v>30.5</v>
      </c>
      <c r="EH116" s="31">
        <v>20</v>
      </c>
      <c r="EI116" s="32">
        <v>0</v>
      </c>
      <c r="EJ116" s="30">
        <v>33.5</v>
      </c>
      <c r="EK116" s="31">
        <v>22.5</v>
      </c>
      <c r="EL116" s="32">
        <v>0</v>
      </c>
      <c r="EM116" s="30">
        <v>33.5</v>
      </c>
      <c r="EN116" s="31">
        <v>21.5</v>
      </c>
      <c r="EO116" s="32">
        <v>0</v>
      </c>
      <c r="EP116" s="30">
        <v>32</v>
      </c>
      <c r="EQ116" s="31">
        <v>18.5</v>
      </c>
      <c r="ER116" s="32">
        <v>0</v>
      </c>
      <c r="ES116" s="30">
        <v>33.5</v>
      </c>
      <c r="ET116" s="31">
        <v>22</v>
      </c>
      <c r="EU116" s="32">
        <v>4</v>
      </c>
      <c r="EV116" s="30">
        <v>32</v>
      </c>
      <c r="EW116" s="31">
        <v>12.5</v>
      </c>
      <c r="EX116" s="32">
        <v>0</v>
      </c>
      <c r="EY116" s="30">
        <v>28.5</v>
      </c>
      <c r="EZ116" s="31">
        <v>18</v>
      </c>
      <c r="FA116" s="32">
        <v>0</v>
      </c>
      <c r="FB116" s="30">
        <v>30.5</v>
      </c>
      <c r="FC116" s="31">
        <v>22.5</v>
      </c>
      <c r="FD116" s="32">
        <v>0</v>
      </c>
      <c r="FE116" s="30">
        <v>34.5</v>
      </c>
      <c r="FF116" s="31">
        <v>20.5</v>
      </c>
      <c r="FG116" s="32">
        <v>0</v>
      </c>
      <c r="FH116" s="30">
        <v>30.5</v>
      </c>
      <c r="FI116" s="31">
        <v>17</v>
      </c>
      <c r="FJ116" s="32">
        <v>0</v>
      </c>
      <c r="FK116" s="30">
        <v>34.5</v>
      </c>
      <c r="FL116" s="31">
        <v>23</v>
      </c>
      <c r="FM116" s="32">
        <v>0</v>
      </c>
      <c r="FN116" s="30">
        <v>32</v>
      </c>
      <c r="FO116" s="31">
        <v>19</v>
      </c>
      <c r="FP116" s="32">
        <v>0</v>
      </c>
      <c r="FQ116" s="30">
        <v>29.5</v>
      </c>
      <c r="FR116" s="31">
        <v>20</v>
      </c>
      <c r="FS116" s="32">
        <v>0</v>
      </c>
      <c r="FT116" s="30">
        <v>34.5</v>
      </c>
      <c r="FU116" s="31">
        <v>21</v>
      </c>
      <c r="FV116" s="32">
        <v>0</v>
      </c>
      <c r="FW116" s="30">
        <v>29</v>
      </c>
      <c r="FX116" s="31">
        <v>18.5</v>
      </c>
      <c r="FY116" s="32">
        <v>0</v>
      </c>
      <c r="FZ116" s="30"/>
      <c r="GA116" s="31"/>
      <c r="GB116" s="32"/>
      <c r="GC116" s="30"/>
      <c r="GD116" s="31"/>
      <c r="GE116" s="32"/>
      <c r="GF116" s="30"/>
      <c r="GG116" s="31"/>
      <c r="GH116" s="32"/>
    </row>
    <row r="117" spans="2:190">
      <c r="B117" s="18">
        <v>113</v>
      </c>
      <c r="C117" s="19"/>
      <c r="D117" s="20">
        <v>23</v>
      </c>
      <c r="E117" s="21"/>
      <c r="F117" s="22"/>
      <c r="G117" s="23"/>
      <c r="H117" s="24">
        <v>36.111111111111114</v>
      </c>
      <c r="I117" s="25">
        <v>17.222222222222221</v>
      </c>
      <c r="J117" s="26">
        <v>0</v>
      </c>
      <c r="K117" s="24">
        <v>30.555555555555557</v>
      </c>
      <c r="L117" s="25">
        <v>17.777777777777779</v>
      </c>
      <c r="M117" s="27">
        <v>0</v>
      </c>
      <c r="N117" s="28">
        <v>33.333333333333336</v>
      </c>
      <c r="O117" s="25">
        <v>16.666666666666668</v>
      </c>
      <c r="P117" s="29">
        <v>0</v>
      </c>
      <c r="Q117" s="30">
        <v>26.666666666666668</v>
      </c>
      <c r="R117" s="31">
        <v>18.006035353535353</v>
      </c>
      <c r="S117" s="32">
        <v>0</v>
      </c>
      <c r="T117" s="30">
        <v>30</v>
      </c>
      <c r="U117" s="31">
        <v>15.555555555555555</v>
      </c>
      <c r="V117" s="32">
        <v>0</v>
      </c>
      <c r="W117" s="30">
        <v>30.555555555555557</v>
      </c>
      <c r="X117" s="31">
        <v>16.111111111111111</v>
      </c>
      <c r="Y117" s="32">
        <v>0</v>
      </c>
      <c r="Z117" s="30">
        <v>30</v>
      </c>
      <c r="AA117" s="31">
        <v>18.333333333333332</v>
      </c>
      <c r="AB117" s="32">
        <v>0</v>
      </c>
      <c r="AC117" s="30">
        <v>30.555555555555557</v>
      </c>
      <c r="AD117" s="31">
        <v>18.333333333333332</v>
      </c>
      <c r="AE117" s="32">
        <v>0</v>
      </c>
      <c r="AF117" s="30">
        <v>31.111111111111111</v>
      </c>
      <c r="AG117" s="31">
        <v>20</v>
      </c>
      <c r="AH117" s="32">
        <v>0</v>
      </c>
      <c r="AI117" s="30">
        <v>32.222222222222221</v>
      </c>
      <c r="AJ117" s="31">
        <v>18.333333333333332</v>
      </c>
      <c r="AK117" s="32">
        <v>0</v>
      </c>
      <c r="AL117" s="30">
        <v>30</v>
      </c>
      <c r="AM117" s="31">
        <v>20.555555555555557</v>
      </c>
      <c r="AN117" s="32">
        <v>0</v>
      </c>
      <c r="AO117" s="30">
        <v>31.5</v>
      </c>
      <c r="AP117" s="31">
        <v>18</v>
      </c>
      <c r="AQ117" s="32">
        <v>0</v>
      </c>
      <c r="AR117" s="30">
        <v>30</v>
      </c>
      <c r="AS117" s="31">
        <v>18.5</v>
      </c>
      <c r="AT117" s="32">
        <v>0</v>
      </c>
      <c r="AU117" s="30">
        <v>30</v>
      </c>
      <c r="AV117" s="31">
        <v>20</v>
      </c>
      <c r="AW117" s="32">
        <v>0</v>
      </c>
      <c r="AX117" s="30">
        <v>21</v>
      </c>
      <c r="AY117" s="31">
        <v>19</v>
      </c>
      <c r="AZ117" s="32">
        <v>0</v>
      </c>
      <c r="BA117" s="30">
        <v>30.5</v>
      </c>
      <c r="BB117" s="31">
        <v>18.5</v>
      </c>
      <c r="BC117" s="32">
        <v>0</v>
      </c>
      <c r="BD117" s="34">
        <v>28.413272896884891</v>
      </c>
      <c r="BE117" s="35">
        <v>18.437271608135326</v>
      </c>
      <c r="BF117" s="33">
        <v>0</v>
      </c>
      <c r="BG117" s="34">
        <v>31.413272896884891</v>
      </c>
      <c r="BH117" s="35">
        <v>19.337271608135328</v>
      </c>
      <c r="BI117" s="33">
        <v>0</v>
      </c>
      <c r="BJ117" s="34">
        <v>29.61327289688489</v>
      </c>
      <c r="BK117" s="35">
        <v>19.737271608135327</v>
      </c>
      <c r="BL117" s="33">
        <v>0</v>
      </c>
      <c r="BM117" s="30">
        <v>29.62</v>
      </c>
      <c r="BN117" s="31">
        <v>17.963100000000001</v>
      </c>
      <c r="BO117" s="32">
        <v>0</v>
      </c>
      <c r="BP117" s="30">
        <v>29.309200000000001</v>
      </c>
      <c r="BQ117" s="31">
        <v>17.4819</v>
      </c>
      <c r="BR117" s="32">
        <v>0</v>
      </c>
      <c r="BS117" s="30">
        <v>27.133600000000001</v>
      </c>
      <c r="BT117" s="31">
        <v>20.048299999999998</v>
      </c>
      <c r="BU117" s="32">
        <v>0</v>
      </c>
      <c r="BV117" s="30">
        <v>27.5</v>
      </c>
      <c r="BW117" s="31">
        <v>19.5</v>
      </c>
      <c r="BX117" s="32">
        <v>0</v>
      </c>
      <c r="BY117" s="30">
        <v>33.5</v>
      </c>
      <c r="BZ117" s="31">
        <v>20.5</v>
      </c>
      <c r="CA117" s="32">
        <v>0</v>
      </c>
      <c r="CB117" s="30">
        <v>32</v>
      </c>
      <c r="CC117" s="31">
        <v>19</v>
      </c>
      <c r="CD117" s="32">
        <v>0</v>
      </c>
      <c r="CE117" s="30">
        <v>31</v>
      </c>
      <c r="CF117" s="31">
        <v>17</v>
      </c>
      <c r="CG117" s="32">
        <v>0</v>
      </c>
      <c r="CH117" s="30">
        <v>26</v>
      </c>
      <c r="CI117" s="31">
        <v>19</v>
      </c>
      <c r="CJ117" s="32">
        <v>2</v>
      </c>
      <c r="CK117" s="30">
        <v>35.5</v>
      </c>
      <c r="CL117" s="31">
        <v>20</v>
      </c>
      <c r="CM117" s="32">
        <v>0</v>
      </c>
      <c r="CN117" s="30">
        <v>33</v>
      </c>
      <c r="CO117" s="31">
        <v>23</v>
      </c>
      <c r="CP117" s="32">
        <v>0</v>
      </c>
      <c r="CQ117" s="30">
        <v>34</v>
      </c>
      <c r="CR117" s="31">
        <v>17.5</v>
      </c>
      <c r="CS117" s="32">
        <v>0</v>
      </c>
      <c r="CT117" s="30">
        <v>32.5</v>
      </c>
      <c r="CU117" s="31">
        <v>17</v>
      </c>
      <c r="CV117" s="32">
        <v>0</v>
      </c>
      <c r="CW117" s="30">
        <v>33</v>
      </c>
      <c r="CX117" s="31">
        <v>19</v>
      </c>
      <c r="CY117" s="32">
        <v>0</v>
      </c>
      <c r="CZ117" s="30">
        <v>34</v>
      </c>
      <c r="DA117" s="31">
        <v>22.5</v>
      </c>
      <c r="DB117" s="32">
        <v>0</v>
      </c>
      <c r="DC117" s="30">
        <v>31</v>
      </c>
      <c r="DD117" s="31">
        <v>17.5</v>
      </c>
      <c r="DE117" s="32">
        <v>0</v>
      </c>
      <c r="DF117" s="30">
        <v>35.5</v>
      </c>
      <c r="DG117" s="31">
        <v>23.5</v>
      </c>
      <c r="DH117" s="32">
        <v>0</v>
      </c>
      <c r="DI117" s="30">
        <v>37</v>
      </c>
      <c r="DJ117" s="31">
        <v>22</v>
      </c>
      <c r="DK117" s="32">
        <v>0</v>
      </c>
      <c r="DL117" s="30">
        <v>28.5</v>
      </c>
      <c r="DM117" s="31">
        <v>18</v>
      </c>
      <c r="DN117" s="32">
        <v>0</v>
      </c>
      <c r="DO117" s="30">
        <v>31.5</v>
      </c>
      <c r="DP117" s="31">
        <v>19</v>
      </c>
      <c r="DQ117" s="32">
        <v>0</v>
      </c>
      <c r="DR117" s="30">
        <v>33.5</v>
      </c>
      <c r="DS117" s="31">
        <v>17.5</v>
      </c>
      <c r="DT117" s="32">
        <v>0</v>
      </c>
      <c r="DU117" s="30">
        <v>32.5</v>
      </c>
      <c r="DV117" s="31">
        <v>20</v>
      </c>
      <c r="DW117" s="32">
        <v>0</v>
      </c>
      <c r="DX117" s="30">
        <v>33</v>
      </c>
      <c r="DY117" s="31">
        <v>20.5</v>
      </c>
      <c r="DZ117" s="32">
        <v>8.5</v>
      </c>
      <c r="EA117" s="30">
        <v>30.5</v>
      </c>
      <c r="EB117" s="31">
        <v>18</v>
      </c>
      <c r="EC117" s="32">
        <v>0</v>
      </c>
      <c r="ED117" s="30">
        <v>35</v>
      </c>
      <c r="EE117" s="31">
        <v>21.5</v>
      </c>
      <c r="EF117" s="32">
        <v>0</v>
      </c>
      <c r="EG117" s="30">
        <v>33.5</v>
      </c>
      <c r="EH117" s="31">
        <v>19.5</v>
      </c>
      <c r="EI117" s="32">
        <v>0</v>
      </c>
      <c r="EJ117" s="30">
        <v>33</v>
      </c>
      <c r="EK117" s="31">
        <v>23.5</v>
      </c>
      <c r="EL117" s="32">
        <v>0</v>
      </c>
      <c r="EM117" s="30">
        <v>34.5</v>
      </c>
      <c r="EN117" s="31">
        <v>21</v>
      </c>
      <c r="EO117" s="32">
        <v>0</v>
      </c>
      <c r="EP117" s="30">
        <v>33.5</v>
      </c>
      <c r="EQ117" s="31">
        <v>17.5</v>
      </c>
      <c r="ER117" s="32">
        <v>0</v>
      </c>
      <c r="ES117" s="30">
        <v>32</v>
      </c>
      <c r="ET117" s="31">
        <v>20</v>
      </c>
      <c r="EU117" s="32">
        <v>0</v>
      </c>
      <c r="EV117" s="30">
        <v>29</v>
      </c>
      <c r="EW117" s="31">
        <v>17.5</v>
      </c>
      <c r="EX117" s="32">
        <v>0</v>
      </c>
      <c r="EY117" s="30">
        <v>25</v>
      </c>
      <c r="EZ117" s="31">
        <v>18</v>
      </c>
      <c r="FA117" s="32">
        <v>0</v>
      </c>
      <c r="FB117" s="30">
        <v>33</v>
      </c>
      <c r="FC117" s="31">
        <v>21</v>
      </c>
      <c r="FD117" s="32">
        <v>0</v>
      </c>
      <c r="FE117" s="30">
        <v>33.5</v>
      </c>
      <c r="FF117" s="31">
        <v>23</v>
      </c>
      <c r="FG117" s="32">
        <v>0</v>
      </c>
      <c r="FH117" s="30">
        <v>33</v>
      </c>
      <c r="FI117" s="31">
        <v>17</v>
      </c>
      <c r="FJ117" s="32">
        <v>0</v>
      </c>
      <c r="FK117" s="30">
        <v>32</v>
      </c>
      <c r="FL117" s="31">
        <v>20.5</v>
      </c>
      <c r="FM117" s="32">
        <v>0</v>
      </c>
      <c r="FN117" s="30">
        <v>34</v>
      </c>
      <c r="FO117" s="31">
        <v>20</v>
      </c>
      <c r="FP117" s="32">
        <v>0</v>
      </c>
      <c r="FQ117" s="30">
        <v>28</v>
      </c>
      <c r="FR117" s="31">
        <v>20.5</v>
      </c>
      <c r="FS117" s="32">
        <v>0</v>
      </c>
      <c r="FT117" s="30">
        <v>34.5</v>
      </c>
      <c r="FU117" s="31">
        <v>20.5</v>
      </c>
      <c r="FV117" s="32">
        <v>0</v>
      </c>
      <c r="FW117" s="30">
        <v>29</v>
      </c>
      <c r="FX117" s="31">
        <v>21</v>
      </c>
      <c r="FY117" s="32">
        <v>0</v>
      </c>
      <c r="FZ117" s="30"/>
      <c r="GA117" s="31"/>
      <c r="GB117" s="32"/>
      <c r="GC117" s="30"/>
      <c r="GD117" s="31"/>
      <c r="GE117" s="32"/>
      <c r="GF117" s="30"/>
      <c r="GG117" s="31"/>
      <c r="GH117" s="32"/>
    </row>
    <row r="118" spans="2:190">
      <c r="B118" s="18">
        <v>114</v>
      </c>
      <c r="C118" s="19"/>
      <c r="D118" s="20">
        <v>24</v>
      </c>
      <c r="E118" s="21"/>
      <c r="F118" s="22"/>
      <c r="G118" s="23"/>
      <c r="H118" s="24">
        <v>26.666666666666668</v>
      </c>
      <c r="I118" s="25">
        <v>18.888888888888889</v>
      </c>
      <c r="J118" s="26">
        <v>0</v>
      </c>
      <c r="K118" s="24">
        <v>31.111111111111111</v>
      </c>
      <c r="L118" s="25">
        <v>16.666666666666668</v>
      </c>
      <c r="M118" s="27">
        <v>0</v>
      </c>
      <c r="N118" s="28">
        <v>34.444444444444443</v>
      </c>
      <c r="O118" s="25">
        <v>17.777777777777779</v>
      </c>
      <c r="P118" s="29">
        <v>0</v>
      </c>
      <c r="Q118" s="30">
        <v>26.666666666666668</v>
      </c>
      <c r="R118" s="31">
        <v>17.758954545454547</v>
      </c>
      <c r="S118" s="32">
        <v>0</v>
      </c>
      <c r="T118" s="30">
        <v>29.444444444444443</v>
      </c>
      <c r="U118" s="31">
        <v>15.555555555555555</v>
      </c>
      <c r="V118" s="32">
        <v>0</v>
      </c>
      <c r="W118" s="30">
        <v>22.222222222222221</v>
      </c>
      <c r="X118" s="31">
        <v>17.222222222222221</v>
      </c>
      <c r="Y118" s="32">
        <v>0</v>
      </c>
      <c r="Z118" s="30">
        <v>30.555555555555557</v>
      </c>
      <c r="AA118" s="31">
        <v>17.222222222222221</v>
      </c>
      <c r="AB118" s="32">
        <v>0</v>
      </c>
      <c r="AC118" s="30">
        <v>30.555555555555557</v>
      </c>
      <c r="AD118" s="31">
        <v>17.777777777777779</v>
      </c>
      <c r="AE118" s="32">
        <v>0</v>
      </c>
      <c r="AF118" s="30">
        <v>32.777777777777779</v>
      </c>
      <c r="AG118" s="31">
        <v>19.444444444444443</v>
      </c>
      <c r="AH118" s="32">
        <v>0</v>
      </c>
      <c r="AI118" s="30">
        <v>30</v>
      </c>
      <c r="AJ118" s="31">
        <v>20</v>
      </c>
      <c r="AK118" s="32">
        <v>0</v>
      </c>
      <c r="AL118" s="30">
        <v>27.222222222222221</v>
      </c>
      <c r="AM118" s="31">
        <v>19.444444444444443</v>
      </c>
      <c r="AN118" s="32">
        <v>0</v>
      </c>
      <c r="AO118" s="30">
        <v>32</v>
      </c>
      <c r="AP118" s="31">
        <v>17</v>
      </c>
      <c r="AQ118" s="32">
        <v>0</v>
      </c>
      <c r="AR118" s="30">
        <v>31.5</v>
      </c>
      <c r="AS118" s="31">
        <v>20.5</v>
      </c>
      <c r="AT118" s="32">
        <v>0</v>
      </c>
      <c r="AU118" s="30">
        <v>30</v>
      </c>
      <c r="AV118" s="31">
        <v>20.5</v>
      </c>
      <c r="AW118" s="32">
        <v>0</v>
      </c>
      <c r="AX118" s="30">
        <v>28</v>
      </c>
      <c r="AY118" s="31">
        <v>16.5</v>
      </c>
      <c r="AZ118" s="32">
        <v>0</v>
      </c>
      <c r="BA118" s="30">
        <v>31</v>
      </c>
      <c r="BB118" s="31">
        <v>19</v>
      </c>
      <c r="BC118" s="32">
        <v>0</v>
      </c>
      <c r="BD118" s="34">
        <v>27.213272896884892</v>
      </c>
      <c r="BE118" s="35">
        <v>16.537271608135327</v>
      </c>
      <c r="BF118" s="33">
        <v>0</v>
      </c>
      <c r="BG118" s="34">
        <v>31.713272896884892</v>
      </c>
      <c r="BH118" s="35">
        <v>19.137271608135329</v>
      </c>
      <c r="BI118" s="33">
        <v>0</v>
      </c>
      <c r="BJ118" s="34">
        <v>29.213272896884892</v>
      </c>
      <c r="BK118" s="35">
        <v>20.037271608135327</v>
      </c>
      <c r="BL118" s="33">
        <v>0</v>
      </c>
      <c r="BM118" s="30">
        <v>30.966799999999999</v>
      </c>
      <c r="BN118" s="31">
        <v>17.4819</v>
      </c>
      <c r="BO118" s="32">
        <v>0</v>
      </c>
      <c r="BP118" s="30">
        <v>30.241600000000002</v>
      </c>
      <c r="BQ118" s="31">
        <v>17.642299999999999</v>
      </c>
      <c r="BR118" s="32">
        <v>0</v>
      </c>
      <c r="BS118" s="30">
        <v>30.655999999999999</v>
      </c>
      <c r="BT118" s="31">
        <v>18.7651</v>
      </c>
      <c r="BU118" s="32">
        <v>0</v>
      </c>
      <c r="BV118" s="30">
        <v>26.5</v>
      </c>
      <c r="BW118" s="31">
        <v>20</v>
      </c>
      <c r="BX118" s="32">
        <v>0</v>
      </c>
      <c r="BY118" s="30">
        <v>33</v>
      </c>
      <c r="BZ118" s="31">
        <v>22</v>
      </c>
      <c r="CA118" s="32">
        <v>0</v>
      </c>
      <c r="CB118" s="30">
        <v>31.5</v>
      </c>
      <c r="CC118" s="31">
        <v>18</v>
      </c>
      <c r="CD118" s="32">
        <v>0</v>
      </c>
      <c r="CE118" s="30">
        <v>32.5</v>
      </c>
      <c r="CF118" s="31">
        <v>17.5</v>
      </c>
      <c r="CG118" s="32">
        <v>0</v>
      </c>
      <c r="CH118" s="30">
        <v>25</v>
      </c>
      <c r="CI118" s="31">
        <v>17</v>
      </c>
      <c r="CJ118" s="32">
        <v>0</v>
      </c>
      <c r="CK118" s="30">
        <v>36.5</v>
      </c>
      <c r="CL118" s="31">
        <v>21.5</v>
      </c>
      <c r="CM118" s="32">
        <v>0</v>
      </c>
      <c r="CN118" s="30">
        <v>31</v>
      </c>
      <c r="CO118" s="31">
        <v>20</v>
      </c>
      <c r="CP118" s="32">
        <v>0</v>
      </c>
      <c r="CQ118" s="30">
        <v>33.5</v>
      </c>
      <c r="CR118" s="31">
        <v>18</v>
      </c>
      <c r="CS118" s="32">
        <v>0</v>
      </c>
      <c r="CT118" s="30">
        <v>32.5</v>
      </c>
      <c r="CU118" s="31">
        <v>17.5</v>
      </c>
      <c r="CV118" s="32">
        <v>0</v>
      </c>
      <c r="CW118" s="30">
        <v>30</v>
      </c>
      <c r="CX118" s="31">
        <v>19.5</v>
      </c>
      <c r="CY118" s="32">
        <v>0.5</v>
      </c>
      <c r="CZ118" s="30">
        <v>34</v>
      </c>
      <c r="DA118" s="31">
        <v>21.5</v>
      </c>
      <c r="DB118" s="32">
        <v>0</v>
      </c>
      <c r="DC118" s="30">
        <v>31.5</v>
      </c>
      <c r="DD118" s="31">
        <v>17.5</v>
      </c>
      <c r="DE118" s="32">
        <v>0</v>
      </c>
      <c r="DF118" s="30">
        <v>35</v>
      </c>
      <c r="DG118" s="31">
        <v>23.5</v>
      </c>
      <c r="DH118" s="32">
        <v>0</v>
      </c>
      <c r="DI118" s="30">
        <v>38</v>
      </c>
      <c r="DJ118" s="31">
        <v>22</v>
      </c>
      <c r="DK118" s="32">
        <v>0</v>
      </c>
      <c r="DL118" s="30">
        <v>30</v>
      </c>
      <c r="DM118" s="31">
        <v>16.5</v>
      </c>
      <c r="DN118" s="32">
        <v>0</v>
      </c>
      <c r="DO118" s="30">
        <v>32</v>
      </c>
      <c r="DP118" s="31">
        <v>19</v>
      </c>
      <c r="DQ118" s="32">
        <v>0</v>
      </c>
      <c r="DR118" s="30">
        <v>34</v>
      </c>
      <c r="DS118" s="31">
        <v>19</v>
      </c>
      <c r="DT118" s="32">
        <v>0</v>
      </c>
      <c r="DU118" s="30">
        <v>32</v>
      </c>
      <c r="DV118" s="31">
        <v>18</v>
      </c>
      <c r="DW118" s="32">
        <v>0</v>
      </c>
      <c r="DX118" s="30">
        <v>33</v>
      </c>
      <c r="DY118" s="31">
        <v>19</v>
      </c>
      <c r="DZ118" s="32">
        <v>0</v>
      </c>
      <c r="EA118" s="30">
        <v>32.5</v>
      </c>
      <c r="EB118" s="31">
        <v>19.5</v>
      </c>
      <c r="EC118" s="32">
        <v>0</v>
      </c>
      <c r="ED118" s="30">
        <v>35</v>
      </c>
      <c r="EE118" s="31">
        <v>21</v>
      </c>
      <c r="EF118" s="32">
        <v>0</v>
      </c>
      <c r="EG118" s="30">
        <v>33.5</v>
      </c>
      <c r="EH118" s="31">
        <v>19.5</v>
      </c>
      <c r="EI118" s="32">
        <v>0</v>
      </c>
      <c r="EJ118" s="30">
        <v>30.5</v>
      </c>
      <c r="EK118" s="31">
        <v>21.5</v>
      </c>
      <c r="EL118" s="32">
        <v>0</v>
      </c>
      <c r="EM118" s="30">
        <v>36.5</v>
      </c>
      <c r="EN118" s="31">
        <v>21.5</v>
      </c>
      <c r="EO118" s="32">
        <v>0</v>
      </c>
      <c r="EP118" s="30">
        <v>34.5</v>
      </c>
      <c r="EQ118" s="31">
        <v>17.5</v>
      </c>
      <c r="ER118" s="32">
        <v>0</v>
      </c>
      <c r="ES118" s="30">
        <v>31</v>
      </c>
      <c r="ET118" s="31">
        <v>21</v>
      </c>
      <c r="EU118" s="32">
        <v>0</v>
      </c>
      <c r="EV118" s="30">
        <v>29</v>
      </c>
      <c r="EW118" s="31">
        <v>15</v>
      </c>
      <c r="EX118" s="32">
        <v>0</v>
      </c>
      <c r="EY118" s="30">
        <v>26</v>
      </c>
      <c r="EZ118" s="31">
        <v>13.5</v>
      </c>
      <c r="FA118" s="32">
        <v>0</v>
      </c>
      <c r="FB118" s="30">
        <v>32</v>
      </c>
      <c r="FC118" s="31">
        <v>22.5</v>
      </c>
      <c r="FD118" s="32">
        <v>0</v>
      </c>
      <c r="FE118" s="30">
        <v>31.5</v>
      </c>
      <c r="FF118" s="31">
        <v>19.5</v>
      </c>
      <c r="FG118" s="32">
        <v>0</v>
      </c>
      <c r="FH118" s="30">
        <v>30.5</v>
      </c>
      <c r="FI118" s="31">
        <v>18</v>
      </c>
      <c r="FJ118" s="32">
        <v>0</v>
      </c>
      <c r="FK118" s="30">
        <v>30.5</v>
      </c>
      <c r="FL118" s="31">
        <v>21</v>
      </c>
      <c r="FM118" s="32">
        <v>0</v>
      </c>
      <c r="FN118" s="30">
        <v>31</v>
      </c>
      <c r="FO118" s="31">
        <v>19</v>
      </c>
      <c r="FP118" s="32">
        <v>0</v>
      </c>
      <c r="FQ118" s="30">
        <v>29.5</v>
      </c>
      <c r="FR118" s="31">
        <v>17</v>
      </c>
      <c r="FS118" s="32">
        <v>0</v>
      </c>
      <c r="FT118" s="30">
        <v>33.5</v>
      </c>
      <c r="FU118" s="31">
        <v>21.5</v>
      </c>
      <c r="FV118" s="32">
        <v>0</v>
      </c>
      <c r="FW118" s="30">
        <v>25</v>
      </c>
      <c r="FX118" s="31">
        <v>21.5</v>
      </c>
      <c r="FY118" s="32">
        <v>6.5</v>
      </c>
      <c r="FZ118" s="30"/>
      <c r="GA118" s="31"/>
      <c r="GB118" s="32"/>
      <c r="GC118" s="30"/>
      <c r="GD118" s="31"/>
      <c r="GE118" s="32"/>
      <c r="GF118" s="30"/>
      <c r="GG118" s="31"/>
      <c r="GH118" s="32"/>
    </row>
    <row r="119" spans="2:190">
      <c r="B119" s="18">
        <v>115</v>
      </c>
      <c r="C119" s="19"/>
      <c r="D119" s="20">
        <v>25</v>
      </c>
      <c r="E119" s="21"/>
      <c r="F119" s="22"/>
      <c r="G119" s="23"/>
      <c r="H119" s="24">
        <v>25</v>
      </c>
      <c r="I119" s="25">
        <v>21.666666666666668</v>
      </c>
      <c r="J119" s="26">
        <v>8.1280000000000001</v>
      </c>
      <c r="K119" s="24">
        <v>30</v>
      </c>
      <c r="L119" s="25">
        <v>15</v>
      </c>
      <c r="M119" s="27">
        <v>0</v>
      </c>
      <c r="N119" s="28">
        <v>32.222222222222221</v>
      </c>
      <c r="O119" s="25">
        <v>20</v>
      </c>
      <c r="P119" s="29">
        <v>0</v>
      </c>
      <c r="Q119" s="30">
        <v>28.333333333333332</v>
      </c>
      <c r="R119" s="31">
        <v>17.511873737373737</v>
      </c>
      <c r="S119" s="32">
        <v>0</v>
      </c>
      <c r="T119" s="30">
        <v>30</v>
      </c>
      <c r="U119" s="31">
        <v>13.888888888888889</v>
      </c>
      <c r="V119" s="32">
        <v>0</v>
      </c>
      <c r="W119" s="30">
        <v>35.555555555555557</v>
      </c>
      <c r="X119" s="31">
        <v>17.777777777777779</v>
      </c>
      <c r="Y119" s="32">
        <v>0</v>
      </c>
      <c r="Z119" s="30">
        <v>29.444444444444443</v>
      </c>
      <c r="AA119" s="31">
        <v>17.777777777777779</v>
      </c>
      <c r="AB119" s="32">
        <v>0</v>
      </c>
      <c r="AC119" s="30">
        <v>26.666666666666668</v>
      </c>
      <c r="AD119" s="31">
        <v>17.222222222222221</v>
      </c>
      <c r="AE119" s="32">
        <v>0</v>
      </c>
      <c r="AF119" s="30">
        <v>28.888888888888889</v>
      </c>
      <c r="AG119" s="31">
        <v>18.888888888888889</v>
      </c>
      <c r="AH119" s="32">
        <v>0</v>
      </c>
      <c r="AI119" s="30">
        <v>30</v>
      </c>
      <c r="AJ119" s="31">
        <v>19.444444444444443</v>
      </c>
      <c r="AK119" s="32">
        <v>0</v>
      </c>
      <c r="AL119" s="30">
        <v>26.666666666666668</v>
      </c>
      <c r="AM119" s="31">
        <v>16.111111111111111</v>
      </c>
      <c r="AN119" s="32">
        <v>0</v>
      </c>
      <c r="AO119" s="30">
        <v>33</v>
      </c>
      <c r="AP119" s="31">
        <v>17</v>
      </c>
      <c r="AQ119" s="32">
        <v>0</v>
      </c>
      <c r="AR119" s="30">
        <v>33</v>
      </c>
      <c r="AS119" s="31">
        <v>21</v>
      </c>
      <c r="AT119" s="32">
        <v>0</v>
      </c>
      <c r="AU119" s="30">
        <v>29.5</v>
      </c>
      <c r="AV119" s="31">
        <v>19.5</v>
      </c>
      <c r="AW119" s="32">
        <v>0</v>
      </c>
      <c r="AX119" s="30">
        <v>31</v>
      </c>
      <c r="AY119" s="31">
        <v>19</v>
      </c>
      <c r="AZ119" s="32">
        <v>0</v>
      </c>
      <c r="BA119" s="30">
        <v>30</v>
      </c>
      <c r="BB119" s="31">
        <v>19.5</v>
      </c>
      <c r="BC119" s="32">
        <v>0</v>
      </c>
      <c r="BD119" s="34">
        <v>27.513272896884892</v>
      </c>
      <c r="BE119" s="35">
        <v>15.237271608135325</v>
      </c>
      <c r="BF119" s="33">
        <v>0</v>
      </c>
      <c r="BG119" s="34">
        <v>30.313272896884893</v>
      </c>
      <c r="BH119" s="35">
        <v>17.737271608135327</v>
      </c>
      <c r="BI119" s="33">
        <v>0</v>
      </c>
      <c r="BJ119" s="34">
        <v>30.913272896884891</v>
      </c>
      <c r="BK119" s="35">
        <v>19.137271608135329</v>
      </c>
      <c r="BL119" s="33">
        <v>0</v>
      </c>
      <c r="BM119" s="30">
        <v>32.417200000000001</v>
      </c>
      <c r="BN119" s="31">
        <v>16.920500000000001</v>
      </c>
      <c r="BO119" s="32">
        <v>0</v>
      </c>
      <c r="BP119" s="30">
        <v>30.241600000000002</v>
      </c>
      <c r="BQ119" s="31">
        <v>17.4819</v>
      </c>
      <c r="BR119" s="32">
        <v>0</v>
      </c>
      <c r="BS119" s="30">
        <v>29.723600000000001</v>
      </c>
      <c r="BT119" s="31">
        <v>19.1661</v>
      </c>
      <c r="BU119" s="32">
        <v>0</v>
      </c>
      <c r="BV119" s="30">
        <v>28.5</v>
      </c>
      <c r="BW119" s="31">
        <v>19.5</v>
      </c>
      <c r="BX119" s="32">
        <v>0</v>
      </c>
      <c r="BY119" s="30">
        <v>32.5</v>
      </c>
      <c r="BZ119" s="31">
        <v>21</v>
      </c>
      <c r="CA119" s="32">
        <v>0</v>
      </c>
      <c r="CB119" s="30">
        <v>32</v>
      </c>
      <c r="CC119" s="31">
        <v>21.5</v>
      </c>
      <c r="CD119" s="32">
        <v>0</v>
      </c>
      <c r="CE119" s="30">
        <v>32.5</v>
      </c>
      <c r="CF119" s="31">
        <v>19.5</v>
      </c>
      <c r="CG119" s="32">
        <v>0</v>
      </c>
      <c r="CH119" s="30">
        <v>27.5</v>
      </c>
      <c r="CI119" s="31">
        <v>17.5</v>
      </c>
      <c r="CJ119" s="32">
        <v>0</v>
      </c>
      <c r="CK119" s="30">
        <v>33.5</v>
      </c>
      <c r="CL119" s="31">
        <v>24.5</v>
      </c>
      <c r="CM119" s="32">
        <v>0</v>
      </c>
      <c r="CN119" s="30">
        <v>32.5</v>
      </c>
      <c r="CO119" s="31">
        <v>20</v>
      </c>
      <c r="CP119" s="32">
        <v>0</v>
      </c>
      <c r="CQ119" s="30">
        <v>30.5</v>
      </c>
      <c r="CR119" s="31">
        <v>19.5</v>
      </c>
      <c r="CS119" s="32">
        <v>0</v>
      </c>
      <c r="CT119" s="30">
        <v>32</v>
      </c>
      <c r="CU119" s="31">
        <v>19</v>
      </c>
      <c r="CV119" s="32">
        <v>0</v>
      </c>
      <c r="CW119" s="30">
        <v>32</v>
      </c>
      <c r="CX119" s="31">
        <v>18.5</v>
      </c>
      <c r="CY119" s="32">
        <v>0</v>
      </c>
      <c r="CZ119" s="30">
        <v>34</v>
      </c>
      <c r="DA119" s="31">
        <v>22.5</v>
      </c>
      <c r="DB119" s="32">
        <v>0</v>
      </c>
      <c r="DC119" s="30">
        <v>31</v>
      </c>
      <c r="DD119" s="31">
        <v>19</v>
      </c>
      <c r="DE119" s="32">
        <v>0</v>
      </c>
      <c r="DF119" s="30">
        <v>35</v>
      </c>
      <c r="DG119" s="31">
        <v>26</v>
      </c>
      <c r="DH119" s="32">
        <v>0</v>
      </c>
      <c r="DI119" s="30">
        <v>39.5</v>
      </c>
      <c r="DJ119" s="31">
        <v>23.5</v>
      </c>
      <c r="DK119" s="32">
        <v>0</v>
      </c>
      <c r="DL119" s="30">
        <v>30.5</v>
      </c>
      <c r="DM119" s="31">
        <v>15.5</v>
      </c>
      <c r="DN119" s="32">
        <v>0</v>
      </c>
      <c r="DO119" s="30">
        <v>32.5</v>
      </c>
      <c r="DP119" s="31">
        <v>19.5</v>
      </c>
      <c r="DQ119" s="32">
        <v>0</v>
      </c>
      <c r="DR119" s="30">
        <v>33</v>
      </c>
      <c r="DS119" s="31">
        <v>18</v>
      </c>
      <c r="DT119" s="32">
        <v>0</v>
      </c>
      <c r="DU119" s="30">
        <v>31.5</v>
      </c>
      <c r="DV119" s="31">
        <v>17</v>
      </c>
      <c r="DW119" s="32">
        <v>0</v>
      </c>
      <c r="DX119" s="30">
        <v>32.5</v>
      </c>
      <c r="DY119" s="31">
        <v>20.5</v>
      </c>
      <c r="DZ119" s="32">
        <v>0</v>
      </c>
      <c r="EA119" s="30">
        <v>33</v>
      </c>
      <c r="EB119" s="31">
        <v>21.5</v>
      </c>
      <c r="EC119" s="32">
        <v>0</v>
      </c>
      <c r="ED119" s="30">
        <v>30.5</v>
      </c>
      <c r="EE119" s="31">
        <v>20.5</v>
      </c>
      <c r="EF119" s="32">
        <v>0</v>
      </c>
      <c r="EG119" s="30">
        <v>32</v>
      </c>
      <c r="EH119" s="31">
        <v>18</v>
      </c>
      <c r="EI119" s="32">
        <v>0</v>
      </c>
      <c r="EJ119" s="30">
        <v>28.5</v>
      </c>
      <c r="EK119" s="31">
        <v>19.5</v>
      </c>
      <c r="EL119" s="32">
        <v>0</v>
      </c>
      <c r="EM119" s="30">
        <v>37.5</v>
      </c>
      <c r="EN119" s="31">
        <v>24</v>
      </c>
      <c r="EO119" s="32">
        <v>0</v>
      </c>
      <c r="EP119" s="30">
        <v>31.5</v>
      </c>
      <c r="EQ119" s="31">
        <v>18.3</v>
      </c>
      <c r="ER119" s="32">
        <v>0</v>
      </c>
      <c r="ES119" s="30">
        <v>32</v>
      </c>
      <c r="ET119" s="31">
        <v>19.5</v>
      </c>
      <c r="EU119" s="32">
        <v>0</v>
      </c>
      <c r="EV119" s="30">
        <v>30</v>
      </c>
      <c r="EW119" s="31">
        <v>14</v>
      </c>
      <c r="EX119" s="32">
        <v>0</v>
      </c>
      <c r="EY119" s="30">
        <v>30</v>
      </c>
      <c r="EZ119" s="31">
        <v>14.5</v>
      </c>
      <c r="FA119" s="32">
        <v>0</v>
      </c>
      <c r="FB119" s="30">
        <v>28.5</v>
      </c>
      <c r="FC119" s="31">
        <v>20.5</v>
      </c>
      <c r="FD119" s="32">
        <v>0</v>
      </c>
      <c r="FE119" s="30">
        <v>33.5</v>
      </c>
      <c r="FF119" s="31">
        <v>20.5</v>
      </c>
      <c r="FG119" s="32">
        <v>0</v>
      </c>
      <c r="FH119" s="30">
        <v>29.5</v>
      </c>
      <c r="FI119" s="31">
        <v>17</v>
      </c>
      <c r="FJ119" s="32">
        <v>0</v>
      </c>
      <c r="FK119" s="30">
        <v>29</v>
      </c>
      <c r="FL119" s="31">
        <v>20</v>
      </c>
      <c r="FM119" s="32">
        <v>0</v>
      </c>
      <c r="FN119" s="30">
        <v>31.5</v>
      </c>
      <c r="FO119" s="31">
        <v>22</v>
      </c>
      <c r="FP119" s="32">
        <v>0</v>
      </c>
      <c r="FQ119" s="30">
        <v>29</v>
      </c>
      <c r="FR119" s="31">
        <v>18</v>
      </c>
      <c r="FS119" s="32">
        <v>0</v>
      </c>
      <c r="FT119" s="30">
        <v>31.5</v>
      </c>
      <c r="FU119" s="31">
        <v>20.5</v>
      </c>
      <c r="FV119" s="32">
        <v>0</v>
      </c>
      <c r="FW119" s="30">
        <v>22</v>
      </c>
      <c r="FX119" s="31">
        <v>18.5</v>
      </c>
      <c r="FY119" s="32">
        <v>0</v>
      </c>
      <c r="FZ119" s="30"/>
      <c r="GA119" s="31"/>
      <c r="GB119" s="32"/>
      <c r="GC119" s="30"/>
      <c r="GD119" s="31"/>
      <c r="GE119" s="32"/>
      <c r="GF119" s="30"/>
      <c r="GG119" s="31"/>
      <c r="GH119" s="32"/>
    </row>
    <row r="120" spans="2:190">
      <c r="B120" s="18">
        <v>116</v>
      </c>
      <c r="C120" s="19"/>
      <c r="D120" s="20">
        <v>26</v>
      </c>
      <c r="E120" s="21"/>
      <c r="F120" s="22"/>
      <c r="G120" s="23"/>
      <c r="H120" s="24">
        <v>26.111111111111111</v>
      </c>
      <c r="I120" s="25">
        <v>18.888888888888889</v>
      </c>
      <c r="J120" s="26">
        <v>0</v>
      </c>
      <c r="K120" s="24">
        <v>30</v>
      </c>
      <c r="L120" s="25">
        <v>16.111111111111111</v>
      </c>
      <c r="M120" s="27">
        <v>0</v>
      </c>
      <c r="N120" s="28">
        <v>32.222222222222221</v>
      </c>
      <c r="O120" s="25">
        <v>21.111111111111111</v>
      </c>
      <c r="P120" s="29">
        <v>0</v>
      </c>
      <c r="Q120" s="30">
        <v>28.888888888888889</v>
      </c>
      <c r="R120" s="31">
        <v>17.264792929292931</v>
      </c>
      <c r="S120" s="32">
        <v>0</v>
      </c>
      <c r="T120" s="30">
        <v>30.555555555555557</v>
      </c>
      <c r="U120" s="31">
        <v>17.222222222222221</v>
      </c>
      <c r="V120" s="32">
        <v>0</v>
      </c>
      <c r="W120" s="30">
        <v>35.555555555555557</v>
      </c>
      <c r="X120" s="31">
        <v>15</v>
      </c>
      <c r="Y120" s="32">
        <v>0</v>
      </c>
      <c r="Z120" s="30">
        <v>28.888888888888889</v>
      </c>
      <c r="AA120" s="31">
        <v>13.333333333333334</v>
      </c>
      <c r="AB120" s="32">
        <v>0</v>
      </c>
      <c r="AC120" s="30">
        <v>31.666666666666668</v>
      </c>
      <c r="AD120" s="31">
        <v>17.777777777777779</v>
      </c>
      <c r="AE120" s="32">
        <v>0</v>
      </c>
      <c r="AF120" s="30">
        <v>26.111111111111111</v>
      </c>
      <c r="AG120" s="31">
        <v>17.222222222222221</v>
      </c>
      <c r="AH120" s="32">
        <v>0</v>
      </c>
      <c r="AI120" s="30">
        <v>29.444444444444443</v>
      </c>
      <c r="AJ120" s="31">
        <v>16.666666666666668</v>
      </c>
      <c r="AK120" s="32">
        <v>2.286</v>
      </c>
      <c r="AL120" s="30">
        <v>28.888888888888889</v>
      </c>
      <c r="AM120" s="31">
        <v>16.111111111111111</v>
      </c>
      <c r="AN120" s="32">
        <v>0</v>
      </c>
      <c r="AO120" s="30">
        <v>33</v>
      </c>
      <c r="AP120" s="31">
        <v>17.5</v>
      </c>
      <c r="AQ120" s="32">
        <v>0.50800000000000001</v>
      </c>
      <c r="AR120" s="30">
        <v>33</v>
      </c>
      <c r="AS120" s="31">
        <v>22</v>
      </c>
      <c r="AT120" s="32">
        <v>0</v>
      </c>
      <c r="AU120" s="30">
        <v>30</v>
      </c>
      <c r="AV120" s="31">
        <v>18.5</v>
      </c>
      <c r="AW120" s="32">
        <v>0</v>
      </c>
      <c r="AX120" s="30">
        <v>32</v>
      </c>
      <c r="AY120" s="31">
        <v>19.5</v>
      </c>
      <c r="AZ120" s="32">
        <v>0</v>
      </c>
      <c r="BA120" s="30">
        <v>30</v>
      </c>
      <c r="BB120" s="31">
        <v>18.5</v>
      </c>
      <c r="BC120" s="32">
        <v>0</v>
      </c>
      <c r="BD120" s="34">
        <v>29.11327289688489</v>
      </c>
      <c r="BE120" s="35">
        <v>14.737271608135325</v>
      </c>
      <c r="BF120" s="33">
        <v>0</v>
      </c>
      <c r="BG120" s="34">
        <v>29.913272896884891</v>
      </c>
      <c r="BH120" s="35">
        <v>18.537271608135327</v>
      </c>
      <c r="BI120" s="33">
        <v>0</v>
      </c>
      <c r="BJ120" s="34">
        <v>28.713272896884892</v>
      </c>
      <c r="BK120" s="35">
        <v>19.537271608135327</v>
      </c>
      <c r="BL120" s="33">
        <v>0.3</v>
      </c>
      <c r="BM120" s="30">
        <v>33.867599999999996</v>
      </c>
      <c r="BN120" s="31">
        <v>17.562100000000001</v>
      </c>
      <c r="BO120" s="32">
        <v>0</v>
      </c>
      <c r="BP120" s="30">
        <v>29.412800000000001</v>
      </c>
      <c r="BQ120" s="31">
        <v>15.9581</v>
      </c>
      <c r="BR120" s="32">
        <v>0</v>
      </c>
      <c r="BS120" s="30">
        <v>31.3812</v>
      </c>
      <c r="BT120" s="31">
        <v>19.1661</v>
      </c>
      <c r="BU120" s="32">
        <v>0</v>
      </c>
      <c r="BV120" s="30">
        <v>29.5</v>
      </c>
      <c r="BW120" s="31">
        <v>21</v>
      </c>
      <c r="BX120" s="32">
        <v>0</v>
      </c>
      <c r="BY120" s="30">
        <v>29</v>
      </c>
      <c r="BZ120" s="31">
        <v>24</v>
      </c>
      <c r="CA120" s="32">
        <v>0</v>
      </c>
      <c r="CB120" s="30">
        <v>32.5</v>
      </c>
      <c r="CC120" s="31">
        <v>19</v>
      </c>
      <c r="CD120" s="32">
        <v>0</v>
      </c>
      <c r="CE120" s="30">
        <v>29.5</v>
      </c>
      <c r="CF120" s="31">
        <v>21.5</v>
      </c>
      <c r="CG120" s="32">
        <v>0</v>
      </c>
      <c r="CH120" s="30">
        <v>28.5</v>
      </c>
      <c r="CI120" s="31">
        <v>18.5</v>
      </c>
      <c r="CJ120" s="32">
        <v>0</v>
      </c>
      <c r="CK120" s="30">
        <v>32.5</v>
      </c>
      <c r="CL120" s="31">
        <v>20.5</v>
      </c>
      <c r="CM120" s="32">
        <v>0</v>
      </c>
      <c r="CN120" s="30">
        <v>35</v>
      </c>
      <c r="CO120" s="31">
        <v>21</v>
      </c>
      <c r="CP120" s="32">
        <v>0</v>
      </c>
      <c r="CQ120" s="30">
        <v>28</v>
      </c>
      <c r="CR120" s="31">
        <v>17</v>
      </c>
      <c r="CS120" s="32">
        <v>0</v>
      </c>
      <c r="CT120" s="30">
        <v>35.5</v>
      </c>
      <c r="CU120" s="31">
        <v>20</v>
      </c>
      <c r="CV120" s="32">
        <v>0</v>
      </c>
      <c r="CW120" s="30">
        <v>32</v>
      </c>
      <c r="CX120" s="31">
        <v>18</v>
      </c>
      <c r="CY120" s="32">
        <v>0</v>
      </c>
      <c r="CZ120" s="30">
        <v>36</v>
      </c>
      <c r="DA120" s="31">
        <v>22.5</v>
      </c>
      <c r="DB120" s="32">
        <v>0</v>
      </c>
      <c r="DC120" s="30">
        <v>32</v>
      </c>
      <c r="DD120" s="31">
        <v>20.5</v>
      </c>
      <c r="DE120" s="32">
        <v>0</v>
      </c>
      <c r="DF120" s="30">
        <v>28</v>
      </c>
      <c r="DG120" s="31">
        <v>17.5</v>
      </c>
      <c r="DH120" s="32">
        <v>0</v>
      </c>
      <c r="DI120" s="30">
        <v>39</v>
      </c>
      <c r="DJ120" s="31">
        <v>23.5</v>
      </c>
      <c r="DK120" s="32">
        <v>0</v>
      </c>
      <c r="DL120" s="30">
        <v>30.5</v>
      </c>
      <c r="DM120" s="31">
        <v>17.5</v>
      </c>
      <c r="DN120" s="32">
        <v>0</v>
      </c>
      <c r="DO120" s="30">
        <v>32.5</v>
      </c>
      <c r="DP120" s="31">
        <v>20</v>
      </c>
      <c r="DQ120" s="32">
        <v>0</v>
      </c>
      <c r="DR120" s="30">
        <v>33</v>
      </c>
      <c r="DS120" s="31">
        <v>20</v>
      </c>
      <c r="DT120" s="32">
        <v>0</v>
      </c>
      <c r="DU120" s="30">
        <v>31.5</v>
      </c>
      <c r="DV120" s="31">
        <v>16</v>
      </c>
      <c r="DW120" s="32">
        <v>0</v>
      </c>
      <c r="DX120" s="30">
        <v>33</v>
      </c>
      <c r="DY120" s="31">
        <v>19</v>
      </c>
      <c r="DZ120" s="32">
        <v>0</v>
      </c>
      <c r="EA120" s="30">
        <v>33</v>
      </c>
      <c r="EB120" s="31">
        <v>21</v>
      </c>
      <c r="EC120" s="32">
        <v>0</v>
      </c>
      <c r="ED120" s="30">
        <v>30.5</v>
      </c>
      <c r="EE120" s="31">
        <v>19.5</v>
      </c>
      <c r="EF120" s="32">
        <v>0</v>
      </c>
      <c r="EG120" s="30">
        <v>30.5</v>
      </c>
      <c r="EH120" s="31">
        <v>17.5</v>
      </c>
      <c r="EI120" s="32">
        <v>0</v>
      </c>
      <c r="EJ120" s="30">
        <v>29</v>
      </c>
      <c r="EK120" s="31">
        <v>19.5</v>
      </c>
      <c r="EL120" s="32">
        <v>0</v>
      </c>
      <c r="EM120" s="30">
        <v>35.5</v>
      </c>
      <c r="EN120" s="31">
        <v>24.5</v>
      </c>
      <c r="EO120" s="32">
        <v>0</v>
      </c>
      <c r="EP120" s="30">
        <v>28.5</v>
      </c>
      <c r="EQ120" s="31">
        <v>19</v>
      </c>
      <c r="ER120" s="32">
        <v>0</v>
      </c>
      <c r="ES120" s="30">
        <v>33.5</v>
      </c>
      <c r="ET120" s="31">
        <v>19.5</v>
      </c>
      <c r="EU120" s="32">
        <v>0</v>
      </c>
      <c r="EV120" s="30">
        <v>30.5</v>
      </c>
      <c r="EW120" s="31">
        <v>16</v>
      </c>
      <c r="EX120" s="32">
        <v>0</v>
      </c>
      <c r="EY120" s="30">
        <v>32</v>
      </c>
      <c r="EZ120" s="31">
        <v>17</v>
      </c>
      <c r="FA120" s="32">
        <v>0</v>
      </c>
      <c r="FB120" s="30">
        <v>28</v>
      </c>
      <c r="FC120" s="31">
        <v>18.5</v>
      </c>
      <c r="FD120" s="32">
        <v>0</v>
      </c>
      <c r="FE120" s="30">
        <v>35</v>
      </c>
      <c r="FF120" s="31">
        <v>22.5</v>
      </c>
      <c r="FG120" s="32">
        <v>0</v>
      </c>
      <c r="FH120" s="30">
        <v>27.5</v>
      </c>
      <c r="FI120" s="31">
        <v>18</v>
      </c>
      <c r="FJ120" s="32">
        <v>0</v>
      </c>
      <c r="FK120" s="30">
        <v>30.5</v>
      </c>
      <c r="FL120" s="31">
        <v>19.5</v>
      </c>
      <c r="FM120" s="32">
        <v>0</v>
      </c>
      <c r="FN120" s="30">
        <v>34</v>
      </c>
      <c r="FO120" s="31">
        <v>21</v>
      </c>
      <c r="FP120" s="32">
        <v>0</v>
      </c>
      <c r="FQ120" s="30">
        <v>29.5</v>
      </c>
      <c r="FR120" s="31">
        <v>19</v>
      </c>
      <c r="FS120" s="32">
        <v>0</v>
      </c>
      <c r="FT120" s="30">
        <v>32.5</v>
      </c>
      <c r="FU120" s="31">
        <v>19.5</v>
      </c>
      <c r="FV120" s="32">
        <v>0</v>
      </c>
      <c r="FW120" s="30">
        <v>26</v>
      </c>
      <c r="FX120" s="31">
        <v>17</v>
      </c>
      <c r="FY120" s="32">
        <v>0</v>
      </c>
      <c r="FZ120" s="30"/>
      <c r="GA120" s="31"/>
      <c r="GB120" s="32"/>
      <c r="GC120" s="30"/>
      <c r="GD120" s="31"/>
      <c r="GE120" s="32"/>
      <c r="GF120" s="30"/>
      <c r="GG120" s="31"/>
      <c r="GH120" s="32"/>
    </row>
    <row r="121" spans="2:190">
      <c r="B121" s="18">
        <v>117</v>
      </c>
      <c r="C121" s="19"/>
      <c r="D121" s="20">
        <v>27</v>
      </c>
      <c r="E121" s="21"/>
      <c r="F121" s="22"/>
      <c r="G121" s="23"/>
      <c r="H121" s="24">
        <v>26.111111111111111</v>
      </c>
      <c r="I121" s="25">
        <v>19.444444444444443</v>
      </c>
      <c r="J121" s="26">
        <v>0</v>
      </c>
      <c r="K121" s="24">
        <v>31.111111111111111</v>
      </c>
      <c r="L121" s="25">
        <v>17.777777777777779</v>
      </c>
      <c r="M121" s="27">
        <v>0</v>
      </c>
      <c r="N121" s="28">
        <v>29.444444444444443</v>
      </c>
      <c r="O121" s="25">
        <v>18.888888888888889</v>
      </c>
      <c r="P121" s="29">
        <v>27.686</v>
      </c>
      <c r="Q121" s="30">
        <v>28.888888888888889</v>
      </c>
      <c r="R121" s="31">
        <v>17.017712121212121</v>
      </c>
      <c r="S121" s="32">
        <v>0</v>
      </c>
      <c r="T121" s="30">
        <v>32.222222222222221</v>
      </c>
      <c r="U121" s="31">
        <v>17.222222222222221</v>
      </c>
      <c r="V121" s="32">
        <v>0</v>
      </c>
      <c r="W121" s="30">
        <v>33.888888888888886</v>
      </c>
      <c r="X121" s="31">
        <v>18.888888888888889</v>
      </c>
      <c r="Y121" s="32">
        <v>0</v>
      </c>
      <c r="Z121" s="30">
        <v>28.888888888888889</v>
      </c>
      <c r="AA121" s="31">
        <v>13.888888888888889</v>
      </c>
      <c r="AB121" s="32">
        <v>0</v>
      </c>
      <c r="AC121" s="30">
        <v>32.777777777777779</v>
      </c>
      <c r="AD121" s="31">
        <v>18.333333333333332</v>
      </c>
      <c r="AE121" s="32">
        <v>0</v>
      </c>
      <c r="AF121" s="30">
        <v>31.666666666666668</v>
      </c>
      <c r="AG121" s="31">
        <v>14.444444444444445</v>
      </c>
      <c r="AH121" s="32">
        <v>0</v>
      </c>
      <c r="AI121" s="30">
        <v>29.444444444444443</v>
      </c>
      <c r="AJ121" s="31">
        <v>19.444444444444443</v>
      </c>
      <c r="AK121" s="32">
        <v>0</v>
      </c>
      <c r="AL121" s="30">
        <v>28.888888888888889</v>
      </c>
      <c r="AM121" s="31">
        <v>14.444444444444445</v>
      </c>
      <c r="AN121" s="32">
        <v>0</v>
      </c>
      <c r="AO121" s="30">
        <v>30.5</v>
      </c>
      <c r="AP121" s="31">
        <v>19</v>
      </c>
      <c r="AQ121" s="32">
        <v>0</v>
      </c>
      <c r="AR121" s="30">
        <v>33</v>
      </c>
      <c r="AS121" s="31">
        <v>22</v>
      </c>
      <c r="AT121" s="32">
        <v>0</v>
      </c>
      <c r="AU121" s="30">
        <v>29</v>
      </c>
      <c r="AV121" s="31">
        <v>21.5</v>
      </c>
      <c r="AW121" s="32">
        <v>0</v>
      </c>
      <c r="AX121" s="30">
        <v>31</v>
      </c>
      <c r="AY121" s="31">
        <v>21</v>
      </c>
      <c r="AZ121" s="32">
        <v>19</v>
      </c>
      <c r="BA121" s="30">
        <v>30.5</v>
      </c>
      <c r="BB121" s="31">
        <v>17.5</v>
      </c>
      <c r="BC121" s="32">
        <v>0</v>
      </c>
      <c r="BD121" s="34">
        <v>28.11327289688489</v>
      </c>
      <c r="BE121" s="35">
        <v>18.337271608135328</v>
      </c>
      <c r="BF121" s="33">
        <v>0</v>
      </c>
      <c r="BG121" s="34">
        <v>30.11327289688489</v>
      </c>
      <c r="BH121" s="35">
        <v>18.637271608135329</v>
      </c>
      <c r="BI121" s="33">
        <v>0</v>
      </c>
      <c r="BJ121" s="34">
        <v>26.713272896884892</v>
      </c>
      <c r="BK121" s="35">
        <v>19.237271608135327</v>
      </c>
      <c r="BL121" s="33">
        <v>1.3</v>
      </c>
      <c r="BM121" s="30">
        <v>32.106400000000001</v>
      </c>
      <c r="BN121" s="31">
        <v>17.000700000000002</v>
      </c>
      <c r="BO121" s="32">
        <v>0</v>
      </c>
      <c r="BP121" s="30">
        <v>28.8948</v>
      </c>
      <c r="BQ121" s="31">
        <v>16.6799</v>
      </c>
      <c r="BR121" s="32">
        <v>0</v>
      </c>
      <c r="BS121" s="30">
        <v>33.867599999999996</v>
      </c>
      <c r="BT121" s="31">
        <v>18.9255</v>
      </c>
      <c r="BU121" s="32">
        <v>0</v>
      </c>
      <c r="BV121" s="30">
        <v>32</v>
      </c>
      <c r="BW121" s="31">
        <v>20.5</v>
      </c>
      <c r="BX121" s="32">
        <v>0</v>
      </c>
      <c r="BY121" s="30">
        <v>30.5</v>
      </c>
      <c r="BZ121" s="31">
        <v>19.5</v>
      </c>
      <c r="CA121" s="32">
        <v>0</v>
      </c>
      <c r="CB121" s="30">
        <v>35</v>
      </c>
      <c r="CC121" s="31">
        <v>20</v>
      </c>
      <c r="CD121" s="32">
        <v>0</v>
      </c>
      <c r="CE121" s="30">
        <v>28.5</v>
      </c>
      <c r="CF121" s="31">
        <v>17</v>
      </c>
      <c r="CG121" s="32">
        <v>0</v>
      </c>
      <c r="CH121" s="30">
        <v>28.5</v>
      </c>
      <c r="CI121" s="31">
        <v>18.5</v>
      </c>
      <c r="CJ121" s="32">
        <v>0.5</v>
      </c>
      <c r="CK121" s="30">
        <v>32.5</v>
      </c>
      <c r="CL121" s="31">
        <v>20.5</v>
      </c>
      <c r="CM121" s="32">
        <v>0</v>
      </c>
      <c r="CN121" s="30">
        <v>35</v>
      </c>
      <c r="CO121" s="31">
        <v>23</v>
      </c>
      <c r="CP121" s="32">
        <v>0</v>
      </c>
      <c r="CQ121" s="30">
        <v>27</v>
      </c>
      <c r="CR121" s="31">
        <v>17</v>
      </c>
      <c r="CS121" s="32">
        <v>0</v>
      </c>
      <c r="CT121" s="30">
        <v>36.5</v>
      </c>
      <c r="CU121" s="31">
        <v>20</v>
      </c>
      <c r="CV121" s="32">
        <v>0</v>
      </c>
      <c r="CW121" s="30">
        <v>31</v>
      </c>
      <c r="CX121" s="31">
        <v>20</v>
      </c>
      <c r="CY121" s="32">
        <v>0</v>
      </c>
      <c r="CZ121" s="30">
        <v>36</v>
      </c>
      <c r="DA121" s="31">
        <v>22.5</v>
      </c>
      <c r="DB121" s="32">
        <v>0</v>
      </c>
      <c r="DC121" s="30">
        <v>33</v>
      </c>
      <c r="DD121" s="31">
        <v>21</v>
      </c>
      <c r="DE121" s="32">
        <v>0</v>
      </c>
      <c r="DF121" s="30">
        <v>29</v>
      </c>
      <c r="DG121" s="31">
        <v>17</v>
      </c>
      <c r="DH121" s="32">
        <v>0</v>
      </c>
      <c r="DI121" s="30">
        <v>38</v>
      </c>
      <c r="DJ121" s="31">
        <v>25.5</v>
      </c>
      <c r="DK121" s="32">
        <v>0</v>
      </c>
      <c r="DL121" s="30">
        <v>30</v>
      </c>
      <c r="DM121" s="31">
        <v>15.5</v>
      </c>
      <c r="DN121" s="32">
        <v>0</v>
      </c>
      <c r="DO121" s="30">
        <v>29.5</v>
      </c>
      <c r="DP121" s="31">
        <v>20</v>
      </c>
      <c r="DQ121" s="32">
        <v>0</v>
      </c>
      <c r="DR121" s="30">
        <v>33.5</v>
      </c>
      <c r="DS121" s="31">
        <v>18</v>
      </c>
      <c r="DT121" s="32">
        <v>0</v>
      </c>
      <c r="DU121" s="30">
        <v>31</v>
      </c>
      <c r="DV121" s="31">
        <v>22</v>
      </c>
      <c r="DW121" s="32">
        <v>0</v>
      </c>
      <c r="DX121" s="30">
        <v>32.5</v>
      </c>
      <c r="DY121" s="31">
        <v>19</v>
      </c>
      <c r="DZ121" s="32">
        <v>0</v>
      </c>
      <c r="EA121" s="30">
        <v>32</v>
      </c>
      <c r="EB121" s="31">
        <v>19</v>
      </c>
      <c r="EC121" s="32">
        <v>0</v>
      </c>
      <c r="ED121" s="30">
        <v>30.5</v>
      </c>
      <c r="EE121" s="31">
        <v>19.5</v>
      </c>
      <c r="EF121" s="32">
        <v>0</v>
      </c>
      <c r="EG121" s="30">
        <v>30</v>
      </c>
      <c r="EH121" s="31">
        <v>21</v>
      </c>
      <c r="EI121" s="32">
        <v>0</v>
      </c>
      <c r="EJ121" s="30">
        <v>30.5</v>
      </c>
      <c r="EK121" s="31">
        <v>20</v>
      </c>
      <c r="EL121" s="32">
        <v>0</v>
      </c>
      <c r="EM121" s="30">
        <v>33</v>
      </c>
      <c r="EN121" s="31">
        <v>23.5</v>
      </c>
      <c r="EO121" s="32">
        <v>0</v>
      </c>
      <c r="EP121" s="30">
        <v>30</v>
      </c>
      <c r="EQ121" s="31">
        <v>18</v>
      </c>
      <c r="ER121" s="32">
        <v>0</v>
      </c>
      <c r="ES121" s="30">
        <v>34</v>
      </c>
      <c r="ET121" s="31">
        <v>18.5</v>
      </c>
      <c r="EU121" s="32">
        <v>0</v>
      </c>
      <c r="EV121" s="30">
        <v>32</v>
      </c>
      <c r="EW121" s="31">
        <v>16.5</v>
      </c>
      <c r="EX121" s="32">
        <v>0</v>
      </c>
      <c r="EY121" s="30">
        <v>33.5</v>
      </c>
      <c r="EZ121" s="31">
        <v>16</v>
      </c>
      <c r="FA121" s="32">
        <v>0</v>
      </c>
      <c r="FB121" s="30">
        <v>26.5</v>
      </c>
      <c r="FC121" s="31">
        <v>19</v>
      </c>
      <c r="FD121" s="32">
        <v>0</v>
      </c>
      <c r="FE121" s="30">
        <v>35.5</v>
      </c>
      <c r="FF121" s="31">
        <v>22.5</v>
      </c>
      <c r="FG121" s="32">
        <v>0</v>
      </c>
      <c r="FH121" s="30">
        <v>31</v>
      </c>
      <c r="FI121" s="31">
        <v>16.5</v>
      </c>
      <c r="FJ121" s="32">
        <v>0</v>
      </c>
      <c r="FK121" s="30">
        <v>29.5</v>
      </c>
      <c r="FL121" s="31">
        <v>16.5</v>
      </c>
      <c r="FM121" s="32">
        <v>0</v>
      </c>
      <c r="FN121" s="30">
        <v>32</v>
      </c>
      <c r="FO121" s="31">
        <v>20.5</v>
      </c>
      <c r="FP121" s="32">
        <v>0</v>
      </c>
      <c r="FQ121" s="30">
        <v>31.5</v>
      </c>
      <c r="FR121" s="31">
        <v>19.5</v>
      </c>
      <c r="FS121" s="32">
        <v>0</v>
      </c>
      <c r="FT121" s="30">
        <v>30.5</v>
      </c>
      <c r="FU121" s="31">
        <v>21</v>
      </c>
      <c r="FV121" s="32">
        <v>0</v>
      </c>
      <c r="FW121" s="30">
        <v>26</v>
      </c>
      <c r="FX121" s="31">
        <v>18</v>
      </c>
      <c r="FY121" s="32">
        <v>0</v>
      </c>
      <c r="FZ121" s="30"/>
      <c r="GA121" s="31"/>
      <c r="GB121" s="32"/>
      <c r="GC121" s="30"/>
      <c r="GD121" s="31"/>
      <c r="GE121" s="32"/>
      <c r="GF121" s="30"/>
      <c r="GG121" s="31"/>
      <c r="GH121" s="32"/>
    </row>
    <row r="122" spans="2:190">
      <c r="B122" s="18">
        <v>118</v>
      </c>
      <c r="C122" s="19"/>
      <c r="D122" s="20">
        <v>28</v>
      </c>
      <c r="E122" s="21"/>
      <c r="F122" s="22"/>
      <c r="G122" s="23"/>
      <c r="H122" s="24">
        <v>30</v>
      </c>
      <c r="I122" s="25">
        <v>15.555555555555555</v>
      </c>
      <c r="J122" s="26">
        <v>0</v>
      </c>
      <c r="K122" s="24">
        <v>29.444444444444443</v>
      </c>
      <c r="L122" s="25">
        <v>18.333333333333332</v>
      </c>
      <c r="M122" s="27">
        <v>0</v>
      </c>
      <c r="N122" s="28">
        <v>32.222222222222221</v>
      </c>
      <c r="O122" s="25">
        <v>20</v>
      </c>
      <c r="P122" s="29">
        <v>0</v>
      </c>
      <c r="Q122" s="30">
        <v>27.222222222222221</v>
      </c>
      <c r="R122" s="31">
        <v>16.770631313131311</v>
      </c>
      <c r="S122" s="32">
        <v>0</v>
      </c>
      <c r="T122" s="30">
        <v>31.666666666666668</v>
      </c>
      <c r="U122" s="31">
        <v>17.777777777777779</v>
      </c>
      <c r="V122" s="32">
        <v>0</v>
      </c>
      <c r="W122" s="30">
        <v>30.555555555555557</v>
      </c>
      <c r="X122" s="31">
        <v>17.222222222222221</v>
      </c>
      <c r="Y122" s="32">
        <v>0</v>
      </c>
      <c r="Z122" s="30">
        <v>29.444444444444443</v>
      </c>
      <c r="AA122" s="31">
        <v>15</v>
      </c>
      <c r="AB122" s="32">
        <v>0</v>
      </c>
      <c r="AC122" s="30">
        <v>33.333333333333336</v>
      </c>
      <c r="AD122" s="31">
        <v>18.888888888888889</v>
      </c>
      <c r="AE122" s="32">
        <v>0</v>
      </c>
      <c r="AF122" s="30">
        <v>35</v>
      </c>
      <c r="AG122" s="31">
        <v>18.333333333333332</v>
      </c>
      <c r="AH122" s="32">
        <v>0</v>
      </c>
      <c r="AI122" s="30">
        <v>30</v>
      </c>
      <c r="AJ122" s="31">
        <v>18.333333333333332</v>
      </c>
      <c r="AK122" s="32">
        <v>0</v>
      </c>
      <c r="AL122" s="30">
        <v>28.888888888888889</v>
      </c>
      <c r="AM122" s="31">
        <v>13.888888888888889</v>
      </c>
      <c r="AN122" s="32">
        <v>0</v>
      </c>
      <c r="AO122" s="30">
        <v>32</v>
      </c>
      <c r="AP122" s="31">
        <v>18</v>
      </c>
      <c r="AQ122" s="32">
        <v>0</v>
      </c>
      <c r="AR122" s="30">
        <v>32.5</v>
      </c>
      <c r="AS122" s="31">
        <v>19</v>
      </c>
      <c r="AT122" s="32">
        <v>0</v>
      </c>
      <c r="AU122" s="30">
        <v>28</v>
      </c>
      <c r="AV122" s="31">
        <v>21.5</v>
      </c>
      <c r="AW122" s="32">
        <v>0</v>
      </c>
      <c r="AX122" s="30">
        <v>29</v>
      </c>
      <c r="AY122" s="31">
        <v>19</v>
      </c>
      <c r="AZ122" s="32">
        <v>0</v>
      </c>
      <c r="BA122" s="30">
        <v>31</v>
      </c>
      <c r="BB122" s="31">
        <v>19.5</v>
      </c>
      <c r="BC122" s="32">
        <v>0</v>
      </c>
      <c r="BD122" s="34">
        <v>27.713272896884892</v>
      </c>
      <c r="BE122" s="35">
        <v>18.037271608135327</v>
      </c>
      <c r="BF122" s="33">
        <v>0</v>
      </c>
      <c r="BG122" s="34">
        <v>29.013272896884892</v>
      </c>
      <c r="BH122" s="35">
        <v>18.837271608135328</v>
      </c>
      <c r="BI122" s="33">
        <v>0</v>
      </c>
      <c r="BJ122" s="34">
        <v>24.713272896884892</v>
      </c>
      <c r="BK122" s="35">
        <v>16.337271608135328</v>
      </c>
      <c r="BL122" s="33">
        <v>0</v>
      </c>
      <c r="BM122" s="30">
        <v>31.692</v>
      </c>
      <c r="BN122" s="31">
        <v>17.642299999999999</v>
      </c>
      <c r="BO122" s="32">
        <v>0</v>
      </c>
      <c r="BP122" s="30">
        <v>28.584</v>
      </c>
      <c r="BQ122" s="31">
        <v>16.920500000000001</v>
      </c>
      <c r="BR122" s="32">
        <v>0</v>
      </c>
      <c r="BS122" s="30">
        <v>30.241600000000002</v>
      </c>
      <c r="BT122" s="31">
        <v>22.8553</v>
      </c>
      <c r="BU122" s="32">
        <v>4</v>
      </c>
      <c r="BV122" s="30">
        <v>30.5</v>
      </c>
      <c r="BW122" s="31">
        <v>19</v>
      </c>
      <c r="BX122" s="32">
        <v>0</v>
      </c>
      <c r="BY122" s="30">
        <v>29</v>
      </c>
      <c r="BZ122" s="31">
        <v>16</v>
      </c>
      <c r="CA122" s="32">
        <v>22</v>
      </c>
      <c r="CB122" s="30">
        <v>33</v>
      </c>
      <c r="CC122" s="31">
        <v>21</v>
      </c>
      <c r="CD122" s="32">
        <v>0</v>
      </c>
      <c r="CE122" s="30">
        <v>28.5</v>
      </c>
      <c r="CF122" s="31">
        <v>16.5</v>
      </c>
      <c r="CG122" s="32">
        <v>0</v>
      </c>
      <c r="CH122" s="30">
        <v>29</v>
      </c>
      <c r="CI122" s="31">
        <v>18.5</v>
      </c>
      <c r="CJ122" s="32">
        <v>0</v>
      </c>
      <c r="CK122" s="30">
        <v>33</v>
      </c>
      <c r="CL122" s="31">
        <v>20.5</v>
      </c>
      <c r="CM122" s="32">
        <v>0</v>
      </c>
      <c r="CN122" s="30">
        <v>31.5</v>
      </c>
      <c r="CO122" s="31">
        <v>24</v>
      </c>
      <c r="CP122" s="32">
        <v>0</v>
      </c>
      <c r="CQ122" s="30">
        <v>31</v>
      </c>
      <c r="CR122" s="31">
        <v>16</v>
      </c>
      <c r="CS122" s="32">
        <v>0</v>
      </c>
      <c r="CT122" s="30">
        <v>34</v>
      </c>
      <c r="CU122" s="31">
        <v>22</v>
      </c>
      <c r="CV122" s="32">
        <v>51</v>
      </c>
      <c r="CW122" s="30">
        <v>33</v>
      </c>
      <c r="CX122" s="31">
        <v>20</v>
      </c>
      <c r="CY122" s="32">
        <v>0</v>
      </c>
      <c r="CZ122" s="30">
        <v>37.5</v>
      </c>
      <c r="DA122" s="31">
        <v>24.5</v>
      </c>
      <c r="DB122" s="32">
        <v>0.2</v>
      </c>
      <c r="DC122" s="30">
        <v>34.5</v>
      </c>
      <c r="DD122" s="31">
        <v>21</v>
      </c>
      <c r="DE122" s="32">
        <v>0</v>
      </c>
      <c r="DF122" s="30">
        <v>30</v>
      </c>
      <c r="DG122" s="31">
        <v>16</v>
      </c>
      <c r="DH122" s="32">
        <v>0</v>
      </c>
      <c r="DI122" s="30">
        <v>35</v>
      </c>
      <c r="DJ122" s="31">
        <v>25.5</v>
      </c>
      <c r="DK122" s="32">
        <v>0</v>
      </c>
      <c r="DL122" s="30">
        <v>29.5</v>
      </c>
      <c r="DM122" s="31">
        <v>14.5</v>
      </c>
      <c r="DN122" s="32">
        <v>0</v>
      </c>
      <c r="DO122" s="30">
        <v>30.5</v>
      </c>
      <c r="DP122" s="31">
        <v>18.5</v>
      </c>
      <c r="DQ122" s="32">
        <v>0</v>
      </c>
      <c r="DR122" s="30">
        <v>32.5</v>
      </c>
      <c r="DS122" s="31">
        <v>16.5</v>
      </c>
      <c r="DT122" s="32">
        <v>0</v>
      </c>
      <c r="DU122" s="30">
        <v>30</v>
      </c>
      <c r="DV122" s="31">
        <v>18</v>
      </c>
      <c r="DW122" s="32">
        <v>0</v>
      </c>
      <c r="DX122" s="30">
        <v>33.5</v>
      </c>
      <c r="DY122" s="31">
        <v>19.5</v>
      </c>
      <c r="DZ122" s="32">
        <v>0</v>
      </c>
      <c r="EA122" s="30">
        <v>33.5</v>
      </c>
      <c r="EB122" s="31">
        <v>19.5</v>
      </c>
      <c r="EC122" s="32">
        <v>0</v>
      </c>
      <c r="ED122" s="30">
        <v>30.5</v>
      </c>
      <c r="EE122" s="31">
        <v>18.5</v>
      </c>
      <c r="EF122" s="32">
        <v>0</v>
      </c>
      <c r="EG122" s="30">
        <v>29</v>
      </c>
      <c r="EH122" s="31">
        <v>17</v>
      </c>
      <c r="EI122" s="32">
        <v>0</v>
      </c>
      <c r="EJ122" s="30">
        <v>28.5</v>
      </c>
      <c r="EK122" s="31">
        <v>18</v>
      </c>
      <c r="EL122" s="32">
        <v>0</v>
      </c>
      <c r="EM122" s="30">
        <v>29.5</v>
      </c>
      <c r="EN122" s="31">
        <v>21.5</v>
      </c>
      <c r="EO122" s="32">
        <v>0</v>
      </c>
      <c r="EP122" s="30">
        <v>29</v>
      </c>
      <c r="EQ122" s="31">
        <v>17.5</v>
      </c>
      <c r="ER122" s="32">
        <v>0</v>
      </c>
      <c r="ES122" s="30">
        <v>36</v>
      </c>
      <c r="ET122" s="31">
        <v>21</v>
      </c>
      <c r="EU122" s="32">
        <v>0</v>
      </c>
      <c r="EV122" s="30">
        <v>31.5</v>
      </c>
      <c r="EW122" s="31">
        <v>17.5</v>
      </c>
      <c r="EX122" s="32">
        <v>0</v>
      </c>
      <c r="EY122" s="30">
        <v>30</v>
      </c>
      <c r="EZ122" s="31">
        <v>17</v>
      </c>
      <c r="FA122" s="32">
        <v>0</v>
      </c>
      <c r="FB122" s="30">
        <v>31.5</v>
      </c>
      <c r="FC122" s="31">
        <v>18.5</v>
      </c>
      <c r="FD122" s="32">
        <v>0</v>
      </c>
      <c r="FE122" s="30">
        <v>37.5</v>
      </c>
      <c r="FF122" s="31">
        <v>23.5</v>
      </c>
      <c r="FG122" s="32">
        <v>0</v>
      </c>
      <c r="FH122" s="30">
        <v>31.5</v>
      </c>
      <c r="FI122" s="31">
        <v>22.5</v>
      </c>
      <c r="FJ122" s="32">
        <v>0</v>
      </c>
      <c r="FK122" s="30">
        <v>29.5</v>
      </c>
      <c r="FL122" s="31">
        <v>18</v>
      </c>
      <c r="FM122" s="32">
        <v>0</v>
      </c>
      <c r="FN122" s="30">
        <v>31.5</v>
      </c>
      <c r="FO122" s="31">
        <v>18.5</v>
      </c>
      <c r="FP122" s="32">
        <v>0</v>
      </c>
      <c r="FQ122" s="30">
        <v>32</v>
      </c>
      <c r="FR122" s="31">
        <v>20</v>
      </c>
      <c r="FS122" s="32">
        <v>0</v>
      </c>
      <c r="FT122" s="30">
        <v>31.5</v>
      </c>
      <c r="FU122" s="31">
        <v>21.5</v>
      </c>
      <c r="FV122" s="32">
        <v>0</v>
      </c>
      <c r="FW122" s="30">
        <v>28</v>
      </c>
      <c r="FX122" s="31">
        <v>19</v>
      </c>
      <c r="FY122" s="32">
        <v>0</v>
      </c>
      <c r="FZ122" s="30"/>
      <c r="GA122" s="31"/>
      <c r="GB122" s="32"/>
      <c r="GC122" s="30"/>
      <c r="GD122" s="31"/>
      <c r="GE122" s="32"/>
      <c r="GF122" s="30"/>
      <c r="GG122" s="31"/>
      <c r="GH122" s="32"/>
    </row>
    <row r="123" spans="2:190">
      <c r="B123" s="18">
        <v>119</v>
      </c>
      <c r="C123" s="19"/>
      <c r="D123" s="20">
        <v>29</v>
      </c>
      <c r="E123" s="21"/>
      <c r="F123" s="22"/>
      <c r="G123" s="23"/>
      <c r="H123" s="24">
        <v>31.111111111111111</v>
      </c>
      <c r="I123" s="25">
        <v>15</v>
      </c>
      <c r="J123" s="26">
        <v>0</v>
      </c>
      <c r="K123" s="24">
        <v>30.555555555555557</v>
      </c>
      <c r="L123" s="25">
        <v>17.777777777777779</v>
      </c>
      <c r="M123" s="27">
        <v>0</v>
      </c>
      <c r="N123" s="28">
        <v>26.666666666666668</v>
      </c>
      <c r="O123" s="25">
        <v>14.444444444444445</v>
      </c>
      <c r="P123" s="29">
        <v>0</v>
      </c>
      <c r="Q123" s="30">
        <v>28.888888888888889</v>
      </c>
      <c r="R123" s="31">
        <v>16.523550505050505</v>
      </c>
      <c r="S123" s="32">
        <v>0</v>
      </c>
      <c r="T123" s="30">
        <v>30.555555555555557</v>
      </c>
      <c r="U123" s="31">
        <v>16.111111111111111</v>
      </c>
      <c r="V123" s="32">
        <v>0</v>
      </c>
      <c r="W123" s="30">
        <v>31.111111111111111</v>
      </c>
      <c r="X123" s="31">
        <v>16.666666666666668</v>
      </c>
      <c r="Y123" s="32">
        <v>0</v>
      </c>
      <c r="Z123" s="30">
        <v>28.333333333333332</v>
      </c>
      <c r="AA123" s="31">
        <v>16.666666666666668</v>
      </c>
      <c r="AB123" s="32">
        <v>0</v>
      </c>
      <c r="AC123" s="30">
        <v>34.444444444444443</v>
      </c>
      <c r="AD123" s="31">
        <v>21.111111111111111</v>
      </c>
      <c r="AE123" s="32">
        <v>0</v>
      </c>
      <c r="AF123" s="30">
        <v>34.444444444444443</v>
      </c>
      <c r="AG123" s="31">
        <v>18.333333333333332</v>
      </c>
      <c r="AH123" s="32">
        <v>0</v>
      </c>
      <c r="AI123" s="30">
        <v>32.222222222222221</v>
      </c>
      <c r="AJ123" s="31">
        <v>15.555555555555555</v>
      </c>
      <c r="AK123" s="32">
        <v>0</v>
      </c>
      <c r="AL123" s="30">
        <v>30</v>
      </c>
      <c r="AM123" s="31">
        <v>15</v>
      </c>
      <c r="AN123" s="32">
        <v>0</v>
      </c>
      <c r="AO123" s="30">
        <v>31</v>
      </c>
      <c r="AP123" s="31">
        <v>16</v>
      </c>
      <c r="AQ123" s="32">
        <v>0</v>
      </c>
      <c r="AR123" s="30">
        <v>33.5</v>
      </c>
      <c r="AS123" s="31">
        <v>22</v>
      </c>
      <c r="AT123" s="32">
        <v>2</v>
      </c>
      <c r="AU123" s="30">
        <v>29</v>
      </c>
      <c r="AV123" s="31">
        <v>18.5</v>
      </c>
      <c r="AW123" s="32">
        <v>0</v>
      </c>
      <c r="AX123" s="30">
        <v>28</v>
      </c>
      <c r="AY123" s="31">
        <v>18</v>
      </c>
      <c r="AZ123" s="32">
        <v>0</v>
      </c>
      <c r="BA123" s="30">
        <v>32.5</v>
      </c>
      <c r="BB123" s="31">
        <v>20</v>
      </c>
      <c r="BC123" s="32">
        <v>0</v>
      </c>
      <c r="BD123" s="34">
        <v>29.213272896884892</v>
      </c>
      <c r="BE123" s="35">
        <v>16.137271608135325</v>
      </c>
      <c r="BF123" s="33">
        <v>0</v>
      </c>
      <c r="BG123" s="34">
        <v>29.513272896884892</v>
      </c>
      <c r="BH123" s="35">
        <v>17.537271608135327</v>
      </c>
      <c r="BI123" s="33">
        <v>0</v>
      </c>
      <c r="BJ123" s="34">
        <v>25.013272896884892</v>
      </c>
      <c r="BK123" s="35">
        <v>12.737271608135325</v>
      </c>
      <c r="BL123" s="33">
        <v>0</v>
      </c>
      <c r="BM123" s="30">
        <v>31.070399999999999</v>
      </c>
      <c r="BN123" s="31">
        <v>20.930500000000002</v>
      </c>
      <c r="BO123" s="32">
        <v>0</v>
      </c>
      <c r="BP123" s="30">
        <v>28.065999999999999</v>
      </c>
      <c r="BQ123" s="31">
        <v>17.882899999999999</v>
      </c>
      <c r="BR123" s="32">
        <v>0</v>
      </c>
      <c r="BS123" s="30">
        <v>27.237199999999998</v>
      </c>
      <c r="BT123" s="31">
        <v>21.732500000000002</v>
      </c>
      <c r="BU123" s="32">
        <v>15.5</v>
      </c>
      <c r="BV123" s="30">
        <v>34</v>
      </c>
      <c r="BW123" s="31">
        <v>20</v>
      </c>
      <c r="BX123" s="32">
        <v>0</v>
      </c>
      <c r="BY123" s="30">
        <v>32</v>
      </c>
      <c r="BZ123" s="31">
        <v>18</v>
      </c>
      <c r="CA123" s="32">
        <v>16.5</v>
      </c>
      <c r="CB123" s="30">
        <v>29</v>
      </c>
      <c r="CC123" s="31">
        <v>22</v>
      </c>
      <c r="CD123" s="32">
        <v>0</v>
      </c>
      <c r="CE123" s="30">
        <v>30</v>
      </c>
      <c r="CF123" s="31">
        <v>16.5</v>
      </c>
      <c r="CG123" s="32">
        <v>0</v>
      </c>
      <c r="CH123" s="30">
        <v>29.5</v>
      </c>
      <c r="CI123" s="31">
        <v>17.5</v>
      </c>
      <c r="CJ123" s="32">
        <v>0</v>
      </c>
      <c r="CK123" s="30">
        <v>33</v>
      </c>
      <c r="CL123" s="31">
        <v>22.5</v>
      </c>
      <c r="CM123" s="32">
        <v>0</v>
      </c>
      <c r="CN123" s="30">
        <v>28</v>
      </c>
      <c r="CO123" s="31">
        <v>22</v>
      </c>
      <c r="CP123" s="32">
        <v>0</v>
      </c>
      <c r="CQ123" s="30">
        <v>30</v>
      </c>
      <c r="CR123" s="31">
        <v>17.5</v>
      </c>
      <c r="CS123" s="32">
        <v>0</v>
      </c>
      <c r="CT123" s="30">
        <v>29.5</v>
      </c>
      <c r="CU123" s="31">
        <v>18.5</v>
      </c>
      <c r="CV123" s="32">
        <v>0.1</v>
      </c>
      <c r="CW123" s="30">
        <v>31</v>
      </c>
      <c r="CX123" s="31">
        <v>22.5</v>
      </c>
      <c r="CY123" s="32">
        <v>0</v>
      </c>
      <c r="CZ123" s="30">
        <v>37</v>
      </c>
      <c r="DA123" s="31">
        <v>22.5</v>
      </c>
      <c r="DB123" s="32">
        <v>19</v>
      </c>
      <c r="DC123" s="30">
        <v>27.5</v>
      </c>
      <c r="DD123" s="31">
        <v>22</v>
      </c>
      <c r="DE123" s="32">
        <v>0</v>
      </c>
      <c r="DF123" s="30">
        <v>32</v>
      </c>
      <c r="DG123" s="31">
        <v>18</v>
      </c>
      <c r="DH123" s="32">
        <v>0</v>
      </c>
      <c r="DI123" s="30">
        <v>33</v>
      </c>
      <c r="DJ123" s="31">
        <v>24.5</v>
      </c>
      <c r="DK123" s="32">
        <v>0</v>
      </c>
      <c r="DL123" s="30">
        <v>27</v>
      </c>
      <c r="DM123" s="31">
        <v>15.5</v>
      </c>
      <c r="DN123" s="32">
        <v>0</v>
      </c>
      <c r="DO123" s="30">
        <v>32</v>
      </c>
      <c r="DP123" s="31">
        <v>17.5</v>
      </c>
      <c r="DQ123" s="32">
        <v>0</v>
      </c>
      <c r="DR123" s="30">
        <v>32.5</v>
      </c>
      <c r="DS123" s="31">
        <v>17.5</v>
      </c>
      <c r="DT123" s="32">
        <v>0</v>
      </c>
      <c r="DU123" s="30">
        <v>30.5</v>
      </c>
      <c r="DV123" s="31">
        <v>17</v>
      </c>
      <c r="DW123" s="32">
        <v>0</v>
      </c>
      <c r="DX123" s="30">
        <v>29</v>
      </c>
      <c r="DY123" s="31">
        <v>18</v>
      </c>
      <c r="DZ123" s="32">
        <v>0</v>
      </c>
      <c r="EA123" s="30">
        <v>33.5</v>
      </c>
      <c r="EB123" s="31">
        <v>20.5</v>
      </c>
      <c r="EC123" s="32">
        <v>0</v>
      </c>
      <c r="ED123" s="30">
        <v>31</v>
      </c>
      <c r="EE123" s="31">
        <v>18.5</v>
      </c>
      <c r="EF123" s="32">
        <v>0</v>
      </c>
      <c r="EG123" s="30">
        <v>29</v>
      </c>
      <c r="EH123" s="31">
        <v>18.5</v>
      </c>
      <c r="EI123" s="32">
        <v>0</v>
      </c>
      <c r="EJ123" s="30">
        <v>27.5</v>
      </c>
      <c r="EK123" s="31">
        <v>17.5</v>
      </c>
      <c r="EL123" s="32">
        <v>0</v>
      </c>
      <c r="EM123" s="30">
        <v>30</v>
      </c>
      <c r="EN123" s="31">
        <v>20</v>
      </c>
      <c r="EO123" s="32">
        <v>0</v>
      </c>
      <c r="EP123" s="30">
        <v>28.5</v>
      </c>
      <c r="EQ123" s="31">
        <v>16</v>
      </c>
      <c r="ER123" s="32">
        <v>0</v>
      </c>
      <c r="ES123" s="30">
        <v>36.5</v>
      </c>
      <c r="ET123" s="31">
        <v>18.5</v>
      </c>
      <c r="EU123" s="32">
        <v>0</v>
      </c>
      <c r="EV123" s="30">
        <v>32</v>
      </c>
      <c r="EW123" s="31">
        <v>15.5</v>
      </c>
      <c r="EX123" s="32">
        <v>0</v>
      </c>
      <c r="EY123" s="30">
        <v>35</v>
      </c>
      <c r="EZ123" s="31">
        <v>16.5</v>
      </c>
      <c r="FA123" s="32">
        <v>0</v>
      </c>
      <c r="FB123" s="30">
        <v>31.5</v>
      </c>
      <c r="FC123" s="31">
        <v>19.5</v>
      </c>
      <c r="FD123" s="32">
        <v>0</v>
      </c>
      <c r="FE123" s="30">
        <v>34</v>
      </c>
      <c r="FF123" s="31">
        <v>25.5</v>
      </c>
      <c r="FG123" s="32">
        <v>0</v>
      </c>
      <c r="FH123" s="30">
        <v>32.5</v>
      </c>
      <c r="FI123" s="31">
        <v>13.5</v>
      </c>
      <c r="FJ123" s="32">
        <v>0</v>
      </c>
      <c r="FK123" s="30">
        <v>30.5</v>
      </c>
      <c r="FL123" s="31">
        <v>16</v>
      </c>
      <c r="FM123" s="32">
        <v>0</v>
      </c>
      <c r="FN123" s="30">
        <v>29</v>
      </c>
      <c r="FO123" s="31">
        <v>19</v>
      </c>
      <c r="FP123" s="32">
        <v>0</v>
      </c>
      <c r="FQ123" s="30">
        <v>32</v>
      </c>
      <c r="FR123" s="31">
        <v>19</v>
      </c>
      <c r="FS123" s="32">
        <v>0</v>
      </c>
      <c r="FT123" s="30">
        <v>32.5</v>
      </c>
      <c r="FU123" s="31">
        <v>20.5</v>
      </c>
      <c r="FV123" s="32">
        <v>0</v>
      </c>
      <c r="FW123" s="30">
        <v>27.5</v>
      </c>
      <c r="FX123" s="31">
        <v>18.5</v>
      </c>
      <c r="FY123" s="32">
        <v>0</v>
      </c>
      <c r="FZ123" s="30"/>
      <c r="GA123" s="31"/>
      <c r="GB123" s="32"/>
      <c r="GC123" s="30"/>
      <c r="GD123" s="31"/>
      <c r="GE123" s="32"/>
      <c r="GF123" s="30"/>
      <c r="GG123" s="31"/>
      <c r="GH123" s="32"/>
    </row>
    <row r="124" spans="2:190">
      <c r="B124" s="37">
        <v>120</v>
      </c>
      <c r="C124" s="38"/>
      <c r="D124" s="39">
        <v>30</v>
      </c>
      <c r="E124" s="21"/>
      <c r="F124" s="22"/>
      <c r="G124" s="23"/>
      <c r="H124" s="24">
        <v>26.666666666666668</v>
      </c>
      <c r="I124" s="25">
        <v>16.666666666666668</v>
      </c>
      <c r="J124" s="26">
        <v>0</v>
      </c>
      <c r="K124" s="24">
        <v>30</v>
      </c>
      <c r="L124" s="25">
        <v>17.777777777777779</v>
      </c>
      <c r="M124" s="27">
        <v>0</v>
      </c>
      <c r="N124" s="28">
        <v>27.777777777777779</v>
      </c>
      <c r="O124" s="25">
        <v>20</v>
      </c>
      <c r="P124" s="29">
        <v>0</v>
      </c>
      <c r="Q124" s="30">
        <v>27.777777777777779</v>
      </c>
      <c r="R124" s="31">
        <v>16.276469696969698</v>
      </c>
      <c r="S124" s="32">
        <v>0</v>
      </c>
      <c r="T124" s="30">
        <v>29.444444444444443</v>
      </c>
      <c r="U124" s="31">
        <v>17.777777777777779</v>
      </c>
      <c r="V124" s="32">
        <v>0</v>
      </c>
      <c r="W124" s="30">
        <v>28.813272896884893</v>
      </c>
      <c r="X124" s="31">
        <v>18.888888888888889</v>
      </c>
      <c r="Y124" s="32">
        <v>0</v>
      </c>
      <c r="Z124" s="30">
        <v>29.444444444444443</v>
      </c>
      <c r="AA124" s="31">
        <v>16.666666666666668</v>
      </c>
      <c r="AB124" s="32">
        <v>0</v>
      </c>
      <c r="AC124" s="30">
        <v>32.777777777777779</v>
      </c>
      <c r="AD124" s="31">
        <v>17.222222222222221</v>
      </c>
      <c r="AE124" s="32">
        <v>1.524</v>
      </c>
      <c r="AF124" s="30">
        <v>33.888888888888886</v>
      </c>
      <c r="AG124" s="31">
        <v>21.111111111111111</v>
      </c>
      <c r="AH124" s="32">
        <v>0</v>
      </c>
      <c r="AI124" s="30">
        <v>30</v>
      </c>
      <c r="AJ124" s="31">
        <v>18.333333333333332</v>
      </c>
      <c r="AK124" s="32">
        <v>0</v>
      </c>
      <c r="AL124" s="30">
        <v>29.444444444444443</v>
      </c>
      <c r="AM124" s="31">
        <v>15</v>
      </c>
      <c r="AN124" s="32">
        <v>0</v>
      </c>
      <c r="AO124" s="30">
        <v>29</v>
      </c>
      <c r="AP124" s="31">
        <v>17.5</v>
      </c>
      <c r="AQ124" s="32">
        <v>0</v>
      </c>
      <c r="AR124" s="30">
        <v>33.5</v>
      </c>
      <c r="AS124" s="31">
        <v>21</v>
      </c>
      <c r="AT124" s="32">
        <v>0.9</v>
      </c>
      <c r="AU124" s="30">
        <v>31</v>
      </c>
      <c r="AV124" s="31">
        <v>20</v>
      </c>
      <c r="AW124" s="32">
        <v>0</v>
      </c>
      <c r="AX124" s="30">
        <v>28.5</v>
      </c>
      <c r="AY124" s="31">
        <v>19.5</v>
      </c>
      <c r="AZ124" s="32">
        <v>0</v>
      </c>
      <c r="BA124" s="30">
        <v>33</v>
      </c>
      <c r="BB124" s="31">
        <v>21</v>
      </c>
      <c r="BC124" s="32">
        <v>0</v>
      </c>
      <c r="BD124" s="34">
        <v>28.713272896884892</v>
      </c>
      <c r="BE124" s="35">
        <v>15.237271608135325</v>
      </c>
      <c r="BF124" s="33">
        <v>0</v>
      </c>
      <c r="BG124" s="34">
        <v>28.813272896884893</v>
      </c>
      <c r="BH124" s="35">
        <v>17.637271608135329</v>
      </c>
      <c r="BI124" s="33">
        <v>0</v>
      </c>
      <c r="BJ124" s="34">
        <v>26.913272896884891</v>
      </c>
      <c r="BK124" s="35">
        <v>13.737271608135325</v>
      </c>
      <c r="BL124" s="33">
        <v>0</v>
      </c>
      <c r="BM124" s="30">
        <v>30.655999999999999</v>
      </c>
      <c r="BN124" s="31">
        <v>18.7651</v>
      </c>
      <c r="BO124" s="32">
        <v>0</v>
      </c>
      <c r="BP124" s="30">
        <v>28.7912</v>
      </c>
      <c r="BQ124" s="31">
        <v>17.4819</v>
      </c>
      <c r="BR124" s="32">
        <v>0</v>
      </c>
      <c r="BS124" s="30">
        <v>20.6068</v>
      </c>
      <c r="BT124" s="31">
        <v>19.246299999999998</v>
      </c>
      <c r="BU124" s="32">
        <v>0</v>
      </c>
      <c r="BV124" s="30">
        <v>30</v>
      </c>
      <c r="BW124" s="31">
        <v>19</v>
      </c>
      <c r="BX124" s="32">
        <v>0</v>
      </c>
      <c r="BY124" s="30">
        <v>34</v>
      </c>
      <c r="BZ124" s="31">
        <v>22.5</v>
      </c>
      <c r="CA124" s="32">
        <v>2</v>
      </c>
      <c r="CB124" s="30">
        <v>28</v>
      </c>
      <c r="CC124" s="31">
        <v>20.5</v>
      </c>
      <c r="CD124" s="32">
        <v>0</v>
      </c>
      <c r="CE124" s="30">
        <v>31</v>
      </c>
      <c r="CF124" s="31">
        <v>16.5</v>
      </c>
      <c r="CG124" s="32">
        <v>0</v>
      </c>
      <c r="CH124" s="30">
        <v>30</v>
      </c>
      <c r="CI124" s="31">
        <v>17</v>
      </c>
      <c r="CJ124" s="32">
        <v>0</v>
      </c>
      <c r="CK124" s="30">
        <v>32</v>
      </c>
      <c r="CL124" s="31">
        <v>19</v>
      </c>
      <c r="CM124" s="32">
        <v>0</v>
      </c>
      <c r="CN124" s="30">
        <v>28</v>
      </c>
      <c r="CO124" s="31">
        <v>23.5</v>
      </c>
      <c r="CP124" s="32">
        <v>0</v>
      </c>
      <c r="CQ124" s="30">
        <v>28</v>
      </c>
      <c r="CR124" s="31">
        <v>18.5</v>
      </c>
      <c r="CS124" s="32">
        <v>0</v>
      </c>
      <c r="CT124" s="30">
        <v>33.5</v>
      </c>
      <c r="CU124" s="31">
        <v>19</v>
      </c>
      <c r="CV124" s="32">
        <v>0</v>
      </c>
      <c r="CW124" s="30">
        <v>32</v>
      </c>
      <c r="CX124" s="31">
        <v>22.5</v>
      </c>
      <c r="CY124" s="32">
        <v>0</v>
      </c>
      <c r="CZ124" s="30">
        <v>34.5</v>
      </c>
      <c r="DA124" s="31">
        <v>22</v>
      </c>
      <c r="DB124" s="32">
        <v>2</v>
      </c>
      <c r="DC124" s="30">
        <v>28</v>
      </c>
      <c r="DD124" s="31">
        <v>19</v>
      </c>
      <c r="DE124" s="32">
        <v>31</v>
      </c>
      <c r="DF124" s="30">
        <v>31.5</v>
      </c>
      <c r="DG124" s="31">
        <v>19.5</v>
      </c>
      <c r="DH124" s="32">
        <v>0</v>
      </c>
      <c r="DI124" s="30">
        <v>31.5</v>
      </c>
      <c r="DJ124" s="31">
        <v>21</v>
      </c>
      <c r="DK124" s="32">
        <v>0</v>
      </c>
      <c r="DL124" s="30">
        <v>28.5</v>
      </c>
      <c r="DM124" s="31">
        <v>16.5</v>
      </c>
      <c r="DN124" s="32">
        <v>0</v>
      </c>
      <c r="DO124" s="30">
        <v>27.5</v>
      </c>
      <c r="DP124" s="31">
        <v>19.5</v>
      </c>
      <c r="DQ124" s="32">
        <v>0</v>
      </c>
      <c r="DR124" s="30">
        <v>31</v>
      </c>
      <c r="DS124" s="31">
        <v>17.5</v>
      </c>
      <c r="DT124" s="32">
        <v>0</v>
      </c>
      <c r="DU124" s="30">
        <v>29.5</v>
      </c>
      <c r="DV124" s="31">
        <v>18</v>
      </c>
      <c r="DW124" s="32">
        <v>0</v>
      </c>
      <c r="DX124" s="30">
        <v>25</v>
      </c>
      <c r="DY124" s="31">
        <v>18.5</v>
      </c>
      <c r="DZ124" s="32">
        <v>0</v>
      </c>
      <c r="EA124" s="30">
        <v>31.5</v>
      </c>
      <c r="EB124" s="31">
        <v>20</v>
      </c>
      <c r="EC124" s="32">
        <v>0</v>
      </c>
      <c r="ED124" s="30">
        <v>31.5</v>
      </c>
      <c r="EE124" s="31">
        <v>19</v>
      </c>
      <c r="EF124" s="32">
        <v>0</v>
      </c>
      <c r="EG124" s="30">
        <v>29.5</v>
      </c>
      <c r="EH124" s="31">
        <v>17.5</v>
      </c>
      <c r="EI124" s="32">
        <v>0</v>
      </c>
      <c r="EJ124" s="30">
        <v>29.5</v>
      </c>
      <c r="EK124" s="31">
        <v>18</v>
      </c>
      <c r="EL124" s="32">
        <v>0</v>
      </c>
      <c r="EM124" s="30">
        <v>29.5</v>
      </c>
      <c r="EN124" s="31">
        <v>19</v>
      </c>
      <c r="EO124" s="32">
        <v>0</v>
      </c>
      <c r="EP124" s="30">
        <v>30.5</v>
      </c>
      <c r="EQ124" s="31">
        <v>17.5</v>
      </c>
      <c r="ER124" s="32">
        <v>0</v>
      </c>
      <c r="ES124" s="30">
        <v>29</v>
      </c>
      <c r="ET124" s="31">
        <v>19.5</v>
      </c>
      <c r="EU124" s="32">
        <v>0</v>
      </c>
      <c r="EV124" s="30">
        <v>30.5</v>
      </c>
      <c r="EW124" s="31">
        <v>16</v>
      </c>
      <c r="EX124" s="32">
        <v>0</v>
      </c>
      <c r="EY124" s="30">
        <v>35</v>
      </c>
      <c r="EZ124" s="31">
        <v>13.3</v>
      </c>
      <c r="FA124" s="32">
        <v>0</v>
      </c>
      <c r="FB124" s="30">
        <v>30</v>
      </c>
      <c r="FC124" s="31">
        <v>22.5</v>
      </c>
      <c r="FD124" s="32">
        <v>0</v>
      </c>
      <c r="FE124" s="30">
        <v>31</v>
      </c>
      <c r="FF124" s="31">
        <v>25.5</v>
      </c>
      <c r="FG124" s="32">
        <v>0</v>
      </c>
      <c r="FH124" s="30">
        <v>35.5</v>
      </c>
      <c r="FI124" s="31">
        <v>17.5</v>
      </c>
      <c r="FJ124" s="32">
        <v>0</v>
      </c>
      <c r="FK124" s="30">
        <v>30.5</v>
      </c>
      <c r="FL124" s="31">
        <v>15</v>
      </c>
      <c r="FM124" s="32">
        <v>0</v>
      </c>
      <c r="FN124" s="30">
        <v>31.5</v>
      </c>
      <c r="FO124" s="31">
        <v>18</v>
      </c>
      <c r="FP124" s="32">
        <v>0</v>
      </c>
      <c r="FQ124" s="30">
        <v>33</v>
      </c>
      <c r="FR124" s="31">
        <v>19.5</v>
      </c>
      <c r="FS124" s="32">
        <v>0</v>
      </c>
      <c r="FT124" s="30">
        <v>34.5</v>
      </c>
      <c r="FU124" s="31">
        <v>21</v>
      </c>
      <c r="FV124" s="32">
        <v>0</v>
      </c>
      <c r="FW124" s="30">
        <v>28.5</v>
      </c>
      <c r="FX124" s="31">
        <v>16</v>
      </c>
      <c r="FY124" s="32">
        <v>0</v>
      </c>
      <c r="FZ124" s="30"/>
      <c r="GA124" s="31"/>
      <c r="GB124" s="32"/>
      <c r="GC124" s="30"/>
      <c r="GD124" s="31"/>
      <c r="GE124" s="32"/>
      <c r="GF124" s="30"/>
      <c r="GG124" s="31"/>
      <c r="GH124" s="32"/>
    </row>
    <row r="125" spans="2:190">
      <c r="B125" s="18">
        <v>121</v>
      </c>
      <c r="C125" s="19" t="s">
        <v>20</v>
      </c>
      <c r="D125" s="20">
        <v>1</v>
      </c>
      <c r="E125" s="21"/>
      <c r="F125" s="22"/>
      <c r="G125" s="23"/>
      <c r="H125" s="24">
        <v>29.444444444444443</v>
      </c>
      <c r="I125" s="25">
        <v>18.333333333333332</v>
      </c>
      <c r="J125" s="26">
        <v>0</v>
      </c>
      <c r="K125" s="24">
        <v>30.555555555555557</v>
      </c>
      <c r="L125" s="25">
        <v>16.666666666666668</v>
      </c>
      <c r="M125" s="27">
        <v>0</v>
      </c>
      <c r="N125" s="28">
        <v>28.333333333333332</v>
      </c>
      <c r="O125" s="25">
        <v>13.888888888888889</v>
      </c>
      <c r="P125" s="29">
        <v>0</v>
      </c>
      <c r="Q125" s="30">
        <v>26.666666666666668</v>
      </c>
      <c r="R125" s="31">
        <v>16.029388888888889</v>
      </c>
      <c r="S125" s="32">
        <v>0</v>
      </c>
      <c r="T125" s="30">
        <v>28.333333333333332</v>
      </c>
      <c r="U125" s="31">
        <v>18.333333333333332</v>
      </c>
      <c r="V125" s="32">
        <v>0</v>
      </c>
      <c r="W125" s="30">
        <v>28.888888888888889</v>
      </c>
      <c r="X125" s="31">
        <v>14.444444444444445</v>
      </c>
      <c r="Y125" s="32">
        <v>0</v>
      </c>
      <c r="Z125" s="30">
        <v>28.888888888888889</v>
      </c>
      <c r="AA125" s="31">
        <v>16.111111111111111</v>
      </c>
      <c r="AB125" s="32">
        <v>0</v>
      </c>
      <c r="AC125" s="30">
        <v>31.111111111111111</v>
      </c>
      <c r="AD125" s="31">
        <v>21.666666666666668</v>
      </c>
      <c r="AE125" s="32">
        <v>0</v>
      </c>
      <c r="AF125" s="30">
        <v>33.888888888888886</v>
      </c>
      <c r="AG125" s="31">
        <v>21.111111111111111</v>
      </c>
      <c r="AH125" s="32">
        <v>0</v>
      </c>
      <c r="AI125" s="30">
        <v>31.666666666666668</v>
      </c>
      <c r="AJ125" s="31">
        <v>20.555555555555557</v>
      </c>
      <c r="AK125" s="32">
        <v>0</v>
      </c>
      <c r="AL125" s="30">
        <v>29.444444444444443</v>
      </c>
      <c r="AM125" s="31">
        <v>14.444444444444445</v>
      </c>
      <c r="AN125" s="32">
        <v>0</v>
      </c>
      <c r="AO125" s="30">
        <v>31.5</v>
      </c>
      <c r="AP125" s="31">
        <v>15.5</v>
      </c>
      <c r="AQ125" s="32">
        <v>0</v>
      </c>
      <c r="AR125" s="30">
        <v>32.5</v>
      </c>
      <c r="AS125" s="31">
        <v>22</v>
      </c>
      <c r="AT125" s="32">
        <v>0</v>
      </c>
      <c r="AU125" s="30">
        <v>33</v>
      </c>
      <c r="AV125" s="31">
        <v>18</v>
      </c>
      <c r="AW125" s="32">
        <v>0</v>
      </c>
      <c r="AX125" s="30">
        <v>29</v>
      </c>
      <c r="AY125" s="31">
        <v>20</v>
      </c>
      <c r="AZ125" s="32">
        <v>0</v>
      </c>
      <c r="BA125" s="30">
        <v>32</v>
      </c>
      <c r="BB125" s="31">
        <v>19.5</v>
      </c>
      <c r="BC125" s="32">
        <v>0</v>
      </c>
      <c r="BD125" s="34">
        <v>30.186299388083736</v>
      </c>
      <c r="BE125" s="35">
        <v>17.474951674718195</v>
      </c>
      <c r="BF125" s="33">
        <v>0</v>
      </c>
      <c r="BG125" s="34">
        <v>29.586299388083734</v>
      </c>
      <c r="BH125" s="35">
        <v>16.974951674718195</v>
      </c>
      <c r="BI125" s="33">
        <v>0</v>
      </c>
      <c r="BJ125" s="34">
        <v>27.786299388083734</v>
      </c>
      <c r="BK125" s="35">
        <v>15.574951674718193</v>
      </c>
      <c r="BL125" s="33">
        <v>0</v>
      </c>
      <c r="BM125" s="30">
        <v>30.759600000000002</v>
      </c>
      <c r="BN125" s="31">
        <v>17.882899999999999</v>
      </c>
      <c r="BO125" s="32">
        <v>0</v>
      </c>
      <c r="BP125" s="30">
        <v>29.309200000000001</v>
      </c>
      <c r="BQ125" s="31">
        <v>18.444299999999998</v>
      </c>
      <c r="BR125" s="32">
        <v>0</v>
      </c>
      <c r="BS125" s="30">
        <v>25.061600000000002</v>
      </c>
      <c r="BT125" s="31">
        <v>15.3165</v>
      </c>
      <c r="BU125" s="32">
        <v>0</v>
      </c>
      <c r="BV125" s="30">
        <v>32.5</v>
      </c>
      <c r="BW125" s="31">
        <v>19</v>
      </c>
      <c r="BX125" s="32">
        <v>0</v>
      </c>
      <c r="BY125" s="30">
        <v>34</v>
      </c>
      <c r="BZ125" s="31">
        <v>16.5</v>
      </c>
      <c r="CA125" s="32">
        <v>0</v>
      </c>
      <c r="CB125" s="30">
        <v>29</v>
      </c>
      <c r="CC125" s="31">
        <v>19.5</v>
      </c>
      <c r="CD125" s="32">
        <v>0</v>
      </c>
      <c r="CE125" s="30">
        <v>30.5</v>
      </c>
      <c r="CF125" s="31">
        <v>16</v>
      </c>
      <c r="CG125" s="32">
        <v>0</v>
      </c>
      <c r="CH125" s="30">
        <v>31</v>
      </c>
      <c r="CI125" s="31">
        <v>18</v>
      </c>
      <c r="CJ125" s="32">
        <v>0</v>
      </c>
      <c r="CK125" s="30">
        <v>31.5</v>
      </c>
      <c r="CL125" s="31">
        <v>18</v>
      </c>
      <c r="CM125" s="32">
        <v>0</v>
      </c>
      <c r="CN125" s="30">
        <v>28</v>
      </c>
      <c r="CO125" s="31">
        <v>18</v>
      </c>
      <c r="CP125" s="32">
        <v>0</v>
      </c>
      <c r="CQ125" s="30">
        <v>28.5</v>
      </c>
      <c r="CR125" s="31">
        <v>16.5</v>
      </c>
      <c r="CS125" s="32">
        <v>0</v>
      </c>
      <c r="CT125" s="30">
        <v>35</v>
      </c>
      <c r="CU125" s="31">
        <v>20.5</v>
      </c>
      <c r="CV125" s="32">
        <v>0</v>
      </c>
      <c r="CW125" s="30">
        <v>31</v>
      </c>
      <c r="CX125" s="31">
        <v>18.5</v>
      </c>
      <c r="CY125" s="32">
        <v>0</v>
      </c>
      <c r="CZ125" s="30">
        <v>24.5</v>
      </c>
      <c r="DA125" s="31">
        <v>21.5</v>
      </c>
      <c r="DB125" s="32">
        <v>2</v>
      </c>
      <c r="DC125" s="30">
        <v>27.5</v>
      </c>
      <c r="DD125" s="31">
        <v>18.5</v>
      </c>
      <c r="DE125" s="32">
        <v>0</v>
      </c>
      <c r="DF125" s="30">
        <v>30.5</v>
      </c>
      <c r="DG125" s="31">
        <v>16.5</v>
      </c>
      <c r="DH125" s="32">
        <v>0</v>
      </c>
      <c r="DI125" s="30">
        <v>33</v>
      </c>
      <c r="DJ125" s="31">
        <v>22</v>
      </c>
      <c r="DK125" s="32">
        <v>0</v>
      </c>
      <c r="DL125" s="30">
        <v>28.5</v>
      </c>
      <c r="DM125" s="31">
        <v>15</v>
      </c>
      <c r="DN125" s="32">
        <v>0</v>
      </c>
      <c r="DO125" s="30">
        <v>28.5</v>
      </c>
      <c r="DP125" s="31">
        <v>17</v>
      </c>
      <c r="DQ125" s="32">
        <v>0</v>
      </c>
      <c r="DR125" s="30">
        <v>31</v>
      </c>
      <c r="DS125" s="31">
        <v>18</v>
      </c>
      <c r="DT125" s="32">
        <v>0</v>
      </c>
      <c r="DU125" s="30">
        <v>29.5</v>
      </c>
      <c r="DV125" s="31">
        <v>16.5</v>
      </c>
      <c r="DW125" s="32">
        <v>0</v>
      </c>
      <c r="DX125" s="30">
        <v>29.5</v>
      </c>
      <c r="DY125" s="31">
        <v>12.5</v>
      </c>
      <c r="DZ125" s="32">
        <v>0</v>
      </c>
      <c r="EA125" s="30">
        <v>31.5</v>
      </c>
      <c r="EB125" s="31">
        <v>19.5</v>
      </c>
      <c r="EC125" s="32">
        <v>0</v>
      </c>
      <c r="ED125" s="30">
        <v>30.5</v>
      </c>
      <c r="EE125" s="31">
        <v>19</v>
      </c>
      <c r="EF125" s="32">
        <v>0</v>
      </c>
      <c r="EG125" s="30">
        <v>30.5</v>
      </c>
      <c r="EH125" s="31">
        <v>16</v>
      </c>
      <c r="EI125" s="32">
        <v>0</v>
      </c>
      <c r="EJ125" s="30">
        <v>29</v>
      </c>
      <c r="EK125" s="31">
        <v>17.5</v>
      </c>
      <c r="EL125" s="32">
        <v>0</v>
      </c>
      <c r="EM125" s="30">
        <v>30</v>
      </c>
      <c r="EN125" s="31">
        <v>18.5</v>
      </c>
      <c r="EO125" s="32">
        <v>0</v>
      </c>
      <c r="EP125" s="30">
        <v>31</v>
      </c>
      <c r="EQ125" s="31">
        <v>18.5</v>
      </c>
      <c r="ER125" s="32">
        <v>0</v>
      </c>
      <c r="ES125" s="30">
        <v>29.5</v>
      </c>
      <c r="ET125" s="31">
        <v>18.5</v>
      </c>
      <c r="EU125" s="32">
        <v>0</v>
      </c>
      <c r="EV125" s="30">
        <v>31</v>
      </c>
      <c r="EW125" s="31">
        <v>14.5</v>
      </c>
      <c r="EX125" s="32">
        <v>0</v>
      </c>
      <c r="EY125" s="30">
        <v>30.5</v>
      </c>
      <c r="EZ125" s="31">
        <v>14</v>
      </c>
      <c r="FA125" s="32">
        <v>0</v>
      </c>
      <c r="FB125" s="30">
        <v>30</v>
      </c>
      <c r="FC125" s="31">
        <v>21.5</v>
      </c>
      <c r="FD125" s="32">
        <v>0</v>
      </c>
      <c r="FE125" s="30">
        <v>32</v>
      </c>
      <c r="FF125" s="31">
        <v>21.5</v>
      </c>
      <c r="FG125" s="32">
        <v>0</v>
      </c>
      <c r="FH125" s="30">
        <v>33.5</v>
      </c>
      <c r="FI125" s="31">
        <v>18</v>
      </c>
      <c r="FJ125" s="32">
        <v>0</v>
      </c>
      <c r="FK125" s="30">
        <v>28.5</v>
      </c>
      <c r="FL125" s="31">
        <v>14.5</v>
      </c>
      <c r="FM125" s="32">
        <v>0</v>
      </c>
      <c r="FN125" s="30">
        <v>31.5</v>
      </c>
      <c r="FO125" s="31">
        <v>19.5</v>
      </c>
      <c r="FP125" s="32">
        <v>0</v>
      </c>
      <c r="FQ125" s="30">
        <v>33.5</v>
      </c>
      <c r="FR125" s="31">
        <v>18.5</v>
      </c>
      <c r="FS125" s="32">
        <v>0</v>
      </c>
      <c r="FT125" s="30">
        <v>35.5</v>
      </c>
      <c r="FU125" s="31">
        <v>21.5</v>
      </c>
      <c r="FV125" s="32">
        <v>0</v>
      </c>
      <c r="FW125" s="30">
        <v>29</v>
      </c>
      <c r="FX125" s="31">
        <v>15</v>
      </c>
      <c r="FY125" s="32">
        <v>0</v>
      </c>
      <c r="FZ125" s="30"/>
      <c r="GA125" s="31"/>
      <c r="GB125" s="32"/>
      <c r="GC125" s="30"/>
      <c r="GD125" s="31"/>
      <c r="GE125" s="32"/>
      <c r="GF125" s="30"/>
      <c r="GG125" s="31"/>
      <c r="GH125" s="32"/>
    </row>
    <row r="126" spans="2:190">
      <c r="B126" s="18">
        <v>122</v>
      </c>
      <c r="C126" s="19"/>
      <c r="D126" s="20">
        <v>2</v>
      </c>
      <c r="E126" s="21"/>
      <c r="F126" s="22"/>
      <c r="G126" s="23"/>
      <c r="H126" s="24">
        <v>28.333333333333332</v>
      </c>
      <c r="I126" s="25">
        <v>17.777777777777779</v>
      </c>
      <c r="J126" s="26">
        <v>0</v>
      </c>
      <c r="K126" s="24">
        <v>31.666666666666668</v>
      </c>
      <c r="L126" s="25">
        <v>16.111111111111111</v>
      </c>
      <c r="M126" s="27">
        <v>0</v>
      </c>
      <c r="N126" s="28">
        <v>29.444444444444443</v>
      </c>
      <c r="O126" s="25">
        <v>13.333333333333334</v>
      </c>
      <c r="P126" s="29">
        <v>0</v>
      </c>
      <c r="Q126" s="30">
        <v>28.888888888888889</v>
      </c>
      <c r="R126" s="31">
        <v>16.519500000000001</v>
      </c>
      <c r="S126" s="32">
        <v>0</v>
      </c>
      <c r="T126" s="30">
        <v>28.888888888888889</v>
      </c>
      <c r="U126" s="31">
        <v>16.666666666666668</v>
      </c>
      <c r="V126" s="32">
        <v>0</v>
      </c>
      <c r="W126" s="30">
        <v>29.444444444444443</v>
      </c>
      <c r="X126" s="31">
        <v>15.555555555555555</v>
      </c>
      <c r="Y126" s="32">
        <v>0</v>
      </c>
      <c r="Z126" s="30">
        <v>28.333333333333332</v>
      </c>
      <c r="AA126" s="31">
        <v>15</v>
      </c>
      <c r="AB126" s="32">
        <v>0</v>
      </c>
      <c r="AC126" s="30">
        <v>31.666666666666668</v>
      </c>
      <c r="AD126" s="31">
        <v>20</v>
      </c>
      <c r="AE126" s="32">
        <v>0</v>
      </c>
      <c r="AF126" s="30">
        <v>35</v>
      </c>
      <c r="AG126" s="31">
        <v>20.555555555555557</v>
      </c>
      <c r="AH126" s="32">
        <v>0</v>
      </c>
      <c r="AI126" s="30">
        <v>31.111111111111111</v>
      </c>
      <c r="AJ126" s="31">
        <v>17.777777777777779</v>
      </c>
      <c r="AK126" s="32">
        <v>0</v>
      </c>
      <c r="AL126" s="30">
        <v>29.444444444444443</v>
      </c>
      <c r="AM126" s="31">
        <v>17.777777777777779</v>
      </c>
      <c r="AN126" s="32">
        <v>0</v>
      </c>
      <c r="AO126" s="30">
        <v>33.5</v>
      </c>
      <c r="AP126" s="31">
        <v>16</v>
      </c>
      <c r="AQ126" s="32">
        <v>0</v>
      </c>
      <c r="AR126" s="30">
        <v>32</v>
      </c>
      <c r="AS126" s="31">
        <v>19</v>
      </c>
      <c r="AT126" s="32">
        <v>0</v>
      </c>
      <c r="AU126" s="30">
        <v>34.5</v>
      </c>
      <c r="AV126" s="31">
        <v>20.5</v>
      </c>
      <c r="AW126" s="32">
        <v>0</v>
      </c>
      <c r="AX126" s="30">
        <v>20.5</v>
      </c>
      <c r="AY126" s="31">
        <v>18</v>
      </c>
      <c r="AZ126" s="32">
        <v>0</v>
      </c>
      <c r="BA126" s="30">
        <v>32</v>
      </c>
      <c r="BB126" s="31">
        <v>19.5</v>
      </c>
      <c r="BC126" s="32">
        <v>0</v>
      </c>
      <c r="BD126" s="34">
        <v>30.186299388083736</v>
      </c>
      <c r="BE126" s="35">
        <v>19.274951674718196</v>
      </c>
      <c r="BF126" s="33">
        <v>0</v>
      </c>
      <c r="BG126" s="34">
        <v>29.686299388083736</v>
      </c>
      <c r="BH126" s="35">
        <v>18.074951674718196</v>
      </c>
      <c r="BI126" s="33">
        <v>0</v>
      </c>
      <c r="BJ126" s="34">
        <v>29.086299388083734</v>
      </c>
      <c r="BK126" s="35">
        <v>15.374951674718194</v>
      </c>
      <c r="BL126" s="33">
        <v>0</v>
      </c>
      <c r="BM126" s="30">
        <v>30.655999999999999</v>
      </c>
      <c r="BN126" s="31">
        <v>17.802700000000002</v>
      </c>
      <c r="BO126" s="32">
        <v>0</v>
      </c>
      <c r="BP126" s="30">
        <v>29.309200000000001</v>
      </c>
      <c r="BQ126" s="31">
        <v>17.3215</v>
      </c>
      <c r="BR126" s="32">
        <v>0</v>
      </c>
      <c r="BS126" s="30">
        <v>26.822800000000001</v>
      </c>
      <c r="BT126" s="31">
        <v>14.1937</v>
      </c>
      <c r="BU126" s="32">
        <v>0</v>
      </c>
      <c r="BV126" s="30">
        <v>30.5</v>
      </c>
      <c r="BW126" s="31">
        <v>22.5</v>
      </c>
      <c r="BX126" s="32">
        <v>0</v>
      </c>
      <c r="BY126" s="30">
        <v>34</v>
      </c>
      <c r="BZ126" s="31">
        <v>18</v>
      </c>
      <c r="CA126" s="32">
        <v>0</v>
      </c>
      <c r="CB126" s="30">
        <v>30</v>
      </c>
      <c r="CC126" s="31">
        <v>18</v>
      </c>
      <c r="CD126" s="32">
        <v>0</v>
      </c>
      <c r="CE126" s="30">
        <v>28</v>
      </c>
      <c r="CF126" s="31">
        <v>17</v>
      </c>
      <c r="CG126" s="32">
        <v>0</v>
      </c>
      <c r="CH126" s="30">
        <v>31</v>
      </c>
      <c r="CI126" s="31">
        <v>17.5</v>
      </c>
      <c r="CJ126" s="32">
        <v>0</v>
      </c>
      <c r="CK126" s="30">
        <v>30.5</v>
      </c>
      <c r="CL126" s="31">
        <v>17.5</v>
      </c>
      <c r="CM126" s="32">
        <v>0</v>
      </c>
      <c r="CN126" s="30">
        <v>28</v>
      </c>
      <c r="CO126" s="31">
        <v>16.5</v>
      </c>
      <c r="CP126" s="32">
        <v>0</v>
      </c>
      <c r="CQ126" s="30">
        <v>29</v>
      </c>
      <c r="CR126" s="31">
        <v>18</v>
      </c>
      <c r="CS126" s="32">
        <v>0</v>
      </c>
      <c r="CT126" s="30">
        <v>33.5</v>
      </c>
      <c r="CU126" s="31">
        <v>20</v>
      </c>
      <c r="CV126" s="32">
        <v>0</v>
      </c>
      <c r="CW126" s="30">
        <v>31</v>
      </c>
      <c r="CX126" s="31">
        <v>18.5</v>
      </c>
      <c r="CY126" s="32">
        <v>0</v>
      </c>
      <c r="CZ126" s="30">
        <v>29</v>
      </c>
      <c r="DA126" s="31">
        <v>17</v>
      </c>
      <c r="DB126" s="32">
        <v>0</v>
      </c>
      <c r="DC126" s="30">
        <v>28.5</v>
      </c>
      <c r="DD126" s="31">
        <v>19</v>
      </c>
      <c r="DE126" s="32">
        <v>0</v>
      </c>
      <c r="DF126" s="30">
        <v>32.5</v>
      </c>
      <c r="DG126" s="31">
        <v>16</v>
      </c>
      <c r="DH126" s="32">
        <v>0</v>
      </c>
      <c r="DI126" s="30">
        <v>31.5</v>
      </c>
      <c r="DJ126" s="31">
        <v>22</v>
      </c>
      <c r="DK126" s="32">
        <v>0</v>
      </c>
      <c r="DL126" s="30">
        <v>28</v>
      </c>
      <c r="DM126" s="31">
        <v>14</v>
      </c>
      <c r="DN126" s="32">
        <v>0</v>
      </c>
      <c r="DO126" s="30">
        <v>30</v>
      </c>
      <c r="DP126" s="31">
        <v>17.5</v>
      </c>
      <c r="DQ126" s="32">
        <v>0</v>
      </c>
      <c r="DR126" s="30">
        <v>32</v>
      </c>
      <c r="DS126" s="31">
        <v>19</v>
      </c>
      <c r="DT126" s="32">
        <v>0</v>
      </c>
      <c r="DU126" s="30">
        <v>31.5</v>
      </c>
      <c r="DV126" s="31">
        <v>18.5</v>
      </c>
      <c r="DW126" s="32">
        <v>0</v>
      </c>
      <c r="DX126" s="30">
        <v>30.5</v>
      </c>
      <c r="DY126" s="31">
        <v>18</v>
      </c>
      <c r="DZ126" s="32">
        <v>0</v>
      </c>
      <c r="EA126" s="30">
        <v>31</v>
      </c>
      <c r="EB126" s="31">
        <v>18.5</v>
      </c>
      <c r="EC126" s="32">
        <v>0</v>
      </c>
      <c r="ED126" s="30">
        <v>30.5</v>
      </c>
      <c r="EE126" s="31">
        <v>18</v>
      </c>
      <c r="EF126" s="32">
        <v>0</v>
      </c>
      <c r="EG126" s="30">
        <v>31</v>
      </c>
      <c r="EH126" s="31">
        <v>16.5</v>
      </c>
      <c r="EI126" s="32">
        <v>0</v>
      </c>
      <c r="EJ126" s="30">
        <v>30</v>
      </c>
      <c r="EK126" s="31">
        <v>18</v>
      </c>
      <c r="EL126" s="32">
        <v>0</v>
      </c>
      <c r="EM126" s="30">
        <v>31</v>
      </c>
      <c r="EN126" s="31">
        <v>18.5</v>
      </c>
      <c r="EO126" s="32">
        <v>0</v>
      </c>
      <c r="EP126" s="30">
        <v>28.5</v>
      </c>
      <c r="EQ126" s="31">
        <v>19</v>
      </c>
      <c r="ER126" s="32">
        <v>0</v>
      </c>
      <c r="ES126" s="30">
        <v>29.5</v>
      </c>
      <c r="ET126" s="31">
        <v>16</v>
      </c>
      <c r="EU126" s="32">
        <v>0</v>
      </c>
      <c r="EV126" s="30">
        <v>32.5</v>
      </c>
      <c r="EW126" s="31">
        <v>15.5</v>
      </c>
      <c r="EX126" s="32">
        <v>0</v>
      </c>
      <c r="EY126" s="30">
        <v>30</v>
      </c>
      <c r="EZ126" s="31">
        <v>14</v>
      </c>
      <c r="FA126" s="32">
        <v>0</v>
      </c>
      <c r="FB126" s="30">
        <v>30</v>
      </c>
      <c r="FC126" s="31">
        <v>22.5</v>
      </c>
      <c r="FD126" s="32">
        <v>0</v>
      </c>
      <c r="FE126" s="30">
        <v>29.5</v>
      </c>
      <c r="FF126" s="31">
        <v>20</v>
      </c>
      <c r="FG126" s="32">
        <v>0</v>
      </c>
      <c r="FH126" s="30">
        <v>28</v>
      </c>
      <c r="FI126" s="31">
        <v>17</v>
      </c>
      <c r="FJ126" s="32">
        <v>0</v>
      </c>
      <c r="FK126" s="30">
        <v>27.5</v>
      </c>
      <c r="FL126" s="31">
        <v>14</v>
      </c>
      <c r="FM126" s="32">
        <v>0</v>
      </c>
      <c r="FN126" s="30">
        <v>30.5</v>
      </c>
      <c r="FO126" s="31">
        <v>16</v>
      </c>
      <c r="FP126" s="32">
        <v>0</v>
      </c>
      <c r="FQ126" s="30">
        <v>31.5</v>
      </c>
      <c r="FR126" s="31">
        <v>21</v>
      </c>
      <c r="FS126" s="32">
        <v>0</v>
      </c>
      <c r="FT126" s="30">
        <v>30</v>
      </c>
      <c r="FU126" s="31">
        <v>22</v>
      </c>
      <c r="FV126" s="32">
        <v>0</v>
      </c>
      <c r="FW126" s="30">
        <v>28.5</v>
      </c>
      <c r="FX126" s="31">
        <v>17</v>
      </c>
      <c r="FY126" s="32">
        <v>0</v>
      </c>
      <c r="FZ126" s="30"/>
      <c r="GA126" s="31"/>
      <c r="GB126" s="32"/>
      <c r="GC126" s="30"/>
      <c r="GD126" s="31"/>
      <c r="GE126" s="32"/>
      <c r="GF126" s="30"/>
      <c r="GG126" s="31"/>
      <c r="GH126" s="32"/>
    </row>
    <row r="127" spans="2:190">
      <c r="B127" s="18">
        <v>123</v>
      </c>
      <c r="C127" s="19"/>
      <c r="D127" s="20">
        <v>3</v>
      </c>
      <c r="E127" s="21"/>
      <c r="F127" s="22"/>
      <c r="G127" s="23"/>
      <c r="H127" s="24">
        <v>29.444444444444443</v>
      </c>
      <c r="I127" s="25">
        <v>18.333333333333332</v>
      </c>
      <c r="J127" s="26">
        <v>0</v>
      </c>
      <c r="K127" s="24">
        <v>33.333333333333336</v>
      </c>
      <c r="L127" s="25">
        <v>16.666666666666668</v>
      </c>
      <c r="M127" s="27">
        <v>0</v>
      </c>
      <c r="N127" s="28">
        <v>28.333333333333332</v>
      </c>
      <c r="O127" s="25">
        <v>13.888888888888889</v>
      </c>
      <c r="P127" s="29">
        <v>0</v>
      </c>
      <c r="Q127" s="30">
        <v>28.888888888888889</v>
      </c>
      <c r="R127" s="31">
        <v>15.628388888888889</v>
      </c>
      <c r="S127" s="32">
        <v>0</v>
      </c>
      <c r="T127" s="30">
        <v>28.888888888888889</v>
      </c>
      <c r="U127" s="31">
        <v>15</v>
      </c>
      <c r="V127" s="32">
        <v>0</v>
      </c>
      <c r="W127" s="30">
        <v>30</v>
      </c>
      <c r="X127" s="31">
        <v>15.555555555555555</v>
      </c>
      <c r="Y127" s="32">
        <v>0</v>
      </c>
      <c r="Z127" s="30">
        <v>28.888888888888889</v>
      </c>
      <c r="AA127" s="31">
        <v>15</v>
      </c>
      <c r="AB127" s="32">
        <v>0</v>
      </c>
      <c r="AC127" s="30">
        <v>31.666666666666668</v>
      </c>
      <c r="AD127" s="31">
        <v>20</v>
      </c>
      <c r="AE127" s="32">
        <v>0</v>
      </c>
      <c r="AF127" s="30">
        <v>35</v>
      </c>
      <c r="AG127" s="31">
        <v>18.888888888888889</v>
      </c>
      <c r="AH127" s="32">
        <v>0</v>
      </c>
      <c r="AI127" s="30">
        <v>30.555555555555557</v>
      </c>
      <c r="AJ127" s="31">
        <v>18.888888888888889</v>
      </c>
      <c r="AK127" s="32">
        <v>0</v>
      </c>
      <c r="AL127" s="30">
        <v>30</v>
      </c>
      <c r="AM127" s="31">
        <v>18.333333333333332</v>
      </c>
      <c r="AN127" s="32">
        <v>0</v>
      </c>
      <c r="AO127" s="30">
        <v>32</v>
      </c>
      <c r="AP127" s="31">
        <v>16.5</v>
      </c>
      <c r="AQ127" s="32">
        <v>0</v>
      </c>
      <c r="AR127" s="30">
        <v>30</v>
      </c>
      <c r="AS127" s="31">
        <v>18</v>
      </c>
      <c r="AT127" s="32">
        <v>0</v>
      </c>
      <c r="AU127" s="30">
        <v>35</v>
      </c>
      <c r="AV127" s="31">
        <v>23</v>
      </c>
      <c r="AW127" s="32">
        <v>0</v>
      </c>
      <c r="AX127" s="30">
        <v>31</v>
      </c>
      <c r="AY127" s="31">
        <v>18</v>
      </c>
      <c r="AZ127" s="32">
        <v>0</v>
      </c>
      <c r="BA127" s="30">
        <v>22</v>
      </c>
      <c r="BB127" s="31">
        <v>21.5</v>
      </c>
      <c r="BC127" s="32">
        <v>0</v>
      </c>
      <c r="BD127" s="34">
        <v>33.186299388083739</v>
      </c>
      <c r="BE127" s="35">
        <v>18.474951674718195</v>
      </c>
      <c r="BF127" s="33">
        <v>0</v>
      </c>
      <c r="BG127" s="34">
        <v>31.086299388083734</v>
      </c>
      <c r="BH127" s="35">
        <v>16.974951674718195</v>
      </c>
      <c r="BI127" s="33">
        <v>0</v>
      </c>
      <c r="BJ127" s="34">
        <v>29.086299388083734</v>
      </c>
      <c r="BK127" s="35">
        <v>16.474951674718195</v>
      </c>
      <c r="BL127" s="33">
        <v>0</v>
      </c>
      <c r="BM127" s="30">
        <v>30.345199999999998</v>
      </c>
      <c r="BN127" s="31">
        <v>17.161100000000001</v>
      </c>
      <c r="BO127" s="32">
        <v>0</v>
      </c>
      <c r="BP127" s="30">
        <v>29.412800000000001</v>
      </c>
      <c r="BQ127" s="31">
        <v>15.1561</v>
      </c>
      <c r="BR127" s="32">
        <v>0</v>
      </c>
      <c r="BS127" s="30">
        <v>27.755199999999999</v>
      </c>
      <c r="BT127" s="31">
        <v>14.5947</v>
      </c>
      <c r="BU127" s="32">
        <v>0</v>
      </c>
      <c r="BV127" s="30">
        <v>27</v>
      </c>
      <c r="BW127" s="31">
        <v>18</v>
      </c>
      <c r="BX127" s="32">
        <v>0</v>
      </c>
      <c r="BY127" s="30">
        <v>33</v>
      </c>
      <c r="BZ127" s="31">
        <v>24</v>
      </c>
      <c r="CA127" s="32">
        <v>0</v>
      </c>
      <c r="CB127" s="30">
        <v>29.5</v>
      </c>
      <c r="CC127" s="31">
        <v>15</v>
      </c>
      <c r="CD127" s="32">
        <v>0</v>
      </c>
      <c r="CE127" s="30">
        <v>27.5</v>
      </c>
      <c r="CF127" s="31">
        <v>13.5</v>
      </c>
      <c r="CG127" s="32">
        <v>0</v>
      </c>
      <c r="CH127" s="30">
        <v>29</v>
      </c>
      <c r="CI127" s="31">
        <v>16</v>
      </c>
      <c r="CJ127" s="32">
        <v>0</v>
      </c>
      <c r="CK127" s="30">
        <v>30.5</v>
      </c>
      <c r="CL127" s="31">
        <v>19</v>
      </c>
      <c r="CM127" s="32">
        <v>0</v>
      </c>
      <c r="CN127" s="30">
        <v>28.5</v>
      </c>
      <c r="CO127" s="31">
        <v>17</v>
      </c>
      <c r="CP127" s="32">
        <v>0</v>
      </c>
      <c r="CQ127" s="30">
        <v>29</v>
      </c>
      <c r="CR127" s="31">
        <v>16</v>
      </c>
      <c r="CS127" s="32">
        <v>0</v>
      </c>
      <c r="CT127" s="30">
        <v>35</v>
      </c>
      <c r="CU127" s="31">
        <v>22</v>
      </c>
      <c r="CV127" s="32">
        <v>0</v>
      </c>
      <c r="CW127" s="30">
        <v>33</v>
      </c>
      <c r="CX127" s="31">
        <v>17</v>
      </c>
      <c r="CY127" s="32">
        <v>0</v>
      </c>
      <c r="CZ127" s="30">
        <v>30</v>
      </c>
      <c r="DA127" s="31">
        <v>18.5</v>
      </c>
      <c r="DB127" s="32">
        <v>0</v>
      </c>
      <c r="DC127" s="30">
        <v>30</v>
      </c>
      <c r="DD127" s="31">
        <v>17.5</v>
      </c>
      <c r="DE127" s="32">
        <v>0</v>
      </c>
      <c r="DF127" s="30">
        <v>35</v>
      </c>
      <c r="DG127" s="31">
        <v>17.5</v>
      </c>
      <c r="DH127" s="32">
        <v>0</v>
      </c>
      <c r="DI127" s="30">
        <v>32.5</v>
      </c>
      <c r="DJ127" s="31">
        <v>18</v>
      </c>
      <c r="DK127" s="32">
        <v>0</v>
      </c>
      <c r="DL127" s="30">
        <v>32</v>
      </c>
      <c r="DM127" s="31">
        <v>16.5</v>
      </c>
      <c r="DN127" s="32">
        <v>0</v>
      </c>
      <c r="DO127" s="30">
        <v>30.5</v>
      </c>
      <c r="DP127" s="31">
        <v>17</v>
      </c>
      <c r="DQ127" s="32">
        <v>0</v>
      </c>
      <c r="DR127" s="30">
        <v>34</v>
      </c>
      <c r="DS127" s="31">
        <v>19</v>
      </c>
      <c r="DT127" s="32">
        <v>0</v>
      </c>
      <c r="DU127" s="30">
        <v>33.5</v>
      </c>
      <c r="DV127" s="31">
        <v>19.5</v>
      </c>
      <c r="DW127" s="32">
        <v>0</v>
      </c>
      <c r="DX127" s="30">
        <v>32.5</v>
      </c>
      <c r="DY127" s="31">
        <v>18</v>
      </c>
      <c r="DZ127" s="32">
        <v>0</v>
      </c>
      <c r="EA127" s="30">
        <v>28.5</v>
      </c>
      <c r="EB127" s="31">
        <v>18</v>
      </c>
      <c r="EC127" s="32">
        <v>0</v>
      </c>
      <c r="ED127" s="30">
        <v>30.5</v>
      </c>
      <c r="EE127" s="31">
        <v>18</v>
      </c>
      <c r="EF127" s="32">
        <v>0</v>
      </c>
      <c r="EG127" s="30">
        <v>30</v>
      </c>
      <c r="EH127" s="31">
        <v>17.5</v>
      </c>
      <c r="EI127" s="32">
        <v>0</v>
      </c>
      <c r="EJ127" s="30">
        <v>29</v>
      </c>
      <c r="EK127" s="31">
        <v>19.5</v>
      </c>
      <c r="EL127" s="32">
        <v>0</v>
      </c>
      <c r="EM127" s="30">
        <v>31</v>
      </c>
      <c r="EN127" s="31">
        <v>18</v>
      </c>
      <c r="EO127" s="32">
        <v>0</v>
      </c>
      <c r="EP127" s="30">
        <v>29</v>
      </c>
      <c r="EQ127" s="31">
        <v>17</v>
      </c>
      <c r="ER127" s="32">
        <v>0</v>
      </c>
      <c r="ES127" s="30">
        <v>30</v>
      </c>
      <c r="ET127" s="31">
        <v>17</v>
      </c>
      <c r="EU127" s="32">
        <v>0</v>
      </c>
      <c r="EV127" s="30">
        <v>27.5</v>
      </c>
      <c r="EW127" s="31">
        <v>19</v>
      </c>
      <c r="EX127" s="32">
        <v>0</v>
      </c>
      <c r="EY127" s="30">
        <v>30.5</v>
      </c>
      <c r="EZ127" s="31">
        <v>13</v>
      </c>
      <c r="FA127" s="32">
        <v>0</v>
      </c>
      <c r="FB127" s="30">
        <v>29</v>
      </c>
      <c r="FC127" s="31">
        <v>18</v>
      </c>
      <c r="FD127" s="32">
        <v>0</v>
      </c>
      <c r="FE127" s="30">
        <v>28.5</v>
      </c>
      <c r="FF127" s="31">
        <v>19.5</v>
      </c>
      <c r="FG127" s="32">
        <v>0</v>
      </c>
      <c r="FH127" s="30">
        <v>27.5</v>
      </c>
      <c r="FI127" s="31">
        <v>16.5</v>
      </c>
      <c r="FJ127" s="32">
        <v>0</v>
      </c>
      <c r="FK127" s="30">
        <v>29</v>
      </c>
      <c r="FL127" s="31">
        <v>18</v>
      </c>
      <c r="FM127" s="32">
        <v>0</v>
      </c>
      <c r="FN127" s="30">
        <v>30</v>
      </c>
      <c r="FO127" s="31">
        <v>14</v>
      </c>
      <c r="FP127" s="32">
        <v>0</v>
      </c>
      <c r="FQ127" s="30">
        <v>30.5</v>
      </c>
      <c r="FR127" s="31">
        <v>17</v>
      </c>
      <c r="FS127" s="32">
        <v>0</v>
      </c>
      <c r="FT127" s="30">
        <v>32</v>
      </c>
      <c r="FU127" s="31">
        <v>21</v>
      </c>
      <c r="FV127" s="32">
        <v>0</v>
      </c>
      <c r="FW127" s="30">
        <v>27</v>
      </c>
      <c r="FX127" s="31">
        <v>17.5</v>
      </c>
      <c r="FY127" s="32">
        <v>0</v>
      </c>
      <c r="FZ127" s="30"/>
      <c r="GA127" s="31"/>
      <c r="GB127" s="32"/>
      <c r="GC127" s="30"/>
      <c r="GD127" s="31"/>
      <c r="GE127" s="32"/>
      <c r="GF127" s="30"/>
      <c r="GG127" s="31"/>
      <c r="GH127" s="32"/>
    </row>
    <row r="128" spans="2:190">
      <c r="B128" s="18">
        <v>124</v>
      </c>
      <c r="C128" s="19"/>
      <c r="D128" s="20">
        <v>4</v>
      </c>
      <c r="E128" s="21"/>
      <c r="F128" s="22"/>
      <c r="G128" s="23"/>
      <c r="H128" s="24">
        <v>28.888888888888889</v>
      </c>
      <c r="I128" s="25">
        <v>13.888888888888889</v>
      </c>
      <c r="J128" s="26">
        <v>0</v>
      </c>
      <c r="K128" s="24">
        <v>33.333333333333336</v>
      </c>
      <c r="L128" s="25">
        <v>16.666666666666668</v>
      </c>
      <c r="M128" s="27">
        <v>0</v>
      </c>
      <c r="N128" s="28">
        <v>28.333333333333332</v>
      </c>
      <c r="O128" s="25">
        <v>10.555555555555555</v>
      </c>
      <c r="P128" s="29">
        <v>0</v>
      </c>
      <c r="Q128" s="30">
        <v>29.444444444444443</v>
      </c>
      <c r="R128" s="31">
        <v>15.628388888888889</v>
      </c>
      <c r="S128" s="32">
        <v>0</v>
      </c>
      <c r="T128" s="30">
        <v>29.444444444444443</v>
      </c>
      <c r="U128" s="31">
        <v>12.777777777777779</v>
      </c>
      <c r="V128" s="32">
        <v>0</v>
      </c>
      <c r="W128" s="30">
        <v>30.555555555555557</v>
      </c>
      <c r="X128" s="31">
        <v>15.555555555555555</v>
      </c>
      <c r="Y128" s="32">
        <v>0</v>
      </c>
      <c r="Z128" s="30">
        <v>28.888888888888889</v>
      </c>
      <c r="AA128" s="31">
        <v>15.555555555555555</v>
      </c>
      <c r="AB128" s="32">
        <v>0</v>
      </c>
      <c r="AC128" s="30">
        <v>30</v>
      </c>
      <c r="AD128" s="31">
        <v>20</v>
      </c>
      <c r="AE128" s="32">
        <v>0</v>
      </c>
      <c r="AF128" s="30">
        <v>35.555555555555557</v>
      </c>
      <c r="AG128" s="31">
        <v>18.888888888888889</v>
      </c>
      <c r="AH128" s="32">
        <v>0</v>
      </c>
      <c r="AI128" s="30">
        <v>30.555555555555557</v>
      </c>
      <c r="AJ128" s="31">
        <v>15</v>
      </c>
      <c r="AK128" s="32">
        <v>0</v>
      </c>
      <c r="AL128" s="30">
        <v>30</v>
      </c>
      <c r="AM128" s="31">
        <v>18.888888888888889</v>
      </c>
      <c r="AN128" s="32">
        <v>0</v>
      </c>
      <c r="AO128" s="30">
        <v>31.5</v>
      </c>
      <c r="AP128" s="31">
        <v>16.5</v>
      </c>
      <c r="AQ128" s="32">
        <v>0</v>
      </c>
      <c r="AR128" s="30">
        <v>28.5</v>
      </c>
      <c r="AS128" s="31">
        <v>18</v>
      </c>
      <c r="AT128" s="32">
        <v>0</v>
      </c>
      <c r="AU128" s="30">
        <v>33.5</v>
      </c>
      <c r="AV128" s="31">
        <v>23.5</v>
      </c>
      <c r="AW128" s="32">
        <v>0</v>
      </c>
      <c r="AX128" s="30">
        <v>31.5</v>
      </c>
      <c r="AY128" s="31">
        <v>19.5</v>
      </c>
      <c r="AZ128" s="32">
        <v>0</v>
      </c>
      <c r="BA128" s="30">
        <v>29.5</v>
      </c>
      <c r="BB128" s="31">
        <v>19.5</v>
      </c>
      <c r="BC128" s="32">
        <v>0</v>
      </c>
      <c r="BD128" s="34">
        <v>33.886299388083735</v>
      </c>
      <c r="BE128" s="35">
        <v>19.974951674718195</v>
      </c>
      <c r="BF128" s="33">
        <v>7.8</v>
      </c>
      <c r="BG128" s="34">
        <v>30.786299388083734</v>
      </c>
      <c r="BH128" s="35">
        <v>15.974951674718193</v>
      </c>
      <c r="BI128" s="33">
        <v>0</v>
      </c>
      <c r="BJ128" s="34">
        <v>26.986299388083733</v>
      </c>
      <c r="BK128" s="35">
        <v>16.074951674718193</v>
      </c>
      <c r="BL128" s="33">
        <v>0</v>
      </c>
      <c r="BM128" s="30">
        <v>30.966799999999999</v>
      </c>
      <c r="BN128" s="31">
        <v>16.519500000000001</v>
      </c>
      <c r="BO128" s="32">
        <v>0</v>
      </c>
      <c r="BP128" s="30">
        <v>30.552400000000002</v>
      </c>
      <c r="BQ128" s="31">
        <v>16.760100000000001</v>
      </c>
      <c r="BR128" s="32">
        <v>0</v>
      </c>
      <c r="BS128" s="30">
        <v>24.750800000000002</v>
      </c>
      <c r="BT128" s="31">
        <v>16.6799</v>
      </c>
      <c r="BU128" s="32">
        <v>0</v>
      </c>
      <c r="BV128" s="30">
        <v>28</v>
      </c>
      <c r="BW128" s="31">
        <v>17.5</v>
      </c>
      <c r="BX128" s="32">
        <v>0</v>
      </c>
      <c r="BY128" s="30">
        <v>33.5</v>
      </c>
      <c r="BZ128" s="31">
        <v>24.5</v>
      </c>
      <c r="CA128" s="32">
        <v>0</v>
      </c>
      <c r="CB128" s="30">
        <v>30</v>
      </c>
      <c r="CC128" s="31">
        <v>16</v>
      </c>
      <c r="CD128" s="32">
        <v>0</v>
      </c>
      <c r="CE128" s="30">
        <v>28.5</v>
      </c>
      <c r="CF128" s="31">
        <v>17</v>
      </c>
      <c r="CG128" s="32">
        <v>0</v>
      </c>
      <c r="CH128" s="30">
        <v>30.5</v>
      </c>
      <c r="CI128" s="31">
        <v>17</v>
      </c>
      <c r="CJ128" s="32">
        <v>0</v>
      </c>
      <c r="CK128" s="30">
        <v>31</v>
      </c>
      <c r="CL128" s="31">
        <v>17.5</v>
      </c>
      <c r="CM128" s="32">
        <v>0</v>
      </c>
      <c r="CN128" s="30">
        <v>27.5</v>
      </c>
      <c r="CO128" s="31">
        <v>15</v>
      </c>
      <c r="CP128" s="32">
        <v>0</v>
      </c>
      <c r="CQ128" s="30">
        <v>28.5</v>
      </c>
      <c r="CR128" s="31">
        <v>15.5</v>
      </c>
      <c r="CS128" s="32">
        <v>0</v>
      </c>
      <c r="CT128" s="30">
        <v>35</v>
      </c>
      <c r="CU128" s="31">
        <v>22</v>
      </c>
      <c r="CV128" s="32">
        <v>0</v>
      </c>
      <c r="CW128" s="30">
        <v>33.5</v>
      </c>
      <c r="CX128" s="31">
        <v>20</v>
      </c>
      <c r="CY128" s="32">
        <v>0</v>
      </c>
      <c r="CZ128" s="30">
        <v>33.5</v>
      </c>
      <c r="DA128" s="31">
        <v>20</v>
      </c>
      <c r="DB128" s="32">
        <v>0</v>
      </c>
      <c r="DC128" s="30">
        <v>31.5</v>
      </c>
      <c r="DD128" s="31">
        <v>17.5</v>
      </c>
      <c r="DE128" s="32">
        <v>0</v>
      </c>
      <c r="DF128" s="30">
        <v>34.5</v>
      </c>
      <c r="DG128" s="31">
        <v>19</v>
      </c>
      <c r="DH128" s="32">
        <v>0</v>
      </c>
      <c r="DI128" s="30">
        <v>33.5</v>
      </c>
      <c r="DJ128" s="31">
        <v>20</v>
      </c>
      <c r="DK128" s="32">
        <v>0</v>
      </c>
      <c r="DL128" s="30">
        <v>33</v>
      </c>
      <c r="DM128" s="31">
        <v>16.5</v>
      </c>
      <c r="DN128" s="32">
        <v>0</v>
      </c>
      <c r="DO128" s="30">
        <v>29</v>
      </c>
      <c r="DP128" s="31">
        <v>16</v>
      </c>
      <c r="DQ128" s="32">
        <v>0</v>
      </c>
      <c r="DR128" s="30">
        <v>35</v>
      </c>
      <c r="DS128" s="31">
        <v>19.5</v>
      </c>
      <c r="DT128" s="32">
        <v>0</v>
      </c>
      <c r="DU128" s="30">
        <v>33.5</v>
      </c>
      <c r="DV128" s="31">
        <v>20</v>
      </c>
      <c r="DW128" s="32">
        <v>0</v>
      </c>
      <c r="DX128" s="30">
        <v>33.5</v>
      </c>
      <c r="DY128" s="31">
        <v>20</v>
      </c>
      <c r="DZ128" s="32">
        <v>0</v>
      </c>
      <c r="EA128" s="30">
        <v>28</v>
      </c>
      <c r="EB128" s="31">
        <v>16.5</v>
      </c>
      <c r="EC128" s="32">
        <v>0</v>
      </c>
      <c r="ED128" s="30">
        <v>30</v>
      </c>
      <c r="EE128" s="31">
        <v>18</v>
      </c>
      <c r="EF128" s="32">
        <v>0</v>
      </c>
      <c r="EG128" s="30">
        <v>30</v>
      </c>
      <c r="EH128" s="31">
        <v>16.5</v>
      </c>
      <c r="EI128" s="32">
        <v>0</v>
      </c>
      <c r="EJ128" s="30">
        <v>29.5</v>
      </c>
      <c r="EK128" s="31">
        <v>20</v>
      </c>
      <c r="EL128" s="32">
        <v>0</v>
      </c>
      <c r="EM128" s="30">
        <v>29.5</v>
      </c>
      <c r="EN128" s="31">
        <v>19.5</v>
      </c>
      <c r="EO128" s="32">
        <v>0</v>
      </c>
      <c r="EP128" s="30">
        <v>28.5</v>
      </c>
      <c r="EQ128" s="31">
        <v>17</v>
      </c>
      <c r="ER128" s="32">
        <v>0</v>
      </c>
      <c r="ES128" s="30">
        <v>30</v>
      </c>
      <c r="ET128" s="31">
        <v>17</v>
      </c>
      <c r="EU128" s="32">
        <v>0</v>
      </c>
      <c r="EV128" s="30">
        <v>30</v>
      </c>
      <c r="EW128" s="31">
        <v>17</v>
      </c>
      <c r="EX128" s="32">
        <v>0</v>
      </c>
      <c r="EY128" s="30">
        <v>35</v>
      </c>
      <c r="EZ128" s="31">
        <v>15</v>
      </c>
      <c r="FA128" s="32">
        <v>3.3</v>
      </c>
      <c r="FB128" s="30">
        <v>31</v>
      </c>
      <c r="FC128" s="31">
        <v>17</v>
      </c>
      <c r="FD128" s="32">
        <v>0</v>
      </c>
      <c r="FE128" s="30">
        <v>30</v>
      </c>
      <c r="FF128" s="31">
        <v>17</v>
      </c>
      <c r="FG128" s="32">
        <v>0</v>
      </c>
      <c r="FH128" s="30">
        <v>30.5</v>
      </c>
      <c r="FI128" s="31">
        <v>17.5</v>
      </c>
      <c r="FJ128" s="32">
        <v>0</v>
      </c>
      <c r="FK128" s="30">
        <v>31</v>
      </c>
      <c r="FL128" s="31">
        <v>18</v>
      </c>
      <c r="FM128" s="32">
        <v>0</v>
      </c>
      <c r="FN128" s="30">
        <v>30</v>
      </c>
      <c r="FO128" s="31">
        <v>17</v>
      </c>
      <c r="FP128" s="32">
        <v>0</v>
      </c>
      <c r="FQ128" s="30">
        <v>31</v>
      </c>
      <c r="FR128" s="31">
        <v>19</v>
      </c>
      <c r="FS128" s="32">
        <v>0</v>
      </c>
      <c r="FT128" s="30">
        <v>33.5</v>
      </c>
      <c r="FU128" s="31">
        <v>21</v>
      </c>
      <c r="FV128" s="32">
        <v>0</v>
      </c>
      <c r="FW128" s="30">
        <v>29</v>
      </c>
      <c r="FX128" s="31">
        <v>15</v>
      </c>
      <c r="FY128" s="32">
        <v>0</v>
      </c>
      <c r="FZ128" s="30"/>
      <c r="GA128" s="31"/>
      <c r="GB128" s="32"/>
      <c r="GC128" s="30"/>
      <c r="GD128" s="31"/>
      <c r="GE128" s="32"/>
      <c r="GF128" s="30"/>
      <c r="GG128" s="31"/>
      <c r="GH128" s="32"/>
    </row>
    <row r="129" spans="2:190">
      <c r="B129" s="18">
        <v>125</v>
      </c>
      <c r="C129" s="19"/>
      <c r="D129" s="20">
        <v>5</v>
      </c>
      <c r="E129" s="21"/>
      <c r="F129" s="22"/>
      <c r="G129" s="23"/>
      <c r="H129" s="24">
        <v>30</v>
      </c>
      <c r="I129" s="25">
        <v>13.333333333333334</v>
      </c>
      <c r="J129" s="26">
        <v>0</v>
      </c>
      <c r="K129" s="24">
        <v>31.666666666666668</v>
      </c>
      <c r="L129" s="25">
        <v>18.888888888888889</v>
      </c>
      <c r="M129" s="27">
        <v>0</v>
      </c>
      <c r="N129" s="28">
        <v>28.333333333333332</v>
      </c>
      <c r="O129" s="25">
        <v>11.111111111111111</v>
      </c>
      <c r="P129" s="29">
        <v>0</v>
      </c>
      <c r="Q129" s="30">
        <v>28.888888888888889</v>
      </c>
      <c r="R129" s="31">
        <v>14.068944444444444</v>
      </c>
      <c r="S129" s="32">
        <v>0</v>
      </c>
      <c r="T129" s="30">
        <v>29.444444444444443</v>
      </c>
      <c r="U129" s="31">
        <v>13.888888888888889</v>
      </c>
      <c r="V129" s="32">
        <v>0</v>
      </c>
      <c r="W129" s="30">
        <v>31.666666666666668</v>
      </c>
      <c r="X129" s="31">
        <v>16.111111111111111</v>
      </c>
      <c r="Y129" s="32">
        <v>0</v>
      </c>
      <c r="Z129" s="30">
        <v>30</v>
      </c>
      <c r="AA129" s="31">
        <v>16.111111111111111</v>
      </c>
      <c r="AB129" s="32">
        <v>0</v>
      </c>
      <c r="AC129" s="30">
        <v>30.555555555555557</v>
      </c>
      <c r="AD129" s="31">
        <v>17.777777777777779</v>
      </c>
      <c r="AE129" s="32">
        <v>0</v>
      </c>
      <c r="AF129" s="30">
        <v>36.111111111111114</v>
      </c>
      <c r="AG129" s="31">
        <v>17.777777777777779</v>
      </c>
      <c r="AH129" s="32">
        <v>0</v>
      </c>
      <c r="AI129" s="30">
        <v>32.222222222222221</v>
      </c>
      <c r="AJ129" s="31">
        <v>18.333333333333332</v>
      </c>
      <c r="AK129" s="32">
        <v>0</v>
      </c>
      <c r="AL129" s="30">
        <v>29.444444444444443</v>
      </c>
      <c r="AM129" s="31">
        <v>18.333333333333332</v>
      </c>
      <c r="AN129" s="32">
        <v>0</v>
      </c>
      <c r="AO129" s="30">
        <v>32</v>
      </c>
      <c r="AP129" s="31">
        <v>15.5</v>
      </c>
      <c r="AQ129" s="32">
        <v>0</v>
      </c>
      <c r="AR129" s="30">
        <v>30</v>
      </c>
      <c r="AS129" s="31">
        <v>17.5</v>
      </c>
      <c r="AT129" s="32">
        <v>0</v>
      </c>
      <c r="AU129" s="30">
        <v>33</v>
      </c>
      <c r="AV129" s="31">
        <v>19.5</v>
      </c>
      <c r="AW129" s="32">
        <v>9.5</v>
      </c>
      <c r="AX129" s="30">
        <v>31</v>
      </c>
      <c r="AY129" s="31">
        <v>20</v>
      </c>
      <c r="AZ129" s="32">
        <v>0</v>
      </c>
      <c r="BA129" s="30">
        <v>31</v>
      </c>
      <c r="BB129" s="31">
        <v>20</v>
      </c>
      <c r="BC129" s="32">
        <v>0</v>
      </c>
      <c r="BD129" s="34">
        <v>25.986299388083733</v>
      </c>
      <c r="BE129" s="35">
        <v>21.974951674718195</v>
      </c>
      <c r="BF129" s="33">
        <v>0</v>
      </c>
      <c r="BG129" s="34">
        <v>30.586299388083734</v>
      </c>
      <c r="BH129" s="35">
        <v>17.574951674718193</v>
      </c>
      <c r="BI129" s="33">
        <v>0</v>
      </c>
      <c r="BJ129" s="34">
        <v>27.686299388083736</v>
      </c>
      <c r="BK129" s="35">
        <v>14.074951674718193</v>
      </c>
      <c r="BL129" s="33">
        <v>0</v>
      </c>
      <c r="BM129" s="30">
        <v>31.7956</v>
      </c>
      <c r="BN129" s="31">
        <v>16.920500000000001</v>
      </c>
      <c r="BO129" s="32">
        <v>0</v>
      </c>
      <c r="BP129" s="30">
        <v>30.448800000000002</v>
      </c>
      <c r="BQ129" s="31">
        <v>14.1937</v>
      </c>
      <c r="BR129" s="32">
        <v>0</v>
      </c>
      <c r="BS129" s="30">
        <v>25.579600000000003</v>
      </c>
      <c r="BT129" s="31">
        <v>16.0383</v>
      </c>
      <c r="BU129" s="32">
        <v>0</v>
      </c>
      <c r="BV129" s="30">
        <v>25.5</v>
      </c>
      <c r="BW129" s="31">
        <v>16.5</v>
      </c>
      <c r="BX129" s="32">
        <v>0</v>
      </c>
      <c r="BY129" s="30">
        <v>31.5</v>
      </c>
      <c r="BZ129" s="31">
        <v>21</v>
      </c>
      <c r="CA129" s="32">
        <v>0</v>
      </c>
      <c r="CB129" s="30">
        <v>33</v>
      </c>
      <c r="CC129" s="31">
        <v>20</v>
      </c>
      <c r="CD129" s="32">
        <v>0</v>
      </c>
      <c r="CE129" s="30">
        <v>28</v>
      </c>
      <c r="CF129" s="31">
        <v>16.5</v>
      </c>
      <c r="CG129" s="32">
        <v>0</v>
      </c>
      <c r="CH129" s="30">
        <v>30</v>
      </c>
      <c r="CI129" s="31">
        <v>17.5</v>
      </c>
      <c r="CJ129" s="32">
        <v>0</v>
      </c>
      <c r="CK129" s="30">
        <v>34</v>
      </c>
      <c r="CL129" s="31">
        <v>20</v>
      </c>
      <c r="CM129" s="32">
        <v>0</v>
      </c>
      <c r="CN129" s="30">
        <v>28.5</v>
      </c>
      <c r="CO129" s="31">
        <v>16.5</v>
      </c>
      <c r="CP129" s="32">
        <v>0</v>
      </c>
      <c r="CQ129" s="30">
        <v>29.5</v>
      </c>
      <c r="CR129" s="31">
        <v>15</v>
      </c>
      <c r="CS129" s="32">
        <v>0</v>
      </c>
      <c r="CT129" s="30">
        <v>33</v>
      </c>
      <c r="CU129" s="31">
        <v>21</v>
      </c>
      <c r="CV129" s="32">
        <v>0</v>
      </c>
      <c r="CW129" s="30">
        <v>31</v>
      </c>
      <c r="CX129" s="31">
        <v>20.5</v>
      </c>
      <c r="CY129" s="32">
        <v>0</v>
      </c>
      <c r="CZ129" s="30">
        <v>34.5</v>
      </c>
      <c r="DA129" s="31">
        <v>20.5</v>
      </c>
      <c r="DB129" s="32">
        <v>0</v>
      </c>
      <c r="DC129" s="30">
        <v>32.5</v>
      </c>
      <c r="DD129" s="31">
        <v>19.5</v>
      </c>
      <c r="DE129" s="32">
        <v>0</v>
      </c>
      <c r="DF129" s="30">
        <v>35</v>
      </c>
      <c r="DG129" s="31">
        <v>17.5</v>
      </c>
      <c r="DH129" s="32">
        <v>0</v>
      </c>
      <c r="DI129" s="30">
        <v>33.5</v>
      </c>
      <c r="DJ129" s="31">
        <v>20</v>
      </c>
      <c r="DK129" s="32">
        <v>0</v>
      </c>
      <c r="DL129" s="30">
        <v>33.5</v>
      </c>
      <c r="DM129" s="31">
        <v>17.5</v>
      </c>
      <c r="DN129" s="32">
        <v>0</v>
      </c>
      <c r="DO129" s="30">
        <v>29</v>
      </c>
      <c r="DP129" s="31">
        <v>16</v>
      </c>
      <c r="DQ129" s="32">
        <v>0</v>
      </c>
      <c r="DR129" s="30">
        <v>34</v>
      </c>
      <c r="DS129" s="31">
        <v>19.5</v>
      </c>
      <c r="DT129" s="32">
        <v>0</v>
      </c>
      <c r="DU129" s="30">
        <v>34</v>
      </c>
      <c r="DV129" s="31">
        <v>18.5</v>
      </c>
      <c r="DW129" s="32">
        <v>0</v>
      </c>
      <c r="DX129" s="30">
        <v>32</v>
      </c>
      <c r="DY129" s="31">
        <v>22</v>
      </c>
      <c r="DZ129" s="32">
        <v>0</v>
      </c>
      <c r="EA129" s="30">
        <v>31.5</v>
      </c>
      <c r="EB129" s="31">
        <v>15.5</v>
      </c>
      <c r="EC129" s="32">
        <v>0</v>
      </c>
      <c r="ED129" s="30">
        <v>29.5</v>
      </c>
      <c r="EE129" s="31">
        <v>18.5</v>
      </c>
      <c r="EF129" s="32">
        <v>0</v>
      </c>
      <c r="EG129" s="30">
        <v>32.5</v>
      </c>
      <c r="EH129" s="31">
        <v>15.5</v>
      </c>
      <c r="EI129" s="32">
        <v>0</v>
      </c>
      <c r="EJ129" s="30">
        <v>28.5</v>
      </c>
      <c r="EK129" s="31">
        <v>19.5</v>
      </c>
      <c r="EL129" s="32">
        <v>0</v>
      </c>
      <c r="EM129" s="30">
        <v>31.5</v>
      </c>
      <c r="EN129" s="31">
        <v>17.5</v>
      </c>
      <c r="EO129" s="32">
        <v>0</v>
      </c>
      <c r="EP129" s="30">
        <v>32</v>
      </c>
      <c r="EQ129" s="31">
        <v>18.5</v>
      </c>
      <c r="ER129" s="32">
        <v>0</v>
      </c>
      <c r="ES129" s="30">
        <v>30.5</v>
      </c>
      <c r="ET129" s="31">
        <v>17.5</v>
      </c>
      <c r="EU129" s="32">
        <v>0</v>
      </c>
      <c r="EV129" s="30">
        <v>28</v>
      </c>
      <c r="EW129" s="31">
        <v>20</v>
      </c>
      <c r="EX129" s="32">
        <v>0</v>
      </c>
      <c r="EY129" s="30">
        <v>35</v>
      </c>
      <c r="EZ129" s="31">
        <v>16</v>
      </c>
      <c r="FA129" s="32">
        <v>0.5</v>
      </c>
      <c r="FB129" s="30">
        <v>33</v>
      </c>
      <c r="FC129" s="31">
        <v>17.5</v>
      </c>
      <c r="FD129" s="32">
        <v>0</v>
      </c>
      <c r="FE129" s="30">
        <v>29.5</v>
      </c>
      <c r="FF129" s="31">
        <v>18</v>
      </c>
      <c r="FG129" s="32">
        <v>0</v>
      </c>
      <c r="FH129" s="30">
        <v>28.5</v>
      </c>
      <c r="FI129" s="31">
        <v>17</v>
      </c>
      <c r="FJ129" s="32">
        <v>0</v>
      </c>
      <c r="FK129" s="30">
        <v>32</v>
      </c>
      <c r="FL129" s="31">
        <v>15.5</v>
      </c>
      <c r="FM129" s="32">
        <v>0</v>
      </c>
      <c r="FN129" s="30">
        <v>31.5</v>
      </c>
      <c r="FO129" s="31">
        <v>17.5</v>
      </c>
      <c r="FP129" s="32">
        <v>0</v>
      </c>
      <c r="FQ129" s="30">
        <v>30.5</v>
      </c>
      <c r="FR129" s="31">
        <v>19.5</v>
      </c>
      <c r="FS129" s="32">
        <v>0</v>
      </c>
      <c r="FT129" s="30">
        <v>29.5</v>
      </c>
      <c r="FU129" s="31">
        <v>20.5</v>
      </c>
      <c r="FV129" s="32">
        <v>0</v>
      </c>
      <c r="FW129" s="30">
        <v>29</v>
      </c>
      <c r="FX129" s="31">
        <v>15</v>
      </c>
      <c r="FY129" s="32">
        <v>0</v>
      </c>
      <c r="FZ129" s="30"/>
      <c r="GA129" s="31"/>
      <c r="GB129" s="32"/>
      <c r="GC129" s="30"/>
      <c r="GD129" s="31"/>
      <c r="GE129" s="32"/>
      <c r="GF129" s="30"/>
      <c r="GG129" s="31"/>
      <c r="GH129" s="32"/>
    </row>
    <row r="130" spans="2:190">
      <c r="B130" s="18">
        <v>126</v>
      </c>
      <c r="C130" s="19"/>
      <c r="D130" s="20">
        <v>6</v>
      </c>
      <c r="E130" s="21"/>
      <c r="F130" s="22"/>
      <c r="G130" s="23"/>
      <c r="H130" s="24">
        <v>30.555555555555557</v>
      </c>
      <c r="I130" s="25">
        <v>15</v>
      </c>
      <c r="J130" s="26">
        <v>0</v>
      </c>
      <c r="K130" s="24">
        <v>30</v>
      </c>
      <c r="L130" s="25">
        <v>17.222222222222221</v>
      </c>
      <c r="M130" s="27">
        <v>0</v>
      </c>
      <c r="N130" s="28">
        <v>27.777777777777779</v>
      </c>
      <c r="O130" s="25">
        <v>10.555555555555555</v>
      </c>
      <c r="P130" s="29">
        <v>0</v>
      </c>
      <c r="Q130" s="30">
        <v>26.666666666666668</v>
      </c>
      <c r="R130" s="31">
        <v>12.509499999999999</v>
      </c>
      <c r="S130" s="32">
        <v>0</v>
      </c>
      <c r="T130" s="30">
        <v>31.111111111111111</v>
      </c>
      <c r="U130" s="31">
        <v>16.111111111111111</v>
      </c>
      <c r="V130" s="32">
        <v>0</v>
      </c>
      <c r="W130" s="30">
        <v>32.222222222222221</v>
      </c>
      <c r="X130" s="31">
        <v>17.222222222222221</v>
      </c>
      <c r="Y130" s="32">
        <v>0</v>
      </c>
      <c r="Z130" s="30">
        <v>29.444444444444443</v>
      </c>
      <c r="AA130" s="31">
        <v>14.444444444444445</v>
      </c>
      <c r="AB130" s="32">
        <v>0</v>
      </c>
      <c r="AC130" s="30">
        <v>30.555555555555557</v>
      </c>
      <c r="AD130" s="31">
        <v>17.222222222222221</v>
      </c>
      <c r="AE130" s="32">
        <v>0</v>
      </c>
      <c r="AF130" s="30">
        <v>35.555555555555557</v>
      </c>
      <c r="AG130" s="31">
        <v>18.333333333333332</v>
      </c>
      <c r="AH130" s="32">
        <v>0</v>
      </c>
      <c r="AI130" s="30">
        <v>33.333333333333336</v>
      </c>
      <c r="AJ130" s="31">
        <v>17.777777777777779</v>
      </c>
      <c r="AK130" s="32">
        <v>0</v>
      </c>
      <c r="AL130" s="30">
        <v>28.888888888888889</v>
      </c>
      <c r="AM130" s="31">
        <v>15.555555555555555</v>
      </c>
      <c r="AN130" s="32">
        <v>0</v>
      </c>
      <c r="AO130" s="30">
        <v>31</v>
      </c>
      <c r="AP130" s="31">
        <v>15.5</v>
      </c>
      <c r="AQ130" s="32">
        <v>0</v>
      </c>
      <c r="AR130" s="30">
        <v>32</v>
      </c>
      <c r="AS130" s="31">
        <v>19.5</v>
      </c>
      <c r="AT130" s="32">
        <v>0</v>
      </c>
      <c r="AU130" s="30">
        <v>27</v>
      </c>
      <c r="AV130" s="31">
        <v>20.5</v>
      </c>
      <c r="AW130" s="32">
        <v>0</v>
      </c>
      <c r="AX130" s="30">
        <v>31.5</v>
      </c>
      <c r="AY130" s="31">
        <v>20</v>
      </c>
      <c r="AZ130" s="32">
        <v>0</v>
      </c>
      <c r="BA130" s="30">
        <v>32</v>
      </c>
      <c r="BB130" s="31">
        <v>18.5</v>
      </c>
      <c r="BC130" s="32">
        <v>0</v>
      </c>
      <c r="BD130" s="34">
        <v>23.586299388083734</v>
      </c>
      <c r="BE130" s="35">
        <v>16.974951674718195</v>
      </c>
      <c r="BF130" s="33">
        <v>0</v>
      </c>
      <c r="BG130" s="34">
        <v>31.586299388083734</v>
      </c>
      <c r="BH130" s="35">
        <v>18.474951674718195</v>
      </c>
      <c r="BI130" s="33">
        <v>0</v>
      </c>
      <c r="BJ130" s="34">
        <v>27.586299388083734</v>
      </c>
      <c r="BK130" s="35">
        <v>15.774951674718194</v>
      </c>
      <c r="BL130" s="33">
        <v>0</v>
      </c>
      <c r="BM130" s="30">
        <v>31.7956</v>
      </c>
      <c r="BN130" s="31">
        <v>17.7225</v>
      </c>
      <c r="BO130" s="32">
        <v>0</v>
      </c>
      <c r="BP130" s="30">
        <v>28.480400000000003</v>
      </c>
      <c r="BQ130" s="31">
        <v>14.5947</v>
      </c>
      <c r="BR130" s="32">
        <v>0</v>
      </c>
      <c r="BS130" s="30">
        <v>27.237199999999998</v>
      </c>
      <c r="BT130" s="31">
        <v>18.283899999999999</v>
      </c>
      <c r="BU130" s="32">
        <v>0</v>
      </c>
      <c r="BV130" s="30">
        <v>28</v>
      </c>
      <c r="BW130" s="31">
        <v>17.5</v>
      </c>
      <c r="BX130" s="32">
        <v>0</v>
      </c>
      <c r="BY130" s="30">
        <v>30.5</v>
      </c>
      <c r="BZ130" s="31">
        <v>21</v>
      </c>
      <c r="CA130" s="32">
        <v>0</v>
      </c>
      <c r="CB130" s="30">
        <v>33</v>
      </c>
      <c r="CC130" s="31">
        <v>18.5</v>
      </c>
      <c r="CD130" s="32">
        <v>0</v>
      </c>
      <c r="CE130" s="30">
        <v>29</v>
      </c>
      <c r="CF130" s="31">
        <v>16</v>
      </c>
      <c r="CG130" s="32">
        <v>0</v>
      </c>
      <c r="CH130" s="30">
        <v>27.5</v>
      </c>
      <c r="CI130" s="31">
        <v>17</v>
      </c>
      <c r="CJ130" s="32">
        <v>0</v>
      </c>
      <c r="CK130" s="30">
        <v>36.5</v>
      </c>
      <c r="CL130" s="31">
        <v>22</v>
      </c>
      <c r="CM130" s="32">
        <v>0</v>
      </c>
      <c r="CN130" s="30">
        <v>29</v>
      </c>
      <c r="CO130" s="31">
        <v>18.5</v>
      </c>
      <c r="CP130" s="32">
        <v>0</v>
      </c>
      <c r="CQ130" s="30">
        <v>29.5</v>
      </c>
      <c r="CR130" s="31">
        <v>15</v>
      </c>
      <c r="CS130" s="32">
        <v>0</v>
      </c>
      <c r="CT130" s="30">
        <v>31.5</v>
      </c>
      <c r="CU130" s="31">
        <v>18</v>
      </c>
      <c r="CV130" s="32">
        <v>0</v>
      </c>
      <c r="CW130" s="30">
        <v>30.5</v>
      </c>
      <c r="CX130" s="31">
        <v>21</v>
      </c>
      <c r="CY130" s="32">
        <v>0</v>
      </c>
      <c r="CZ130" s="30">
        <v>36</v>
      </c>
      <c r="DA130" s="31">
        <v>18</v>
      </c>
      <c r="DB130" s="32">
        <v>0</v>
      </c>
      <c r="DC130" s="30">
        <v>32.5</v>
      </c>
      <c r="DD130" s="31">
        <v>20</v>
      </c>
      <c r="DE130" s="32">
        <v>0</v>
      </c>
      <c r="DF130" s="30">
        <v>35</v>
      </c>
      <c r="DG130" s="31">
        <v>18</v>
      </c>
      <c r="DH130" s="32">
        <v>0</v>
      </c>
      <c r="DI130" s="30">
        <v>35</v>
      </c>
      <c r="DJ130" s="31">
        <v>20.5</v>
      </c>
      <c r="DK130" s="32">
        <v>0</v>
      </c>
      <c r="DL130" s="30">
        <v>33</v>
      </c>
      <c r="DM130" s="31">
        <v>17</v>
      </c>
      <c r="DN130" s="32">
        <v>0</v>
      </c>
      <c r="DO130" s="30">
        <v>27.5</v>
      </c>
      <c r="DP130" s="31">
        <v>16.5</v>
      </c>
      <c r="DQ130" s="32">
        <v>0</v>
      </c>
      <c r="DR130" s="30">
        <v>35</v>
      </c>
      <c r="DS130" s="31">
        <v>18.5</v>
      </c>
      <c r="DT130" s="32">
        <v>0</v>
      </c>
      <c r="DU130" s="30">
        <v>30.5</v>
      </c>
      <c r="DV130" s="31">
        <v>19</v>
      </c>
      <c r="DW130" s="32">
        <v>0</v>
      </c>
      <c r="DX130" s="30">
        <v>29</v>
      </c>
      <c r="DY130" s="31">
        <v>19</v>
      </c>
      <c r="DZ130" s="32">
        <v>0</v>
      </c>
      <c r="EA130" s="30">
        <v>33.5</v>
      </c>
      <c r="EB130" s="31">
        <v>19.5</v>
      </c>
      <c r="EC130" s="32">
        <v>0</v>
      </c>
      <c r="ED130" s="30">
        <v>31</v>
      </c>
      <c r="EE130" s="31">
        <v>17.5</v>
      </c>
      <c r="EF130" s="32">
        <v>0</v>
      </c>
      <c r="EG130" s="30">
        <v>31</v>
      </c>
      <c r="EH130" s="31">
        <v>18.5</v>
      </c>
      <c r="EI130" s="32">
        <v>0</v>
      </c>
      <c r="EJ130" s="30">
        <v>29</v>
      </c>
      <c r="EK130" s="31">
        <v>19</v>
      </c>
      <c r="EL130" s="32">
        <v>0</v>
      </c>
      <c r="EM130" s="30">
        <v>34</v>
      </c>
      <c r="EN130" s="31">
        <v>19</v>
      </c>
      <c r="EO130" s="32">
        <v>0</v>
      </c>
      <c r="EP130" s="30">
        <v>32</v>
      </c>
      <c r="EQ130" s="31">
        <v>19</v>
      </c>
      <c r="ER130" s="32">
        <v>0</v>
      </c>
      <c r="ES130" s="30">
        <v>29</v>
      </c>
      <c r="ET130" s="31">
        <v>18</v>
      </c>
      <c r="EU130" s="32">
        <v>0</v>
      </c>
      <c r="EV130" s="30">
        <v>34.5</v>
      </c>
      <c r="EW130" s="31">
        <v>19.5</v>
      </c>
      <c r="EX130" s="32">
        <v>0</v>
      </c>
      <c r="EY130" s="30">
        <v>35</v>
      </c>
      <c r="EZ130" s="31">
        <v>17</v>
      </c>
      <c r="FA130" s="32">
        <v>0</v>
      </c>
      <c r="FB130" s="30">
        <v>33.5</v>
      </c>
      <c r="FC130" s="31">
        <v>18</v>
      </c>
      <c r="FD130" s="32">
        <v>0</v>
      </c>
      <c r="FE130" s="30">
        <v>29.5</v>
      </c>
      <c r="FF130" s="31">
        <v>16.5</v>
      </c>
      <c r="FG130" s="32">
        <v>0</v>
      </c>
      <c r="FH130" s="30">
        <v>33.5</v>
      </c>
      <c r="FI130" s="31">
        <v>17.5</v>
      </c>
      <c r="FJ130" s="32">
        <v>0</v>
      </c>
      <c r="FK130" s="30">
        <v>28.5</v>
      </c>
      <c r="FL130" s="31">
        <v>14.5</v>
      </c>
      <c r="FM130" s="32">
        <v>0</v>
      </c>
      <c r="FN130" s="30">
        <v>31.5</v>
      </c>
      <c r="FO130" s="31">
        <v>19</v>
      </c>
      <c r="FP130" s="32">
        <v>0</v>
      </c>
      <c r="FQ130" s="30">
        <v>32</v>
      </c>
      <c r="FR130" s="31">
        <v>19</v>
      </c>
      <c r="FS130" s="32">
        <v>0</v>
      </c>
      <c r="FT130" s="30">
        <v>29</v>
      </c>
      <c r="FU130" s="31">
        <v>18</v>
      </c>
      <c r="FV130" s="32">
        <v>0</v>
      </c>
      <c r="FW130" s="30">
        <v>30</v>
      </c>
      <c r="FX130" s="31">
        <v>15.5</v>
      </c>
      <c r="FY130" s="32">
        <v>0</v>
      </c>
      <c r="FZ130" s="30"/>
      <c r="GA130" s="31"/>
      <c r="GB130" s="32"/>
      <c r="GC130" s="30"/>
      <c r="GD130" s="31"/>
      <c r="GE130" s="32"/>
      <c r="GF130" s="30"/>
      <c r="GG130" s="31"/>
      <c r="GH130" s="32"/>
    </row>
    <row r="131" spans="2:190">
      <c r="B131" s="18">
        <v>127</v>
      </c>
      <c r="C131" s="19"/>
      <c r="D131" s="20">
        <v>7</v>
      </c>
      <c r="E131" s="21"/>
      <c r="F131" s="22"/>
      <c r="G131" s="23"/>
      <c r="H131" s="24">
        <v>32.222222222222221</v>
      </c>
      <c r="I131" s="25">
        <v>15</v>
      </c>
      <c r="J131" s="26">
        <v>0</v>
      </c>
      <c r="K131" s="24">
        <v>31.111111111111111</v>
      </c>
      <c r="L131" s="25">
        <v>17.222222222222221</v>
      </c>
      <c r="M131" s="27">
        <v>0</v>
      </c>
      <c r="N131" s="28">
        <v>27.777777777777779</v>
      </c>
      <c r="O131" s="25">
        <v>12.222222222222221</v>
      </c>
      <c r="P131" s="29">
        <v>0</v>
      </c>
      <c r="Q131" s="30">
        <v>23.888888888888889</v>
      </c>
      <c r="R131" s="31">
        <v>13.890722222222221</v>
      </c>
      <c r="S131" s="32">
        <v>0</v>
      </c>
      <c r="T131" s="30">
        <v>31.111111111111111</v>
      </c>
      <c r="U131" s="31">
        <v>20.555555555555557</v>
      </c>
      <c r="V131" s="32">
        <v>0</v>
      </c>
      <c r="W131" s="30">
        <v>28.888888888888889</v>
      </c>
      <c r="X131" s="31">
        <v>15.555555555555555</v>
      </c>
      <c r="Y131" s="32">
        <v>0</v>
      </c>
      <c r="Z131" s="30">
        <v>30</v>
      </c>
      <c r="AA131" s="31">
        <v>14.444444444444445</v>
      </c>
      <c r="AB131" s="32">
        <v>0</v>
      </c>
      <c r="AC131" s="30">
        <v>30</v>
      </c>
      <c r="AD131" s="31">
        <v>14.444444444444445</v>
      </c>
      <c r="AE131" s="32">
        <v>0</v>
      </c>
      <c r="AF131" s="30">
        <v>33.888888888888886</v>
      </c>
      <c r="AG131" s="31">
        <v>20</v>
      </c>
      <c r="AH131" s="32">
        <v>0</v>
      </c>
      <c r="AI131" s="30">
        <v>33.333333333333336</v>
      </c>
      <c r="AJ131" s="31">
        <v>18.888888888888889</v>
      </c>
      <c r="AK131" s="32">
        <v>0</v>
      </c>
      <c r="AL131" s="30">
        <v>29.444444444444443</v>
      </c>
      <c r="AM131" s="31">
        <v>15</v>
      </c>
      <c r="AN131" s="32">
        <v>0</v>
      </c>
      <c r="AO131" s="30">
        <v>31</v>
      </c>
      <c r="AP131" s="31">
        <v>17.5</v>
      </c>
      <c r="AQ131" s="32">
        <v>0</v>
      </c>
      <c r="AR131" s="30">
        <v>33</v>
      </c>
      <c r="AS131" s="31">
        <v>20.5</v>
      </c>
      <c r="AT131" s="32">
        <v>0</v>
      </c>
      <c r="AU131" s="30">
        <v>27</v>
      </c>
      <c r="AV131" s="31">
        <v>13</v>
      </c>
      <c r="AW131" s="32">
        <v>0</v>
      </c>
      <c r="AX131" s="30">
        <v>33</v>
      </c>
      <c r="AY131" s="31">
        <v>20</v>
      </c>
      <c r="AZ131" s="32">
        <v>0</v>
      </c>
      <c r="BA131" s="30">
        <v>32.5</v>
      </c>
      <c r="BB131" s="31">
        <v>18.5</v>
      </c>
      <c r="BC131" s="32">
        <v>0</v>
      </c>
      <c r="BD131" s="34">
        <v>24.086299388083734</v>
      </c>
      <c r="BE131" s="35">
        <v>20.474951674718195</v>
      </c>
      <c r="BF131" s="33">
        <v>0</v>
      </c>
      <c r="BG131" s="34">
        <v>30.286299388083734</v>
      </c>
      <c r="BH131" s="35">
        <v>18.274951674718196</v>
      </c>
      <c r="BI131" s="33">
        <v>0</v>
      </c>
      <c r="BJ131" s="34">
        <v>28.186299388083736</v>
      </c>
      <c r="BK131" s="35">
        <v>15.174951674718193</v>
      </c>
      <c r="BL131" s="33">
        <v>0</v>
      </c>
      <c r="BM131" s="30">
        <v>30.655999999999999</v>
      </c>
      <c r="BN131" s="31">
        <v>17.7225</v>
      </c>
      <c r="BO131" s="32">
        <v>0</v>
      </c>
      <c r="BP131" s="30">
        <v>29.309200000000001</v>
      </c>
      <c r="BQ131" s="31">
        <v>14.5947</v>
      </c>
      <c r="BR131" s="32">
        <v>0</v>
      </c>
      <c r="BS131" s="30">
        <v>27.651600000000002</v>
      </c>
      <c r="BT131" s="31">
        <v>16.118500000000001</v>
      </c>
      <c r="BU131" s="32">
        <v>0</v>
      </c>
      <c r="BV131" s="30">
        <v>27.5</v>
      </c>
      <c r="BW131" s="31">
        <v>19.5</v>
      </c>
      <c r="BX131" s="32">
        <v>0</v>
      </c>
      <c r="BY131" s="30">
        <v>29</v>
      </c>
      <c r="BZ131" s="31">
        <v>17</v>
      </c>
      <c r="CA131" s="32">
        <v>0</v>
      </c>
      <c r="CB131" s="30">
        <v>34</v>
      </c>
      <c r="CC131" s="31">
        <v>21</v>
      </c>
      <c r="CD131" s="32">
        <v>0</v>
      </c>
      <c r="CE131" s="30">
        <v>30</v>
      </c>
      <c r="CF131" s="31">
        <v>19</v>
      </c>
      <c r="CG131" s="32">
        <v>0</v>
      </c>
      <c r="CH131" s="30">
        <v>27.5</v>
      </c>
      <c r="CI131" s="31">
        <v>16.5</v>
      </c>
      <c r="CJ131" s="32">
        <v>0</v>
      </c>
      <c r="CK131" s="30">
        <v>35.5</v>
      </c>
      <c r="CL131" s="31">
        <v>22</v>
      </c>
      <c r="CM131" s="32">
        <v>0</v>
      </c>
      <c r="CN131" s="30">
        <v>29.5</v>
      </c>
      <c r="CO131" s="31">
        <v>17.5</v>
      </c>
      <c r="CP131" s="32">
        <v>0</v>
      </c>
      <c r="CQ131" s="30">
        <v>28</v>
      </c>
      <c r="CR131" s="31">
        <v>15</v>
      </c>
      <c r="CS131" s="32">
        <v>0</v>
      </c>
      <c r="CT131" s="30">
        <v>30.5</v>
      </c>
      <c r="CU131" s="31">
        <v>13</v>
      </c>
      <c r="CV131" s="32">
        <v>0</v>
      </c>
      <c r="CW131" s="30">
        <v>30</v>
      </c>
      <c r="CX131" s="31">
        <v>18</v>
      </c>
      <c r="CY131" s="32">
        <v>0</v>
      </c>
      <c r="CZ131" s="30">
        <v>34</v>
      </c>
      <c r="DA131" s="31">
        <v>20.5</v>
      </c>
      <c r="DB131" s="32">
        <v>0</v>
      </c>
      <c r="DC131" s="30">
        <v>32.5</v>
      </c>
      <c r="DD131" s="31">
        <v>19</v>
      </c>
      <c r="DE131" s="32">
        <v>0</v>
      </c>
      <c r="DF131" s="30">
        <v>33.5</v>
      </c>
      <c r="DG131" s="31">
        <v>20.5</v>
      </c>
      <c r="DH131" s="32">
        <v>0</v>
      </c>
      <c r="DI131" s="30">
        <v>36</v>
      </c>
      <c r="DJ131" s="31">
        <v>21</v>
      </c>
      <c r="DK131" s="32">
        <v>0</v>
      </c>
      <c r="DL131" s="30">
        <v>29.5</v>
      </c>
      <c r="DM131" s="31">
        <v>20.5</v>
      </c>
      <c r="DN131" s="32">
        <v>0</v>
      </c>
      <c r="DO131" s="30">
        <v>28</v>
      </c>
      <c r="DP131" s="31">
        <v>15</v>
      </c>
      <c r="DQ131" s="32">
        <v>0</v>
      </c>
      <c r="DR131" s="30">
        <v>35.5</v>
      </c>
      <c r="DS131" s="31">
        <v>19.5</v>
      </c>
      <c r="DT131" s="32">
        <v>0</v>
      </c>
      <c r="DU131" s="30">
        <v>27.5</v>
      </c>
      <c r="DV131" s="31">
        <v>15.5</v>
      </c>
      <c r="DW131" s="32">
        <v>0</v>
      </c>
      <c r="DX131" s="30">
        <v>30</v>
      </c>
      <c r="DY131" s="31">
        <v>20</v>
      </c>
      <c r="DZ131" s="32">
        <v>0</v>
      </c>
      <c r="EA131" s="30">
        <v>32.5</v>
      </c>
      <c r="EB131" s="31">
        <v>17</v>
      </c>
      <c r="EC131" s="32">
        <v>0</v>
      </c>
      <c r="ED131" s="30">
        <v>32.5</v>
      </c>
      <c r="EE131" s="31">
        <v>17.5</v>
      </c>
      <c r="EF131" s="32">
        <v>0</v>
      </c>
      <c r="EG131" s="30">
        <v>29</v>
      </c>
      <c r="EH131" s="31">
        <v>18</v>
      </c>
      <c r="EI131" s="32">
        <v>0</v>
      </c>
      <c r="EJ131" s="30">
        <v>29</v>
      </c>
      <c r="EK131" s="31">
        <v>16.5</v>
      </c>
      <c r="EL131" s="32">
        <v>0</v>
      </c>
      <c r="EM131" s="30">
        <v>34</v>
      </c>
      <c r="EN131" s="31">
        <v>19.5</v>
      </c>
      <c r="EO131" s="32">
        <v>0</v>
      </c>
      <c r="EP131" s="30">
        <v>29</v>
      </c>
      <c r="EQ131" s="31">
        <v>17.5</v>
      </c>
      <c r="ER131" s="32">
        <v>0</v>
      </c>
      <c r="ES131" s="30">
        <v>30</v>
      </c>
      <c r="ET131" s="31">
        <v>17</v>
      </c>
      <c r="EU131" s="32">
        <v>0</v>
      </c>
      <c r="EV131" s="30">
        <v>34.5</v>
      </c>
      <c r="EW131" s="31">
        <v>19.5</v>
      </c>
      <c r="EX131" s="32">
        <v>0</v>
      </c>
      <c r="EY131" s="30">
        <v>35</v>
      </c>
      <c r="EZ131" s="31">
        <v>17</v>
      </c>
      <c r="FA131" s="32">
        <v>0</v>
      </c>
      <c r="FB131" s="30">
        <v>33.5</v>
      </c>
      <c r="FC131" s="31">
        <v>18</v>
      </c>
      <c r="FD131" s="32">
        <v>0</v>
      </c>
      <c r="FE131" s="30">
        <v>31</v>
      </c>
      <c r="FF131" s="31">
        <v>15.5</v>
      </c>
      <c r="FG131" s="32">
        <v>0</v>
      </c>
      <c r="FH131" s="30">
        <v>30.5</v>
      </c>
      <c r="FI131" s="31">
        <v>16</v>
      </c>
      <c r="FJ131" s="32">
        <v>0</v>
      </c>
      <c r="FK131" s="30">
        <v>27.5</v>
      </c>
      <c r="FL131" s="31">
        <v>15.5</v>
      </c>
      <c r="FM131" s="32">
        <v>0</v>
      </c>
      <c r="FN131" s="30">
        <v>29</v>
      </c>
      <c r="FO131" s="31">
        <v>20</v>
      </c>
      <c r="FP131" s="32">
        <v>0</v>
      </c>
      <c r="FQ131" s="30">
        <v>32</v>
      </c>
      <c r="FR131" s="31">
        <v>19.5</v>
      </c>
      <c r="FS131" s="32">
        <v>0</v>
      </c>
      <c r="FT131" s="30">
        <v>30</v>
      </c>
      <c r="FU131" s="31">
        <v>17.5</v>
      </c>
      <c r="FV131" s="32">
        <v>0</v>
      </c>
      <c r="FW131" s="30">
        <v>30</v>
      </c>
      <c r="FX131" s="31">
        <v>18.5</v>
      </c>
      <c r="FY131" s="32">
        <v>0</v>
      </c>
      <c r="FZ131" s="30"/>
      <c r="GA131" s="31"/>
      <c r="GB131" s="32"/>
      <c r="GC131" s="30"/>
      <c r="GD131" s="31"/>
      <c r="GE131" s="32"/>
      <c r="GF131" s="30"/>
      <c r="GG131" s="31"/>
      <c r="GH131" s="32"/>
    </row>
    <row r="132" spans="2:190">
      <c r="B132" s="18">
        <v>128</v>
      </c>
      <c r="C132" s="19"/>
      <c r="D132" s="20">
        <v>8</v>
      </c>
      <c r="E132" s="21"/>
      <c r="F132" s="22"/>
      <c r="G132" s="23"/>
      <c r="H132" s="24">
        <v>34.444444444444443</v>
      </c>
      <c r="I132" s="25">
        <v>19.444444444444443</v>
      </c>
      <c r="J132" s="26">
        <v>0</v>
      </c>
      <c r="K132" s="24">
        <v>31.111111111111111</v>
      </c>
      <c r="L132" s="25">
        <v>18.888888888888889</v>
      </c>
      <c r="M132" s="27">
        <v>0</v>
      </c>
      <c r="N132" s="28">
        <v>27.777777777777779</v>
      </c>
      <c r="O132" s="25">
        <v>11.111111111111111</v>
      </c>
      <c r="P132" s="29">
        <v>0</v>
      </c>
      <c r="Q132" s="30">
        <v>27.777777777777779</v>
      </c>
      <c r="R132" s="31">
        <v>15.138277777777779</v>
      </c>
      <c r="S132" s="32">
        <v>0</v>
      </c>
      <c r="T132" s="30">
        <v>30.555555555555557</v>
      </c>
      <c r="U132" s="31">
        <v>15</v>
      </c>
      <c r="V132" s="32">
        <v>0</v>
      </c>
      <c r="W132" s="30">
        <v>26.111111111111111</v>
      </c>
      <c r="X132" s="31">
        <v>17.777777777777779</v>
      </c>
      <c r="Y132" s="32">
        <v>0</v>
      </c>
      <c r="Z132" s="30">
        <v>32.222222222222221</v>
      </c>
      <c r="AA132" s="31">
        <v>13.888888888888889</v>
      </c>
      <c r="AB132" s="32">
        <v>0</v>
      </c>
      <c r="AC132" s="30">
        <v>29.444444444444443</v>
      </c>
      <c r="AD132" s="31">
        <v>13.888888888888889</v>
      </c>
      <c r="AE132" s="32">
        <v>0</v>
      </c>
      <c r="AF132" s="30">
        <v>31.666666666666668</v>
      </c>
      <c r="AG132" s="31">
        <v>21.111111111111111</v>
      </c>
      <c r="AH132" s="32">
        <v>0</v>
      </c>
      <c r="AI132" s="30">
        <v>27.777777777777779</v>
      </c>
      <c r="AJ132" s="31">
        <v>19.444444444444443</v>
      </c>
      <c r="AK132" s="32">
        <v>0</v>
      </c>
      <c r="AL132" s="30">
        <v>31.666666666666668</v>
      </c>
      <c r="AM132" s="31">
        <v>17.222222222222221</v>
      </c>
      <c r="AN132" s="32">
        <v>0</v>
      </c>
      <c r="AO132" s="30">
        <v>30.5</v>
      </c>
      <c r="AP132" s="31">
        <v>18</v>
      </c>
      <c r="AQ132" s="32">
        <v>0</v>
      </c>
      <c r="AR132" s="30">
        <v>33.5</v>
      </c>
      <c r="AS132" s="31">
        <v>21.5</v>
      </c>
      <c r="AT132" s="32">
        <v>0</v>
      </c>
      <c r="AU132" s="30">
        <v>27.5</v>
      </c>
      <c r="AV132" s="31">
        <v>13</v>
      </c>
      <c r="AW132" s="32">
        <v>0</v>
      </c>
      <c r="AX132" s="30">
        <v>30</v>
      </c>
      <c r="AY132" s="31">
        <v>21</v>
      </c>
      <c r="AZ132" s="32">
        <v>4.5</v>
      </c>
      <c r="BA132" s="30">
        <v>33.5</v>
      </c>
      <c r="BB132" s="31">
        <v>20</v>
      </c>
      <c r="BC132" s="32">
        <v>0</v>
      </c>
      <c r="BD132" s="34">
        <v>25.586299388083734</v>
      </c>
      <c r="BE132" s="35">
        <v>20.474951674718195</v>
      </c>
      <c r="BF132" s="33">
        <v>0</v>
      </c>
      <c r="BG132" s="34">
        <v>30.286299388083734</v>
      </c>
      <c r="BH132" s="35">
        <v>16.974951674718195</v>
      </c>
      <c r="BI132" s="33">
        <v>0</v>
      </c>
      <c r="BJ132" s="34">
        <v>28.586299388083734</v>
      </c>
      <c r="BK132" s="35">
        <v>14.474951674718193</v>
      </c>
      <c r="BL132" s="33">
        <v>0</v>
      </c>
      <c r="BM132" s="30">
        <v>30.863199999999999</v>
      </c>
      <c r="BN132" s="31">
        <v>20.2087</v>
      </c>
      <c r="BO132" s="32">
        <v>0</v>
      </c>
      <c r="BP132" s="30">
        <v>30.759600000000002</v>
      </c>
      <c r="BQ132" s="31">
        <v>14.354100000000001</v>
      </c>
      <c r="BR132" s="32">
        <v>0</v>
      </c>
      <c r="BS132" s="30">
        <v>26.0976</v>
      </c>
      <c r="BT132" s="31">
        <v>16.6799</v>
      </c>
      <c r="BU132" s="32">
        <v>0</v>
      </c>
      <c r="BV132" s="30">
        <v>24.5</v>
      </c>
      <c r="BW132" s="31">
        <v>18.5</v>
      </c>
      <c r="BX132" s="32">
        <v>3.5</v>
      </c>
      <c r="BY132" s="30">
        <v>31</v>
      </c>
      <c r="BZ132" s="31">
        <v>19</v>
      </c>
      <c r="CA132" s="32">
        <v>0</v>
      </c>
      <c r="CB132" s="30">
        <v>32.5</v>
      </c>
      <c r="CC132" s="31">
        <v>23</v>
      </c>
      <c r="CD132" s="32">
        <v>0</v>
      </c>
      <c r="CE132" s="30">
        <v>31</v>
      </c>
      <c r="CF132" s="31">
        <v>17</v>
      </c>
      <c r="CG132" s="32">
        <v>0</v>
      </c>
      <c r="CH132" s="30">
        <v>28.5</v>
      </c>
      <c r="CI132" s="31">
        <v>15.5</v>
      </c>
      <c r="CJ132" s="32">
        <v>0</v>
      </c>
      <c r="CK132" s="30">
        <v>33.5</v>
      </c>
      <c r="CL132" s="31">
        <v>21.5</v>
      </c>
      <c r="CM132" s="32">
        <v>0</v>
      </c>
      <c r="CN132" s="30">
        <v>26</v>
      </c>
      <c r="CO132" s="31">
        <v>19</v>
      </c>
      <c r="CP132" s="32">
        <v>0</v>
      </c>
      <c r="CQ132" s="30">
        <v>27.5</v>
      </c>
      <c r="CR132" s="31">
        <v>14.5</v>
      </c>
      <c r="CS132" s="32">
        <v>0</v>
      </c>
      <c r="CT132" s="30">
        <v>30.5</v>
      </c>
      <c r="CU132" s="31">
        <v>18</v>
      </c>
      <c r="CV132" s="32">
        <v>0</v>
      </c>
      <c r="CW132" s="30">
        <v>31.5</v>
      </c>
      <c r="CX132" s="31">
        <v>19.5</v>
      </c>
      <c r="CY132" s="32">
        <v>0</v>
      </c>
      <c r="CZ132" s="30">
        <v>33.5</v>
      </c>
      <c r="DA132" s="31">
        <v>18.5</v>
      </c>
      <c r="DB132" s="32">
        <v>0</v>
      </c>
      <c r="DC132" s="30">
        <v>32</v>
      </c>
      <c r="DD132" s="31">
        <v>19.5</v>
      </c>
      <c r="DE132" s="32">
        <v>0</v>
      </c>
      <c r="DF132" s="30">
        <v>31</v>
      </c>
      <c r="DG132" s="31">
        <v>21</v>
      </c>
      <c r="DH132" s="32">
        <v>0</v>
      </c>
      <c r="DI132" s="30">
        <v>33</v>
      </c>
      <c r="DJ132" s="31">
        <v>22.5</v>
      </c>
      <c r="DK132" s="32">
        <v>0</v>
      </c>
      <c r="DL132" s="30">
        <v>29.5</v>
      </c>
      <c r="DM132" s="31">
        <v>16</v>
      </c>
      <c r="DN132" s="32">
        <v>0</v>
      </c>
      <c r="DO132" s="30">
        <v>28</v>
      </c>
      <c r="DP132" s="31">
        <v>14.5</v>
      </c>
      <c r="DQ132" s="32">
        <v>0</v>
      </c>
      <c r="DR132" s="30">
        <v>36.5</v>
      </c>
      <c r="DS132" s="31">
        <v>19</v>
      </c>
      <c r="DT132" s="32">
        <v>0</v>
      </c>
      <c r="DU132" s="30">
        <v>28.5</v>
      </c>
      <c r="DV132" s="31">
        <v>14.5</v>
      </c>
      <c r="DW132" s="32">
        <v>0</v>
      </c>
      <c r="DX132" s="30">
        <v>28.5</v>
      </c>
      <c r="DY132" s="31">
        <v>21</v>
      </c>
      <c r="DZ132" s="32">
        <v>0</v>
      </c>
      <c r="EA132" s="30">
        <v>30.5</v>
      </c>
      <c r="EB132" s="31">
        <v>18</v>
      </c>
      <c r="EC132" s="32">
        <v>0</v>
      </c>
      <c r="ED132" s="30">
        <v>32.5</v>
      </c>
      <c r="EE132" s="31">
        <v>16.5</v>
      </c>
      <c r="EF132" s="32">
        <v>0</v>
      </c>
      <c r="EG132" s="30">
        <v>29</v>
      </c>
      <c r="EH132" s="31">
        <v>18</v>
      </c>
      <c r="EI132" s="32">
        <v>0</v>
      </c>
      <c r="EJ132" s="30">
        <v>30</v>
      </c>
      <c r="EK132" s="31">
        <v>20</v>
      </c>
      <c r="EL132" s="32">
        <v>0</v>
      </c>
      <c r="EM132" s="30">
        <v>33</v>
      </c>
      <c r="EN132" s="31">
        <v>17.5</v>
      </c>
      <c r="EO132" s="32">
        <v>0</v>
      </c>
      <c r="EP132" s="30">
        <v>33.5</v>
      </c>
      <c r="EQ132" s="31">
        <v>17</v>
      </c>
      <c r="ER132" s="32">
        <v>0</v>
      </c>
      <c r="ES132" s="30">
        <v>30</v>
      </c>
      <c r="ET132" s="31">
        <v>17</v>
      </c>
      <c r="EU132" s="32">
        <v>0</v>
      </c>
      <c r="EV132" s="30">
        <v>32.5</v>
      </c>
      <c r="EW132" s="31">
        <v>20.5</v>
      </c>
      <c r="EX132" s="32">
        <v>0</v>
      </c>
      <c r="EY132" s="30">
        <v>34</v>
      </c>
      <c r="EZ132" s="31">
        <v>17</v>
      </c>
      <c r="FA132" s="32">
        <v>0</v>
      </c>
      <c r="FB132" s="30">
        <v>32.5</v>
      </c>
      <c r="FC132" s="31">
        <v>19</v>
      </c>
      <c r="FD132" s="32">
        <v>0</v>
      </c>
      <c r="FE132" s="30">
        <v>32.5</v>
      </c>
      <c r="FF132" s="31">
        <v>16.5</v>
      </c>
      <c r="FG132" s="32">
        <v>0</v>
      </c>
      <c r="FH132" s="30">
        <v>29.5</v>
      </c>
      <c r="FI132" s="31">
        <v>18.5</v>
      </c>
      <c r="FJ132" s="32">
        <v>0</v>
      </c>
      <c r="FK132" s="30">
        <v>28</v>
      </c>
      <c r="FL132" s="31">
        <v>14</v>
      </c>
      <c r="FM132" s="32">
        <v>0</v>
      </c>
      <c r="FN132" s="30">
        <v>28</v>
      </c>
      <c r="FO132" s="31">
        <v>19.5</v>
      </c>
      <c r="FP132" s="32">
        <v>0</v>
      </c>
      <c r="FQ132" s="30">
        <v>29</v>
      </c>
      <c r="FR132" s="31">
        <v>18</v>
      </c>
      <c r="FS132" s="32">
        <v>0</v>
      </c>
      <c r="FT132" s="30">
        <v>28.5</v>
      </c>
      <c r="FU132" s="31">
        <v>18</v>
      </c>
      <c r="FV132" s="32">
        <v>0</v>
      </c>
      <c r="FW132" s="30">
        <v>30</v>
      </c>
      <c r="FX132" s="31">
        <v>20</v>
      </c>
      <c r="FY132" s="32">
        <v>0</v>
      </c>
      <c r="FZ132" s="30"/>
      <c r="GA132" s="31"/>
      <c r="GB132" s="32"/>
      <c r="GC132" s="30"/>
      <c r="GD132" s="31"/>
      <c r="GE132" s="32"/>
      <c r="GF132" s="30"/>
      <c r="GG132" s="31"/>
      <c r="GH132" s="32"/>
    </row>
    <row r="133" spans="2:190">
      <c r="B133" s="18">
        <v>129</v>
      </c>
      <c r="C133" s="19"/>
      <c r="D133" s="20">
        <v>9</v>
      </c>
      <c r="E133" s="21"/>
      <c r="F133" s="22"/>
      <c r="G133" s="23"/>
      <c r="H133" s="24">
        <v>33.888888888888886</v>
      </c>
      <c r="I133" s="25">
        <v>18.888888888888889</v>
      </c>
      <c r="J133" s="26">
        <v>0</v>
      </c>
      <c r="K133" s="24">
        <v>30.555555555555557</v>
      </c>
      <c r="L133" s="25">
        <v>19.444444444444443</v>
      </c>
      <c r="M133" s="27">
        <v>0</v>
      </c>
      <c r="N133" s="28">
        <v>27.777777777777779</v>
      </c>
      <c r="O133" s="25">
        <v>12.777777777777779</v>
      </c>
      <c r="P133" s="29">
        <v>0</v>
      </c>
      <c r="Q133" s="30">
        <v>25</v>
      </c>
      <c r="R133" s="31">
        <v>14.737277777777779</v>
      </c>
      <c r="S133" s="32">
        <v>0</v>
      </c>
      <c r="T133" s="30">
        <v>28.888888888888889</v>
      </c>
      <c r="U133" s="31">
        <v>15.555555555555555</v>
      </c>
      <c r="V133" s="32">
        <v>0</v>
      </c>
      <c r="W133" s="30">
        <v>26.666666666666668</v>
      </c>
      <c r="X133" s="31">
        <v>16.666666666666668</v>
      </c>
      <c r="Y133" s="32">
        <v>0</v>
      </c>
      <c r="Z133" s="30">
        <v>31.111111111111111</v>
      </c>
      <c r="AA133" s="31">
        <v>16.666666666666668</v>
      </c>
      <c r="AB133" s="32">
        <v>0</v>
      </c>
      <c r="AC133" s="30">
        <v>29.444444444444443</v>
      </c>
      <c r="AD133" s="31">
        <v>11.111111111111111</v>
      </c>
      <c r="AE133" s="32">
        <v>0</v>
      </c>
      <c r="AF133" s="30">
        <v>32.222222222222221</v>
      </c>
      <c r="AG133" s="31">
        <v>18.333333333333332</v>
      </c>
      <c r="AH133" s="32">
        <v>0</v>
      </c>
      <c r="AI133" s="30">
        <v>26.111111111111111</v>
      </c>
      <c r="AJ133" s="31">
        <v>16.666666666666668</v>
      </c>
      <c r="AK133" s="32">
        <v>0</v>
      </c>
      <c r="AL133" s="30">
        <v>33.333333333333336</v>
      </c>
      <c r="AM133" s="31">
        <v>17.777777777777779</v>
      </c>
      <c r="AN133" s="32">
        <v>0</v>
      </c>
      <c r="AO133" s="30">
        <v>26.5</v>
      </c>
      <c r="AP133" s="31">
        <v>19</v>
      </c>
      <c r="AQ133" s="32">
        <v>0</v>
      </c>
      <c r="AR133" s="30">
        <v>32</v>
      </c>
      <c r="AS133" s="31">
        <v>18</v>
      </c>
      <c r="AT133" s="32">
        <v>0</v>
      </c>
      <c r="AU133" s="30">
        <v>29</v>
      </c>
      <c r="AV133" s="31">
        <v>24.5</v>
      </c>
      <c r="AW133" s="32">
        <v>0</v>
      </c>
      <c r="AX133" s="30">
        <v>23</v>
      </c>
      <c r="AY133" s="31">
        <v>19.5</v>
      </c>
      <c r="AZ133" s="32">
        <v>0</v>
      </c>
      <c r="BA133" s="30">
        <v>33</v>
      </c>
      <c r="BB133" s="31">
        <v>20</v>
      </c>
      <c r="BC133" s="32">
        <v>0</v>
      </c>
      <c r="BD133" s="34">
        <v>26.586299388083734</v>
      </c>
      <c r="BE133" s="35">
        <v>18.974951674718195</v>
      </c>
      <c r="BF133" s="33">
        <v>0</v>
      </c>
      <c r="BG133" s="34">
        <v>30.986299388083733</v>
      </c>
      <c r="BH133" s="35">
        <v>17.274951674718196</v>
      </c>
      <c r="BI133" s="33">
        <v>0</v>
      </c>
      <c r="BJ133" s="34">
        <v>28.486299388083733</v>
      </c>
      <c r="BK133" s="35">
        <v>15.574951674718193</v>
      </c>
      <c r="BL133" s="33">
        <v>0</v>
      </c>
      <c r="BM133" s="30">
        <v>27.03</v>
      </c>
      <c r="BN133" s="31">
        <v>21.090900000000001</v>
      </c>
      <c r="BO133" s="32">
        <v>0</v>
      </c>
      <c r="BP133" s="30">
        <v>29.102</v>
      </c>
      <c r="BQ133" s="31">
        <v>14.9155</v>
      </c>
      <c r="BR133" s="32">
        <v>0</v>
      </c>
      <c r="BS133" s="30">
        <v>26.512</v>
      </c>
      <c r="BT133" s="31">
        <v>14.5947</v>
      </c>
      <c r="BU133" s="32">
        <v>0</v>
      </c>
      <c r="BV133" s="30">
        <v>23</v>
      </c>
      <c r="BW133" s="31">
        <v>18</v>
      </c>
      <c r="BX133" s="32">
        <v>0</v>
      </c>
      <c r="BY133" s="30">
        <v>30.5</v>
      </c>
      <c r="BZ133" s="31">
        <v>19.5</v>
      </c>
      <c r="CA133" s="32">
        <v>0</v>
      </c>
      <c r="CB133" s="30">
        <v>29.5</v>
      </c>
      <c r="CC133" s="31">
        <v>18.5</v>
      </c>
      <c r="CD133" s="32">
        <v>0</v>
      </c>
      <c r="CE133" s="30">
        <v>31</v>
      </c>
      <c r="CF133" s="31">
        <v>16</v>
      </c>
      <c r="CG133" s="32">
        <v>0</v>
      </c>
      <c r="CH133" s="30">
        <v>28.5</v>
      </c>
      <c r="CI133" s="31">
        <v>15.5</v>
      </c>
      <c r="CJ133" s="32">
        <v>0</v>
      </c>
      <c r="CK133" s="30">
        <v>33.5</v>
      </c>
      <c r="CL133" s="31">
        <v>21</v>
      </c>
      <c r="CM133" s="32">
        <v>0</v>
      </c>
      <c r="CN133" s="30">
        <v>29.5</v>
      </c>
      <c r="CO133" s="31">
        <v>17.5</v>
      </c>
      <c r="CP133" s="32">
        <v>0</v>
      </c>
      <c r="CQ133" s="30">
        <v>28.5</v>
      </c>
      <c r="CR133" s="31">
        <v>13.5</v>
      </c>
      <c r="CS133" s="32">
        <v>0</v>
      </c>
      <c r="CT133" s="30">
        <v>29</v>
      </c>
      <c r="CU133" s="31">
        <v>15</v>
      </c>
      <c r="CV133" s="32">
        <v>0</v>
      </c>
      <c r="CW133" s="30">
        <v>30</v>
      </c>
      <c r="CX133" s="31">
        <v>16.5</v>
      </c>
      <c r="CY133" s="32">
        <v>0</v>
      </c>
      <c r="CZ133" s="30">
        <v>32.5</v>
      </c>
      <c r="DA133" s="31">
        <v>18.5</v>
      </c>
      <c r="DB133" s="32">
        <v>0</v>
      </c>
      <c r="DC133" s="30">
        <v>31.5</v>
      </c>
      <c r="DD133" s="31">
        <v>15.5</v>
      </c>
      <c r="DE133" s="32">
        <v>0</v>
      </c>
      <c r="DF133" s="30">
        <v>30.5</v>
      </c>
      <c r="DG133" s="31">
        <v>17</v>
      </c>
      <c r="DH133" s="32">
        <v>0</v>
      </c>
      <c r="DI133" s="30">
        <v>35.5</v>
      </c>
      <c r="DJ133" s="31">
        <v>21</v>
      </c>
      <c r="DK133" s="32">
        <v>0</v>
      </c>
      <c r="DL133" s="30">
        <v>30</v>
      </c>
      <c r="DM133" s="31">
        <v>15.5</v>
      </c>
      <c r="DN133" s="32">
        <v>0</v>
      </c>
      <c r="DO133" s="30">
        <v>28.5</v>
      </c>
      <c r="DP133" s="31">
        <v>15</v>
      </c>
      <c r="DQ133" s="32">
        <v>0</v>
      </c>
      <c r="DR133" s="30">
        <v>37</v>
      </c>
      <c r="DS133" s="31">
        <v>19.5</v>
      </c>
      <c r="DT133" s="32">
        <v>0</v>
      </c>
      <c r="DU133" s="30">
        <v>30</v>
      </c>
      <c r="DV133" s="31">
        <v>15</v>
      </c>
      <c r="DW133" s="32">
        <v>0</v>
      </c>
      <c r="DX133" s="30">
        <v>25.5</v>
      </c>
      <c r="DY133" s="31">
        <v>19.5</v>
      </c>
      <c r="DZ133" s="32">
        <v>0</v>
      </c>
      <c r="EA133" s="30">
        <v>29.5</v>
      </c>
      <c r="EB133" s="31">
        <v>16.5</v>
      </c>
      <c r="EC133" s="32">
        <v>0</v>
      </c>
      <c r="ED133" s="30">
        <v>29.5</v>
      </c>
      <c r="EE133" s="31">
        <v>18</v>
      </c>
      <c r="EF133" s="32">
        <v>0</v>
      </c>
      <c r="EG133" s="30">
        <v>28.5</v>
      </c>
      <c r="EH133" s="31">
        <v>18</v>
      </c>
      <c r="EI133" s="32">
        <v>0</v>
      </c>
      <c r="EJ133" s="30">
        <v>29.5</v>
      </c>
      <c r="EK133" s="31">
        <v>17</v>
      </c>
      <c r="EL133" s="32">
        <v>0</v>
      </c>
      <c r="EM133" s="30">
        <v>31.5</v>
      </c>
      <c r="EN133" s="31">
        <v>18</v>
      </c>
      <c r="EO133" s="32">
        <v>0</v>
      </c>
      <c r="EP133" s="30">
        <v>26.5</v>
      </c>
      <c r="EQ133" s="31">
        <v>18</v>
      </c>
      <c r="ER133" s="32">
        <v>0</v>
      </c>
      <c r="ES133" s="30">
        <v>30.5</v>
      </c>
      <c r="ET133" s="31">
        <v>17.5</v>
      </c>
      <c r="EU133" s="32">
        <v>0</v>
      </c>
      <c r="EV133" s="30">
        <v>31.5</v>
      </c>
      <c r="EW133" s="31">
        <v>17</v>
      </c>
      <c r="EX133" s="32">
        <v>0</v>
      </c>
      <c r="EY133" s="30">
        <v>27</v>
      </c>
      <c r="EZ133" s="31">
        <v>21</v>
      </c>
      <c r="FA133" s="32">
        <v>0</v>
      </c>
      <c r="FB133" s="30">
        <v>31.5</v>
      </c>
      <c r="FC133" s="31">
        <v>14.5</v>
      </c>
      <c r="FD133" s="32">
        <v>0</v>
      </c>
      <c r="FE133" s="30">
        <v>31</v>
      </c>
      <c r="FF133" s="31">
        <v>18</v>
      </c>
      <c r="FG133" s="32">
        <v>0</v>
      </c>
      <c r="FH133" s="30">
        <v>30</v>
      </c>
      <c r="FI133" s="31">
        <v>17.5</v>
      </c>
      <c r="FJ133" s="32">
        <v>0</v>
      </c>
      <c r="FK133" s="30">
        <v>29.5</v>
      </c>
      <c r="FL133" s="31">
        <v>14.5</v>
      </c>
      <c r="FM133" s="32">
        <v>0</v>
      </c>
      <c r="FN133" s="30">
        <v>30.5</v>
      </c>
      <c r="FO133" s="31">
        <v>18.5</v>
      </c>
      <c r="FP133" s="32">
        <v>0</v>
      </c>
      <c r="FQ133" s="30">
        <v>26.5</v>
      </c>
      <c r="FR133" s="31">
        <v>19</v>
      </c>
      <c r="FS133" s="32">
        <v>0</v>
      </c>
      <c r="FT133" s="30">
        <v>28</v>
      </c>
      <c r="FU133" s="31">
        <v>18.5</v>
      </c>
      <c r="FV133" s="32">
        <v>0</v>
      </c>
      <c r="FW133" s="30">
        <v>28.5</v>
      </c>
      <c r="FX133" s="31">
        <v>21</v>
      </c>
      <c r="FY133" s="32">
        <v>0</v>
      </c>
      <c r="FZ133" s="30"/>
      <c r="GA133" s="31"/>
      <c r="GB133" s="32"/>
      <c r="GC133" s="30"/>
      <c r="GD133" s="31"/>
      <c r="GE133" s="32"/>
      <c r="GF133" s="30"/>
      <c r="GG133" s="31"/>
      <c r="GH133" s="32"/>
    </row>
    <row r="134" spans="2:190">
      <c r="B134" s="18">
        <v>130</v>
      </c>
      <c r="C134" s="19"/>
      <c r="D134" s="20">
        <v>10</v>
      </c>
      <c r="E134" s="21"/>
      <c r="F134" s="22"/>
      <c r="G134" s="23"/>
      <c r="H134" s="24">
        <v>32.777777777777779</v>
      </c>
      <c r="I134" s="25">
        <v>18.888888888888889</v>
      </c>
      <c r="J134" s="26">
        <v>12.446</v>
      </c>
      <c r="K134" s="24">
        <v>31.111111111111111</v>
      </c>
      <c r="L134" s="25">
        <v>15.555555555555555</v>
      </c>
      <c r="M134" s="27">
        <v>0</v>
      </c>
      <c r="N134" s="28">
        <v>29.444444444444443</v>
      </c>
      <c r="O134" s="25">
        <v>11.666666666666666</v>
      </c>
      <c r="P134" s="29">
        <v>0</v>
      </c>
      <c r="Q134" s="30">
        <v>27.777777777777779</v>
      </c>
      <c r="R134" s="31">
        <v>14.737277777777779</v>
      </c>
      <c r="S134" s="32">
        <v>0</v>
      </c>
      <c r="T134" s="30">
        <v>28.333333333333332</v>
      </c>
      <c r="U134" s="31">
        <v>15.555555555555555</v>
      </c>
      <c r="V134" s="32">
        <v>0</v>
      </c>
      <c r="W134" s="30">
        <v>30.555555555555557</v>
      </c>
      <c r="X134" s="31">
        <v>14.444444444444445</v>
      </c>
      <c r="Y134" s="32">
        <v>0</v>
      </c>
      <c r="Z134" s="30">
        <v>31.111111111111111</v>
      </c>
      <c r="AA134" s="31">
        <v>18.333333333333332</v>
      </c>
      <c r="AB134" s="32">
        <v>0</v>
      </c>
      <c r="AC134" s="30">
        <v>28.333333333333332</v>
      </c>
      <c r="AD134" s="31">
        <v>16.111111111111111</v>
      </c>
      <c r="AE134" s="32">
        <v>0</v>
      </c>
      <c r="AF134" s="30">
        <v>32.777777777777779</v>
      </c>
      <c r="AG134" s="31">
        <v>16.666666666666668</v>
      </c>
      <c r="AH134" s="32">
        <v>0</v>
      </c>
      <c r="AI134" s="30">
        <v>27.222222222222221</v>
      </c>
      <c r="AJ134" s="31">
        <v>15</v>
      </c>
      <c r="AK134" s="32">
        <v>0</v>
      </c>
      <c r="AL134" s="30">
        <v>33.888888888888886</v>
      </c>
      <c r="AM134" s="31">
        <v>18.333333333333332</v>
      </c>
      <c r="AN134" s="32">
        <v>0</v>
      </c>
      <c r="AO134" s="30">
        <v>29.5</v>
      </c>
      <c r="AP134" s="31">
        <v>16.5</v>
      </c>
      <c r="AQ134" s="32">
        <v>0</v>
      </c>
      <c r="AR134" s="30">
        <v>32.5</v>
      </c>
      <c r="AS134" s="31">
        <v>20</v>
      </c>
      <c r="AT134" s="32">
        <v>0</v>
      </c>
      <c r="AU134" s="30">
        <v>29.5</v>
      </c>
      <c r="AV134" s="31">
        <v>17</v>
      </c>
      <c r="AW134" s="32">
        <v>0</v>
      </c>
      <c r="AX134" s="30">
        <v>21.5</v>
      </c>
      <c r="AY134" s="31">
        <v>18</v>
      </c>
      <c r="AZ134" s="32">
        <v>8</v>
      </c>
      <c r="BA134" s="30">
        <v>34.5</v>
      </c>
      <c r="BB134" s="31">
        <v>20.5</v>
      </c>
      <c r="BC134" s="32">
        <v>0</v>
      </c>
      <c r="BD134" s="34">
        <v>25.086299388083734</v>
      </c>
      <c r="BE134" s="35">
        <v>18.174951674718194</v>
      </c>
      <c r="BF134" s="33">
        <v>0</v>
      </c>
      <c r="BG134" s="34">
        <v>31.286299388083734</v>
      </c>
      <c r="BH134" s="35">
        <v>19.474951674718195</v>
      </c>
      <c r="BI134" s="33">
        <v>0</v>
      </c>
      <c r="BJ134" s="34">
        <v>27.786299388083734</v>
      </c>
      <c r="BK134" s="35">
        <v>17.374951674718194</v>
      </c>
      <c r="BL134" s="33">
        <v>0</v>
      </c>
      <c r="BM134" s="30">
        <v>25.786799999999999</v>
      </c>
      <c r="BN134" s="31">
        <v>16.599699999999999</v>
      </c>
      <c r="BO134" s="32">
        <v>0</v>
      </c>
      <c r="BP134" s="30">
        <v>28.584</v>
      </c>
      <c r="BQ134" s="31">
        <v>17.562100000000001</v>
      </c>
      <c r="BR134" s="32">
        <v>0</v>
      </c>
      <c r="BS134" s="30">
        <v>27.547999999999998</v>
      </c>
      <c r="BT134" s="31">
        <v>14.995699999999999</v>
      </c>
      <c r="BU134" s="32">
        <v>0</v>
      </c>
      <c r="BV134" s="30">
        <v>25.5</v>
      </c>
      <c r="BW134" s="31">
        <v>15</v>
      </c>
      <c r="BX134" s="32">
        <v>0</v>
      </c>
      <c r="BY134" s="30">
        <v>32</v>
      </c>
      <c r="BZ134" s="31">
        <v>19.5</v>
      </c>
      <c r="CA134" s="32">
        <v>0</v>
      </c>
      <c r="CB134" s="30">
        <v>30</v>
      </c>
      <c r="CC134" s="31">
        <v>17.5</v>
      </c>
      <c r="CD134" s="32">
        <v>0</v>
      </c>
      <c r="CE134" s="30">
        <v>30.5</v>
      </c>
      <c r="CF134" s="31">
        <v>13</v>
      </c>
      <c r="CG134" s="32">
        <v>0</v>
      </c>
      <c r="CH134" s="30">
        <v>29</v>
      </c>
      <c r="CI134" s="31">
        <v>12.5</v>
      </c>
      <c r="CJ134" s="32">
        <v>0</v>
      </c>
      <c r="CK134" s="30">
        <v>32</v>
      </c>
      <c r="CL134" s="31">
        <v>18</v>
      </c>
      <c r="CM134" s="32">
        <v>0</v>
      </c>
      <c r="CN134" s="30">
        <v>30</v>
      </c>
      <c r="CO134" s="31">
        <v>18.5</v>
      </c>
      <c r="CP134" s="32">
        <v>0</v>
      </c>
      <c r="CQ134" s="30">
        <v>30</v>
      </c>
      <c r="CR134" s="31">
        <v>15</v>
      </c>
      <c r="CS134" s="32">
        <v>0</v>
      </c>
      <c r="CT134" s="30">
        <v>32</v>
      </c>
      <c r="CU134" s="31">
        <v>16.5</v>
      </c>
      <c r="CV134" s="32">
        <v>0</v>
      </c>
      <c r="CW134" s="30">
        <v>33</v>
      </c>
      <c r="CX134" s="31">
        <v>18</v>
      </c>
      <c r="CY134" s="32">
        <v>0</v>
      </c>
      <c r="CZ134" s="30">
        <v>31.5</v>
      </c>
      <c r="DA134" s="31">
        <v>20</v>
      </c>
      <c r="DB134" s="32">
        <v>0</v>
      </c>
      <c r="DC134" s="30">
        <v>32.5</v>
      </c>
      <c r="DD134" s="31">
        <v>17.5</v>
      </c>
      <c r="DE134" s="32">
        <v>0</v>
      </c>
      <c r="DF134" s="30">
        <v>31.5</v>
      </c>
      <c r="DG134" s="31">
        <v>16</v>
      </c>
      <c r="DH134" s="32">
        <v>0</v>
      </c>
      <c r="DI134" s="30">
        <v>32</v>
      </c>
      <c r="DJ134" s="31">
        <v>20</v>
      </c>
      <c r="DK134" s="32">
        <v>0</v>
      </c>
      <c r="DL134" s="30">
        <v>30.5</v>
      </c>
      <c r="DM134" s="31">
        <v>17</v>
      </c>
      <c r="DN134" s="32">
        <v>0</v>
      </c>
      <c r="DO134" s="30">
        <v>28</v>
      </c>
      <c r="DP134" s="31">
        <v>15.5</v>
      </c>
      <c r="DQ134" s="32">
        <v>0</v>
      </c>
      <c r="DR134" s="30">
        <v>37.5</v>
      </c>
      <c r="DS134" s="31">
        <v>19.5</v>
      </c>
      <c r="DT134" s="32">
        <v>0</v>
      </c>
      <c r="DU134" s="30">
        <v>30.5</v>
      </c>
      <c r="DV134" s="31">
        <v>16</v>
      </c>
      <c r="DW134" s="32">
        <v>0</v>
      </c>
      <c r="DX134" s="30">
        <v>28</v>
      </c>
      <c r="DY134" s="31">
        <v>19</v>
      </c>
      <c r="DZ134" s="32">
        <v>0</v>
      </c>
      <c r="EA134" s="30">
        <v>30</v>
      </c>
      <c r="EB134" s="31">
        <v>15.5</v>
      </c>
      <c r="EC134" s="32">
        <v>0</v>
      </c>
      <c r="ED134" s="30">
        <v>30</v>
      </c>
      <c r="EE134" s="31">
        <v>17.5</v>
      </c>
      <c r="EF134" s="32">
        <v>0</v>
      </c>
      <c r="EG134" s="30">
        <v>31</v>
      </c>
      <c r="EH134" s="31">
        <v>17</v>
      </c>
      <c r="EI134" s="32">
        <v>0</v>
      </c>
      <c r="EJ134" s="30">
        <v>29.5</v>
      </c>
      <c r="EK134" s="31">
        <v>17.5</v>
      </c>
      <c r="EL134" s="32">
        <v>0</v>
      </c>
      <c r="EM134" s="30">
        <v>29</v>
      </c>
      <c r="EN134" s="31">
        <v>19</v>
      </c>
      <c r="EO134" s="32">
        <v>0</v>
      </c>
      <c r="EP134" s="30">
        <v>28</v>
      </c>
      <c r="EQ134" s="31">
        <v>14</v>
      </c>
      <c r="ER134" s="32">
        <v>0</v>
      </c>
      <c r="ES134" s="30">
        <v>31</v>
      </c>
      <c r="ET134" s="31">
        <v>19.5</v>
      </c>
      <c r="EU134" s="32">
        <v>0</v>
      </c>
      <c r="EV134" s="30">
        <v>30.5</v>
      </c>
      <c r="EW134" s="31">
        <v>17.5</v>
      </c>
      <c r="EX134" s="32">
        <v>0</v>
      </c>
      <c r="EY134" s="30">
        <v>24.5</v>
      </c>
      <c r="EZ134" s="31">
        <v>20</v>
      </c>
      <c r="FA134" s="32">
        <v>0</v>
      </c>
      <c r="FB134" s="30">
        <v>31.5</v>
      </c>
      <c r="FC134" s="31">
        <v>18</v>
      </c>
      <c r="FD134" s="32">
        <v>0</v>
      </c>
      <c r="FE134" s="30">
        <v>29</v>
      </c>
      <c r="FF134" s="31">
        <v>17.5</v>
      </c>
      <c r="FG134" s="32">
        <v>0</v>
      </c>
      <c r="FH134" s="30">
        <v>29.5</v>
      </c>
      <c r="FI134" s="31">
        <v>15.5</v>
      </c>
      <c r="FJ134" s="32">
        <v>0</v>
      </c>
      <c r="FK134" s="30">
        <v>32.5</v>
      </c>
      <c r="FL134" s="31">
        <v>16.5</v>
      </c>
      <c r="FM134" s="32">
        <v>0</v>
      </c>
      <c r="FN134" s="30">
        <v>32.5</v>
      </c>
      <c r="FO134" s="31">
        <v>19</v>
      </c>
      <c r="FP134" s="32">
        <v>0</v>
      </c>
      <c r="FQ134" s="30">
        <v>29</v>
      </c>
      <c r="FR134" s="31">
        <v>17.5</v>
      </c>
      <c r="FS134" s="32">
        <v>0</v>
      </c>
      <c r="FT134" s="30">
        <v>28.5</v>
      </c>
      <c r="FU134" s="31">
        <v>18</v>
      </c>
      <c r="FV134" s="32">
        <v>0</v>
      </c>
      <c r="FW134" s="30">
        <v>29</v>
      </c>
      <c r="FX134" s="31">
        <v>16.5</v>
      </c>
      <c r="FY134" s="32">
        <v>0</v>
      </c>
      <c r="FZ134" s="30"/>
      <c r="GA134" s="31"/>
      <c r="GB134" s="32"/>
      <c r="GC134" s="30"/>
      <c r="GD134" s="31"/>
      <c r="GE134" s="32"/>
      <c r="GF134" s="30"/>
      <c r="GG134" s="31"/>
      <c r="GH134" s="32"/>
    </row>
    <row r="135" spans="2:190">
      <c r="B135" s="18">
        <v>131</v>
      </c>
      <c r="C135" s="19"/>
      <c r="D135" s="20">
        <v>11</v>
      </c>
      <c r="E135" s="21"/>
      <c r="F135" s="22"/>
      <c r="G135" s="23"/>
      <c r="H135" s="24">
        <v>30</v>
      </c>
      <c r="I135" s="25">
        <v>19.444444444444443</v>
      </c>
      <c r="J135" s="26">
        <v>0.50800000000000001</v>
      </c>
      <c r="K135" s="24">
        <v>32.777777777777779</v>
      </c>
      <c r="L135" s="25">
        <v>16.111111111111111</v>
      </c>
      <c r="M135" s="27">
        <v>0</v>
      </c>
      <c r="N135" s="28">
        <v>28.333333333333332</v>
      </c>
      <c r="O135" s="25">
        <v>11.666666666666666</v>
      </c>
      <c r="P135" s="29">
        <v>1.016</v>
      </c>
      <c r="Q135" s="30">
        <v>30.555555555555557</v>
      </c>
      <c r="R135" s="31">
        <v>16.029388888888889</v>
      </c>
      <c r="S135" s="32">
        <v>0</v>
      </c>
      <c r="T135" s="30">
        <v>30.555555555555557</v>
      </c>
      <c r="U135" s="31">
        <v>16.666666666666668</v>
      </c>
      <c r="V135" s="32">
        <v>0</v>
      </c>
      <c r="W135" s="30">
        <v>28.888888888888889</v>
      </c>
      <c r="X135" s="31">
        <v>15</v>
      </c>
      <c r="Y135" s="32">
        <v>0</v>
      </c>
      <c r="Z135" s="30">
        <v>29.444444444444443</v>
      </c>
      <c r="AA135" s="31">
        <v>17.222222222222221</v>
      </c>
      <c r="AB135" s="32">
        <v>0</v>
      </c>
      <c r="AC135" s="30">
        <v>28.888888888888889</v>
      </c>
      <c r="AD135" s="31">
        <v>17.222222222222221</v>
      </c>
      <c r="AE135" s="32">
        <v>0</v>
      </c>
      <c r="AF135" s="30">
        <v>34.444444444444443</v>
      </c>
      <c r="AG135" s="31">
        <v>16.666666666666668</v>
      </c>
      <c r="AH135" s="32">
        <v>0</v>
      </c>
      <c r="AI135" s="30">
        <v>27.222222222222221</v>
      </c>
      <c r="AJ135" s="31">
        <v>15</v>
      </c>
      <c r="AK135" s="32">
        <v>0</v>
      </c>
      <c r="AL135" s="30">
        <v>33.888888888888886</v>
      </c>
      <c r="AM135" s="31">
        <v>17.777777777777779</v>
      </c>
      <c r="AN135" s="32">
        <v>0</v>
      </c>
      <c r="AO135" s="30">
        <v>31.5</v>
      </c>
      <c r="AP135" s="31">
        <v>17.5</v>
      </c>
      <c r="AQ135" s="32">
        <v>0</v>
      </c>
      <c r="AR135" s="30">
        <v>33.5</v>
      </c>
      <c r="AS135" s="31">
        <v>19</v>
      </c>
      <c r="AT135" s="32">
        <v>0</v>
      </c>
      <c r="AU135" s="30">
        <v>28.5</v>
      </c>
      <c r="AV135" s="31">
        <v>17</v>
      </c>
      <c r="AW135" s="32">
        <v>0</v>
      </c>
      <c r="AX135" s="30">
        <v>20.5</v>
      </c>
      <c r="AY135" s="31">
        <v>12</v>
      </c>
      <c r="AZ135" s="32">
        <v>3.8</v>
      </c>
      <c r="BA135" s="30">
        <v>34.5</v>
      </c>
      <c r="BB135" s="31">
        <v>21</v>
      </c>
      <c r="BC135" s="32">
        <v>0</v>
      </c>
      <c r="BD135" s="34">
        <v>25.586299388083734</v>
      </c>
      <c r="BE135" s="35">
        <v>14.974951674718193</v>
      </c>
      <c r="BF135" s="33">
        <v>0</v>
      </c>
      <c r="BG135" s="34">
        <v>31.586299388083734</v>
      </c>
      <c r="BH135" s="35">
        <v>17.974951674718195</v>
      </c>
      <c r="BI135" s="33">
        <v>0</v>
      </c>
      <c r="BJ135" s="34">
        <v>27.186299388083736</v>
      </c>
      <c r="BK135" s="35">
        <v>17.374951674718194</v>
      </c>
      <c r="BL135" s="33">
        <v>0</v>
      </c>
      <c r="BM135" s="30">
        <v>26.0976</v>
      </c>
      <c r="BN135" s="31">
        <v>14.1135</v>
      </c>
      <c r="BO135" s="32">
        <v>0</v>
      </c>
      <c r="BP135" s="30">
        <v>28.376799999999999</v>
      </c>
      <c r="BQ135" s="31">
        <v>16.599699999999999</v>
      </c>
      <c r="BR135" s="32">
        <v>0</v>
      </c>
      <c r="BS135" s="30">
        <v>27.03</v>
      </c>
      <c r="BT135" s="31">
        <v>15.1561</v>
      </c>
      <c r="BU135" s="32">
        <v>0</v>
      </c>
      <c r="BV135" s="30">
        <v>27</v>
      </c>
      <c r="BW135" s="31">
        <v>16.5</v>
      </c>
      <c r="BX135" s="32">
        <v>0</v>
      </c>
      <c r="BY135" s="30">
        <v>34</v>
      </c>
      <c r="BZ135" s="31">
        <v>18</v>
      </c>
      <c r="CA135" s="32">
        <v>0</v>
      </c>
      <c r="CB135" s="30">
        <v>31</v>
      </c>
      <c r="CC135" s="31">
        <v>18</v>
      </c>
      <c r="CD135" s="32">
        <v>0</v>
      </c>
      <c r="CE135" s="30">
        <v>32</v>
      </c>
      <c r="CF135" s="31">
        <v>17</v>
      </c>
      <c r="CG135" s="32">
        <v>0</v>
      </c>
      <c r="CH135" s="30">
        <v>29</v>
      </c>
      <c r="CI135" s="31">
        <v>12</v>
      </c>
      <c r="CJ135" s="32">
        <v>0</v>
      </c>
      <c r="CK135" s="30">
        <v>33</v>
      </c>
      <c r="CL135" s="31">
        <v>17</v>
      </c>
      <c r="CM135" s="32">
        <v>0</v>
      </c>
      <c r="CN135" s="30">
        <v>29.5</v>
      </c>
      <c r="CO135" s="31">
        <v>15</v>
      </c>
      <c r="CP135" s="32">
        <v>0</v>
      </c>
      <c r="CQ135" s="30">
        <v>30.5</v>
      </c>
      <c r="CR135" s="31">
        <v>15.5</v>
      </c>
      <c r="CS135" s="32">
        <v>0</v>
      </c>
      <c r="CT135" s="30">
        <v>29</v>
      </c>
      <c r="CU135" s="31">
        <v>18</v>
      </c>
      <c r="CV135" s="32">
        <v>0</v>
      </c>
      <c r="CW135" s="30">
        <v>34</v>
      </c>
      <c r="CX135" s="31">
        <v>18.5</v>
      </c>
      <c r="CY135" s="32">
        <v>0</v>
      </c>
      <c r="CZ135" s="30">
        <v>32.5</v>
      </c>
      <c r="DA135" s="31">
        <v>22</v>
      </c>
      <c r="DB135" s="32">
        <v>0</v>
      </c>
      <c r="DC135" s="30">
        <v>34</v>
      </c>
      <c r="DD135" s="31">
        <v>18.5</v>
      </c>
      <c r="DE135" s="32">
        <v>0</v>
      </c>
      <c r="DF135" s="30">
        <v>32.5</v>
      </c>
      <c r="DG135" s="31">
        <v>18.5</v>
      </c>
      <c r="DH135" s="32">
        <v>0</v>
      </c>
      <c r="DI135" s="30">
        <v>32</v>
      </c>
      <c r="DJ135" s="31">
        <v>19</v>
      </c>
      <c r="DK135" s="32">
        <v>0</v>
      </c>
      <c r="DL135" s="30">
        <v>31.5</v>
      </c>
      <c r="DM135" s="31">
        <v>17.5</v>
      </c>
      <c r="DN135" s="32">
        <v>0</v>
      </c>
      <c r="DO135" s="30">
        <v>29.5</v>
      </c>
      <c r="DP135" s="31">
        <v>15</v>
      </c>
      <c r="DQ135" s="32">
        <v>0</v>
      </c>
      <c r="DR135" s="30">
        <v>37</v>
      </c>
      <c r="DS135" s="31">
        <v>17</v>
      </c>
      <c r="DT135" s="32">
        <v>0</v>
      </c>
      <c r="DU135" s="30">
        <v>28</v>
      </c>
      <c r="DV135" s="31">
        <v>19</v>
      </c>
      <c r="DW135" s="32">
        <v>0</v>
      </c>
      <c r="DX135" s="30">
        <v>27</v>
      </c>
      <c r="DY135" s="31">
        <v>19.5</v>
      </c>
      <c r="DZ135" s="32">
        <v>0</v>
      </c>
      <c r="EA135" s="30">
        <v>29.5</v>
      </c>
      <c r="EB135" s="31">
        <v>14.5</v>
      </c>
      <c r="EC135" s="32">
        <v>0</v>
      </c>
      <c r="ED135" s="30">
        <v>29.5</v>
      </c>
      <c r="EE135" s="31">
        <v>17</v>
      </c>
      <c r="EF135" s="32">
        <v>0</v>
      </c>
      <c r="EG135" s="30">
        <v>31.5</v>
      </c>
      <c r="EH135" s="31">
        <v>16</v>
      </c>
      <c r="EI135" s="32">
        <v>0</v>
      </c>
      <c r="EJ135" s="30">
        <v>29</v>
      </c>
      <c r="EK135" s="31">
        <v>18.5</v>
      </c>
      <c r="EL135" s="32">
        <v>0</v>
      </c>
      <c r="EM135" s="30">
        <v>29</v>
      </c>
      <c r="EN135" s="31">
        <v>16.5</v>
      </c>
      <c r="EO135" s="32">
        <v>0</v>
      </c>
      <c r="EP135" s="30">
        <v>28.5</v>
      </c>
      <c r="EQ135" s="31">
        <v>15</v>
      </c>
      <c r="ER135" s="32">
        <v>0</v>
      </c>
      <c r="ES135" s="30">
        <v>31</v>
      </c>
      <c r="ET135" s="31">
        <v>20</v>
      </c>
      <c r="EU135" s="32">
        <v>0</v>
      </c>
      <c r="EV135" s="30">
        <v>34</v>
      </c>
      <c r="EW135" s="31">
        <v>17.5</v>
      </c>
      <c r="EX135" s="32">
        <v>0</v>
      </c>
      <c r="EY135" s="30">
        <v>27.5</v>
      </c>
      <c r="EZ135" s="31">
        <v>16.5</v>
      </c>
      <c r="FA135" s="32">
        <v>0</v>
      </c>
      <c r="FB135" s="30">
        <v>33.5</v>
      </c>
      <c r="FC135" s="31">
        <v>17.5</v>
      </c>
      <c r="FD135" s="32">
        <v>0</v>
      </c>
      <c r="FE135" s="30">
        <v>29.5</v>
      </c>
      <c r="FF135" s="31">
        <v>17</v>
      </c>
      <c r="FG135" s="32">
        <v>0</v>
      </c>
      <c r="FH135" s="30">
        <v>30.5</v>
      </c>
      <c r="FI135" s="31">
        <v>16</v>
      </c>
      <c r="FJ135" s="32">
        <v>0</v>
      </c>
      <c r="FK135" s="30">
        <v>31</v>
      </c>
      <c r="FL135" s="31">
        <v>17</v>
      </c>
      <c r="FM135" s="32">
        <v>0</v>
      </c>
      <c r="FN135" s="30">
        <v>32.5</v>
      </c>
      <c r="FO135" s="31">
        <v>19.5</v>
      </c>
      <c r="FP135" s="32">
        <v>0</v>
      </c>
      <c r="FQ135" s="30">
        <v>31</v>
      </c>
      <c r="FR135" s="31">
        <v>18</v>
      </c>
      <c r="FS135" s="32">
        <v>0</v>
      </c>
      <c r="FT135" s="30">
        <v>28.5</v>
      </c>
      <c r="FU135" s="31">
        <v>18</v>
      </c>
      <c r="FV135" s="32">
        <v>0</v>
      </c>
      <c r="FW135" s="30">
        <v>29</v>
      </c>
      <c r="FX135" s="31">
        <v>18.5</v>
      </c>
      <c r="FY135" s="32">
        <v>0</v>
      </c>
      <c r="FZ135" s="30"/>
      <c r="GA135" s="31"/>
      <c r="GB135" s="32"/>
      <c r="GC135" s="30"/>
      <c r="GD135" s="31"/>
      <c r="GE135" s="32"/>
      <c r="GF135" s="30"/>
      <c r="GG135" s="31"/>
      <c r="GH135" s="32"/>
    </row>
    <row r="136" spans="2:190">
      <c r="B136" s="18">
        <v>132</v>
      </c>
      <c r="C136" s="19"/>
      <c r="D136" s="20">
        <v>12</v>
      </c>
      <c r="E136" s="21"/>
      <c r="F136" s="22"/>
      <c r="G136" s="23"/>
      <c r="H136" s="24">
        <v>33.333333333333336</v>
      </c>
      <c r="I136" s="25">
        <v>18.333333333333332</v>
      </c>
      <c r="J136" s="26">
        <v>0</v>
      </c>
      <c r="K136" s="24">
        <v>34.444444444444443</v>
      </c>
      <c r="L136" s="25">
        <v>18.333333333333332</v>
      </c>
      <c r="M136" s="27">
        <v>0</v>
      </c>
      <c r="N136" s="28">
        <v>28.333333333333332</v>
      </c>
      <c r="O136" s="25">
        <v>12.222222222222221</v>
      </c>
      <c r="P136" s="29">
        <v>0</v>
      </c>
      <c r="Q136" s="30">
        <v>31.666666666666668</v>
      </c>
      <c r="R136" s="31">
        <v>16.72</v>
      </c>
      <c r="S136" s="32">
        <v>0</v>
      </c>
      <c r="T136" s="30">
        <v>33.333333333333336</v>
      </c>
      <c r="U136" s="31">
        <v>19.444444444444443</v>
      </c>
      <c r="V136" s="32">
        <v>0</v>
      </c>
      <c r="W136" s="30">
        <v>30</v>
      </c>
      <c r="X136" s="31">
        <v>12.777777777777779</v>
      </c>
      <c r="Y136" s="32">
        <v>0</v>
      </c>
      <c r="Z136" s="30">
        <v>28.888888888888889</v>
      </c>
      <c r="AA136" s="31">
        <v>17.222222222222221</v>
      </c>
      <c r="AB136" s="32">
        <v>0</v>
      </c>
      <c r="AC136" s="30">
        <v>30</v>
      </c>
      <c r="AD136" s="31">
        <v>18.333333333333332</v>
      </c>
      <c r="AE136" s="32">
        <v>0</v>
      </c>
      <c r="AF136" s="30">
        <v>35.555555555555557</v>
      </c>
      <c r="AG136" s="31">
        <v>17.777777777777779</v>
      </c>
      <c r="AH136" s="32">
        <v>0</v>
      </c>
      <c r="AI136" s="30">
        <v>27.777777777777779</v>
      </c>
      <c r="AJ136" s="31">
        <v>17.777777777777779</v>
      </c>
      <c r="AK136" s="32">
        <v>0</v>
      </c>
      <c r="AL136" s="30">
        <v>33.333333333333336</v>
      </c>
      <c r="AM136" s="31">
        <v>17.777777777777779</v>
      </c>
      <c r="AN136" s="32">
        <v>0</v>
      </c>
      <c r="AO136" s="30">
        <v>32.5</v>
      </c>
      <c r="AP136" s="31">
        <v>19</v>
      </c>
      <c r="AQ136" s="32">
        <v>0</v>
      </c>
      <c r="AR136" s="30">
        <v>32.5</v>
      </c>
      <c r="AS136" s="31">
        <v>21.5</v>
      </c>
      <c r="AT136" s="32">
        <v>0</v>
      </c>
      <c r="AU136" s="30">
        <v>27</v>
      </c>
      <c r="AV136" s="31">
        <v>16.5</v>
      </c>
      <c r="AW136" s="32">
        <v>0</v>
      </c>
      <c r="AX136" s="30">
        <v>25</v>
      </c>
      <c r="AY136" s="31">
        <v>15.5</v>
      </c>
      <c r="AZ136" s="32">
        <v>0</v>
      </c>
      <c r="BA136" s="30">
        <v>34.5</v>
      </c>
      <c r="BB136" s="31">
        <v>21</v>
      </c>
      <c r="BC136" s="32">
        <v>0</v>
      </c>
      <c r="BD136" s="34">
        <v>27.186299388083736</v>
      </c>
      <c r="BE136" s="35">
        <v>19.274951674718196</v>
      </c>
      <c r="BF136" s="33">
        <v>0</v>
      </c>
      <c r="BG136" s="34">
        <v>32.286299388083734</v>
      </c>
      <c r="BH136" s="35">
        <v>20.974951674718195</v>
      </c>
      <c r="BI136" s="33">
        <v>0</v>
      </c>
      <c r="BJ136" s="34">
        <v>26.886299388083735</v>
      </c>
      <c r="BK136" s="35">
        <v>13.874951674718194</v>
      </c>
      <c r="BL136" s="33">
        <v>0</v>
      </c>
      <c r="BM136" s="30">
        <v>26.3048</v>
      </c>
      <c r="BN136" s="31">
        <v>15.797700000000001</v>
      </c>
      <c r="BO136" s="32">
        <v>0</v>
      </c>
      <c r="BP136" s="30">
        <v>28.7912</v>
      </c>
      <c r="BQ136" s="31">
        <v>15.717500000000001</v>
      </c>
      <c r="BR136" s="32">
        <v>0</v>
      </c>
      <c r="BS136" s="30">
        <v>28.480400000000003</v>
      </c>
      <c r="BT136" s="31">
        <v>14.755100000000001</v>
      </c>
      <c r="BU136" s="32">
        <v>0</v>
      </c>
      <c r="BV136" s="30">
        <v>30.5</v>
      </c>
      <c r="BW136" s="31">
        <v>17.5</v>
      </c>
      <c r="BX136" s="32">
        <v>0</v>
      </c>
      <c r="BY136" s="30">
        <v>31.5</v>
      </c>
      <c r="BZ136" s="31">
        <v>19.5</v>
      </c>
      <c r="CA136" s="32">
        <v>0</v>
      </c>
      <c r="CB136" s="30">
        <v>32.5</v>
      </c>
      <c r="CC136" s="31">
        <v>17.5</v>
      </c>
      <c r="CD136" s="32">
        <v>0</v>
      </c>
      <c r="CE136" s="30">
        <v>30.5</v>
      </c>
      <c r="CF136" s="31">
        <v>17.5</v>
      </c>
      <c r="CG136" s="32">
        <v>0</v>
      </c>
      <c r="CH136" s="30">
        <v>29</v>
      </c>
      <c r="CI136" s="31">
        <v>13.5</v>
      </c>
      <c r="CJ136" s="32">
        <v>0</v>
      </c>
      <c r="CK136" s="30">
        <v>34.5</v>
      </c>
      <c r="CL136" s="31">
        <v>21</v>
      </c>
      <c r="CM136" s="32">
        <v>0</v>
      </c>
      <c r="CN136" s="30">
        <v>28.5</v>
      </c>
      <c r="CO136" s="31">
        <v>15.5</v>
      </c>
      <c r="CP136" s="32">
        <v>0</v>
      </c>
      <c r="CQ136" s="30">
        <v>31</v>
      </c>
      <c r="CR136" s="31">
        <v>17</v>
      </c>
      <c r="CS136" s="32">
        <v>0</v>
      </c>
      <c r="CT136" s="30">
        <v>29</v>
      </c>
      <c r="CU136" s="31">
        <v>18.5</v>
      </c>
      <c r="CV136" s="32">
        <v>0</v>
      </c>
      <c r="CW136" s="30">
        <v>29</v>
      </c>
      <c r="CX136" s="31">
        <v>18.5</v>
      </c>
      <c r="CY136" s="32">
        <v>0</v>
      </c>
      <c r="CZ136" s="30">
        <v>31.5</v>
      </c>
      <c r="DA136" s="31">
        <v>20.5</v>
      </c>
      <c r="DB136" s="32">
        <v>0</v>
      </c>
      <c r="DC136" s="30">
        <v>32</v>
      </c>
      <c r="DD136" s="31">
        <v>19</v>
      </c>
      <c r="DE136" s="32">
        <v>0</v>
      </c>
      <c r="DF136" s="30">
        <v>32.5</v>
      </c>
      <c r="DG136" s="31">
        <v>19</v>
      </c>
      <c r="DH136" s="32">
        <v>0</v>
      </c>
      <c r="DI136" s="30">
        <v>30.5</v>
      </c>
      <c r="DJ136" s="31">
        <v>18.5</v>
      </c>
      <c r="DK136" s="32">
        <v>0</v>
      </c>
      <c r="DL136" s="30">
        <v>32</v>
      </c>
      <c r="DM136" s="31">
        <v>18</v>
      </c>
      <c r="DN136" s="32">
        <v>0</v>
      </c>
      <c r="DO136" s="30">
        <v>29.5</v>
      </c>
      <c r="DP136" s="31">
        <v>17</v>
      </c>
      <c r="DQ136" s="32">
        <v>0</v>
      </c>
      <c r="DR136" s="30">
        <v>36.5</v>
      </c>
      <c r="DS136" s="31">
        <v>20</v>
      </c>
      <c r="DT136" s="32">
        <v>0</v>
      </c>
      <c r="DU136" s="30">
        <v>29</v>
      </c>
      <c r="DV136" s="31">
        <v>17.5</v>
      </c>
      <c r="DW136" s="32">
        <v>0</v>
      </c>
      <c r="DX136" s="30">
        <v>27</v>
      </c>
      <c r="DY136" s="31">
        <v>20</v>
      </c>
      <c r="DZ136" s="32">
        <v>0</v>
      </c>
      <c r="EA136" s="30">
        <v>28</v>
      </c>
      <c r="EB136" s="31">
        <v>14.5</v>
      </c>
      <c r="EC136" s="32">
        <v>0</v>
      </c>
      <c r="ED136" s="30">
        <v>29</v>
      </c>
      <c r="EE136" s="31">
        <v>17.5</v>
      </c>
      <c r="EF136" s="32">
        <v>0</v>
      </c>
      <c r="EG136" s="30">
        <v>32</v>
      </c>
      <c r="EH136" s="31">
        <v>18</v>
      </c>
      <c r="EI136" s="32">
        <v>0</v>
      </c>
      <c r="EJ136" s="30">
        <v>29.5</v>
      </c>
      <c r="EK136" s="31">
        <v>19</v>
      </c>
      <c r="EL136" s="32">
        <v>0</v>
      </c>
      <c r="EM136" s="30">
        <v>30.5</v>
      </c>
      <c r="EN136" s="31">
        <v>16.5</v>
      </c>
      <c r="EO136" s="32">
        <v>0</v>
      </c>
      <c r="EP136" s="30">
        <v>28.5</v>
      </c>
      <c r="EQ136" s="31">
        <v>14.5</v>
      </c>
      <c r="ER136" s="32">
        <v>0</v>
      </c>
      <c r="ES136" s="30">
        <v>29.5</v>
      </c>
      <c r="ET136" s="31">
        <v>19.5</v>
      </c>
      <c r="EU136" s="32">
        <v>0</v>
      </c>
      <c r="EV136" s="30">
        <v>36</v>
      </c>
      <c r="EW136" s="31">
        <v>19</v>
      </c>
      <c r="EX136" s="32">
        <v>0</v>
      </c>
      <c r="EY136" s="30">
        <v>27.5</v>
      </c>
      <c r="EZ136" s="31">
        <v>16.5</v>
      </c>
      <c r="FA136" s="32">
        <v>0</v>
      </c>
      <c r="FB136" s="30">
        <v>34.5</v>
      </c>
      <c r="FC136" s="31">
        <v>18.5</v>
      </c>
      <c r="FD136" s="32">
        <v>0</v>
      </c>
      <c r="FE136" s="30">
        <v>30.5</v>
      </c>
      <c r="FF136" s="31">
        <v>16.5</v>
      </c>
      <c r="FG136" s="32">
        <v>0</v>
      </c>
      <c r="FH136" s="30">
        <v>30</v>
      </c>
      <c r="FI136" s="31">
        <v>17</v>
      </c>
      <c r="FJ136" s="32">
        <v>0</v>
      </c>
      <c r="FK136" s="30">
        <v>30.5</v>
      </c>
      <c r="FL136" s="31">
        <v>16.5</v>
      </c>
      <c r="FM136" s="32">
        <v>0</v>
      </c>
      <c r="FN136" s="30">
        <v>32.5</v>
      </c>
      <c r="FO136" s="31">
        <v>20</v>
      </c>
      <c r="FP136" s="32">
        <v>0</v>
      </c>
      <c r="FQ136" s="30">
        <v>30.5</v>
      </c>
      <c r="FR136" s="31">
        <v>19</v>
      </c>
      <c r="FS136" s="32">
        <v>0</v>
      </c>
      <c r="FT136" s="30">
        <v>29.5</v>
      </c>
      <c r="FU136" s="31">
        <v>16.5</v>
      </c>
      <c r="FV136" s="32">
        <v>0</v>
      </c>
      <c r="FW136" s="30">
        <v>30</v>
      </c>
      <c r="FX136" s="31">
        <v>18</v>
      </c>
      <c r="FY136" s="32">
        <v>0</v>
      </c>
      <c r="FZ136" s="30"/>
      <c r="GA136" s="31"/>
      <c r="GB136" s="32"/>
      <c r="GC136" s="30"/>
      <c r="GD136" s="31"/>
      <c r="GE136" s="32"/>
      <c r="GF136" s="30"/>
      <c r="GG136" s="31"/>
      <c r="GH136" s="32"/>
    </row>
    <row r="137" spans="2:190">
      <c r="B137" s="18">
        <v>133</v>
      </c>
      <c r="C137" s="19"/>
      <c r="D137" s="20">
        <v>13</v>
      </c>
      <c r="E137" s="21"/>
      <c r="F137" s="22"/>
      <c r="G137" s="23"/>
      <c r="H137" s="24">
        <v>33.333333333333336</v>
      </c>
      <c r="I137" s="25">
        <v>17.777777777777779</v>
      </c>
      <c r="J137" s="26">
        <v>0</v>
      </c>
      <c r="K137" s="24">
        <v>34.444444444444443</v>
      </c>
      <c r="L137" s="25">
        <v>20</v>
      </c>
      <c r="M137" s="27">
        <v>0</v>
      </c>
      <c r="N137" s="28">
        <v>30</v>
      </c>
      <c r="O137" s="25">
        <v>12.222222222222221</v>
      </c>
      <c r="P137" s="29">
        <v>0</v>
      </c>
      <c r="Q137" s="30">
        <v>34.444444444444443</v>
      </c>
      <c r="R137" s="31">
        <v>17.410611111111109</v>
      </c>
      <c r="S137" s="32">
        <v>0</v>
      </c>
      <c r="T137" s="30">
        <v>33.888888888888886</v>
      </c>
      <c r="U137" s="31">
        <v>17.777777777777779</v>
      </c>
      <c r="V137" s="32">
        <v>0</v>
      </c>
      <c r="W137" s="30">
        <v>30.555555555555557</v>
      </c>
      <c r="X137" s="31">
        <v>15.555555555555555</v>
      </c>
      <c r="Y137" s="32">
        <v>0</v>
      </c>
      <c r="Z137" s="30">
        <v>32.777777777777779</v>
      </c>
      <c r="AA137" s="31">
        <v>18.888888888888889</v>
      </c>
      <c r="AB137" s="32">
        <v>0</v>
      </c>
      <c r="AC137" s="30">
        <v>30</v>
      </c>
      <c r="AD137" s="31">
        <v>16.666666666666668</v>
      </c>
      <c r="AE137" s="32">
        <v>0</v>
      </c>
      <c r="AF137" s="30">
        <v>33.333333333333336</v>
      </c>
      <c r="AG137" s="31">
        <v>20</v>
      </c>
      <c r="AH137" s="32">
        <v>0</v>
      </c>
      <c r="AI137" s="30">
        <v>26.666666666666668</v>
      </c>
      <c r="AJ137" s="31">
        <v>17.777777777777779</v>
      </c>
      <c r="AK137" s="32">
        <v>0</v>
      </c>
      <c r="AL137" s="30">
        <v>30.555555555555557</v>
      </c>
      <c r="AM137" s="31">
        <v>17.222222222222221</v>
      </c>
      <c r="AN137" s="32">
        <v>0</v>
      </c>
      <c r="AO137" s="30">
        <v>32</v>
      </c>
      <c r="AP137" s="31">
        <v>19</v>
      </c>
      <c r="AQ137" s="32">
        <v>0</v>
      </c>
      <c r="AR137" s="30">
        <v>28.5</v>
      </c>
      <c r="AS137" s="31">
        <v>15</v>
      </c>
      <c r="AT137" s="32">
        <v>0</v>
      </c>
      <c r="AU137" s="30">
        <v>30</v>
      </c>
      <c r="AV137" s="31">
        <v>20.5</v>
      </c>
      <c r="AW137" s="32">
        <v>0</v>
      </c>
      <c r="AX137" s="30">
        <v>27.5</v>
      </c>
      <c r="AY137" s="31">
        <v>16.5</v>
      </c>
      <c r="AZ137" s="32">
        <v>0</v>
      </c>
      <c r="BA137" s="30">
        <v>33.5</v>
      </c>
      <c r="BB137" s="31">
        <v>19.5</v>
      </c>
      <c r="BC137" s="32">
        <v>0</v>
      </c>
      <c r="BD137" s="34">
        <v>26.786299388083734</v>
      </c>
      <c r="BE137" s="35">
        <v>15.474951674718193</v>
      </c>
      <c r="BF137" s="33">
        <v>0</v>
      </c>
      <c r="BG137" s="34">
        <v>32.586299388083738</v>
      </c>
      <c r="BH137" s="35">
        <v>17.974951674718195</v>
      </c>
      <c r="BI137" s="33">
        <v>0</v>
      </c>
      <c r="BJ137" s="34">
        <v>26.486299388083733</v>
      </c>
      <c r="BK137" s="35">
        <v>12.974951674718193</v>
      </c>
      <c r="BL137" s="33">
        <v>0</v>
      </c>
      <c r="BM137" s="30">
        <v>26.4084</v>
      </c>
      <c r="BN137" s="31">
        <v>12.910500000000001</v>
      </c>
      <c r="BO137" s="32">
        <v>0</v>
      </c>
      <c r="BP137" s="30">
        <v>27.755199999999999</v>
      </c>
      <c r="BQ137" s="31">
        <v>15.075899999999999</v>
      </c>
      <c r="BR137" s="32">
        <v>0</v>
      </c>
      <c r="BS137" s="30">
        <v>29.102</v>
      </c>
      <c r="BT137" s="31">
        <v>14.1135</v>
      </c>
      <c r="BU137" s="32">
        <v>0</v>
      </c>
      <c r="BV137" s="30">
        <v>29</v>
      </c>
      <c r="BW137" s="31">
        <v>18</v>
      </c>
      <c r="BX137" s="32">
        <v>0</v>
      </c>
      <c r="BY137" s="30">
        <v>28</v>
      </c>
      <c r="BZ137" s="31">
        <v>21</v>
      </c>
      <c r="CA137" s="32">
        <v>0</v>
      </c>
      <c r="CB137" s="30">
        <v>33</v>
      </c>
      <c r="CC137" s="31">
        <v>18</v>
      </c>
      <c r="CD137" s="32">
        <v>0</v>
      </c>
      <c r="CE137" s="30">
        <v>28</v>
      </c>
      <c r="CF137" s="31">
        <v>20</v>
      </c>
      <c r="CG137" s="32">
        <v>0</v>
      </c>
      <c r="CH137" s="30">
        <v>29</v>
      </c>
      <c r="CI137" s="31">
        <v>14</v>
      </c>
      <c r="CJ137" s="32">
        <v>0</v>
      </c>
      <c r="CK137" s="30">
        <v>36.5</v>
      </c>
      <c r="CL137" s="31">
        <v>21</v>
      </c>
      <c r="CM137" s="32">
        <v>0</v>
      </c>
      <c r="CN137" s="30">
        <v>27.5</v>
      </c>
      <c r="CO137" s="31">
        <v>16.5</v>
      </c>
      <c r="CP137" s="32">
        <v>0</v>
      </c>
      <c r="CQ137" s="30">
        <v>31.5</v>
      </c>
      <c r="CR137" s="31">
        <v>16.5</v>
      </c>
      <c r="CS137" s="32">
        <v>0</v>
      </c>
      <c r="CT137" s="30">
        <v>29.5</v>
      </c>
      <c r="CU137" s="31">
        <v>14.5</v>
      </c>
      <c r="CV137" s="32">
        <v>0</v>
      </c>
      <c r="CW137" s="30">
        <v>27</v>
      </c>
      <c r="CX137" s="31">
        <v>20</v>
      </c>
      <c r="CY137" s="32">
        <v>0</v>
      </c>
      <c r="CZ137" s="30">
        <v>30.5</v>
      </c>
      <c r="DA137" s="31">
        <v>20.5</v>
      </c>
      <c r="DB137" s="32">
        <v>0</v>
      </c>
      <c r="DC137" s="30">
        <v>30</v>
      </c>
      <c r="DD137" s="31">
        <v>20</v>
      </c>
      <c r="DE137" s="32">
        <v>0</v>
      </c>
      <c r="DF137" s="30">
        <v>30</v>
      </c>
      <c r="DG137" s="31">
        <v>16.5</v>
      </c>
      <c r="DH137" s="32">
        <v>0</v>
      </c>
      <c r="DI137" s="30">
        <v>20.5</v>
      </c>
      <c r="DJ137" s="31">
        <v>18</v>
      </c>
      <c r="DK137" s="32">
        <v>0</v>
      </c>
      <c r="DL137" s="30">
        <v>33.5</v>
      </c>
      <c r="DM137" s="31">
        <v>18.5</v>
      </c>
      <c r="DN137" s="32">
        <v>0</v>
      </c>
      <c r="DO137" s="30">
        <v>29.5</v>
      </c>
      <c r="DP137" s="31">
        <v>17</v>
      </c>
      <c r="DQ137" s="32">
        <v>0</v>
      </c>
      <c r="DR137" s="30">
        <v>36</v>
      </c>
      <c r="DS137" s="31">
        <v>19</v>
      </c>
      <c r="DT137" s="32">
        <v>0</v>
      </c>
      <c r="DU137" s="30">
        <v>30.5</v>
      </c>
      <c r="DV137" s="31">
        <v>17</v>
      </c>
      <c r="DW137" s="32">
        <v>0</v>
      </c>
      <c r="DX137" s="30">
        <v>25.5</v>
      </c>
      <c r="DY137" s="31">
        <v>20</v>
      </c>
      <c r="DZ137" s="32">
        <v>0</v>
      </c>
      <c r="EA137" s="30">
        <v>29</v>
      </c>
      <c r="EB137" s="31">
        <v>16</v>
      </c>
      <c r="EC137" s="32">
        <v>0</v>
      </c>
      <c r="ED137" s="30">
        <v>29.5</v>
      </c>
      <c r="EE137" s="31">
        <v>15</v>
      </c>
      <c r="EF137" s="32">
        <v>0</v>
      </c>
      <c r="EG137" s="30">
        <v>32.5</v>
      </c>
      <c r="EH137" s="31">
        <v>18.5</v>
      </c>
      <c r="EI137" s="32">
        <v>0</v>
      </c>
      <c r="EJ137" s="30">
        <v>30</v>
      </c>
      <c r="EK137" s="31">
        <v>17.5</v>
      </c>
      <c r="EL137" s="32">
        <v>0</v>
      </c>
      <c r="EM137" s="30">
        <v>32.5</v>
      </c>
      <c r="EN137" s="31">
        <v>18.5</v>
      </c>
      <c r="EO137" s="32">
        <v>0</v>
      </c>
      <c r="EP137" s="30">
        <v>29</v>
      </c>
      <c r="EQ137" s="31">
        <v>14.5</v>
      </c>
      <c r="ER137" s="32">
        <v>0</v>
      </c>
      <c r="ES137" s="30">
        <v>30</v>
      </c>
      <c r="ET137" s="31">
        <v>17.5</v>
      </c>
      <c r="EU137" s="32">
        <v>0</v>
      </c>
      <c r="EV137" s="30">
        <v>35</v>
      </c>
      <c r="EW137" s="31">
        <v>15.5</v>
      </c>
      <c r="EX137" s="32">
        <v>0</v>
      </c>
      <c r="EY137" s="30">
        <v>27</v>
      </c>
      <c r="EZ137" s="31">
        <v>16</v>
      </c>
      <c r="FA137" s="32">
        <v>0</v>
      </c>
      <c r="FB137" s="30">
        <v>32.5</v>
      </c>
      <c r="FC137" s="31">
        <v>17</v>
      </c>
      <c r="FD137" s="32">
        <v>0</v>
      </c>
      <c r="FE137" s="30">
        <v>31</v>
      </c>
      <c r="FF137" s="31">
        <v>13.5</v>
      </c>
      <c r="FG137" s="32">
        <v>0</v>
      </c>
      <c r="FH137" s="30">
        <v>30</v>
      </c>
      <c r="FI137" s="31">
        <v>16.5</v>
      </c>
      <c r="FJ137" s="32">
        <v>0</v>
      </c>
      <c r="FK137" s="30">
        <v>29.5</v>
      </c>
      <c r="FL137" s="31">
        <v>16.5</v>
      </c>
      <c r="FM137" s="32">
        <v>0</v>
      </c>
      <c r="FN137" s="30">
        <v>33.5</v>
      </c>
      <c r="FO137" s="31">
        <v>20</v>
      </c>
      <c r="FP137" s="32">
        <v>0</v>
      </c>
      <c r="FQ137" s="30">
        <v>30</v>
      </c>
      <c r="FR137" s="31">
        <v>17.5</v>
      </c>
      <c r="FS137" s="32">
        <v>0</v>
      </c>
      <c r="FT137" s="30">
        <v>30</v>
      </c>
      <c r="FU137" s="31">
        <v>15.5</v>
      </c>
      <c r="FV137" s="32">
        <v>0</v>
      </c>
      <c r="FW137" s="30">
        <v>29</v>
      </c>
      <c r="FX137" s="31">
        <v>18</v>
      </c>
      <c r="FY137" s="32">
        <v>0</v>
      </c>
      <c r="FZ137" s="30"/>
      <c r="GA137" s="31"/>
      <c r="GB137" s="32"/>
      <c r="GC137" s="30"/>
      <c r="GD137" s="31"/>
      <c r="GE137" s="32"/>
      <c r="GF137" s="30"/>
      <c r="GG137" s="31"/>
      <c r="GH137" s="32"/>
    </row>
    <row r="138" spans="2:190">
      <c r="B138" s="18">
        <v>134</v>
      </c>
      <c r="C138" s="19"/>
      <c r="D138" s="20">
        <v>14</v>
      </c>
      <c r="E138" s="21"/>
      <c r="F138" s="22"/>
      <c r="G138" s="23"/>
      <c r="H138" s="24">
        <v>35</v>
      </c>
      <c r="I138" s="25">
        <v>20.555555555555557</v>
      </c>
      <c r="J138" s="26">
        <v>0</v>
      </c>
      <c r="K138" s="24">
        <v>31.666666666666668</v>
      </c>
      <c r="L138" s="25">
        <v>20</v>
      </c>
      <c r="M138" s="27">
        <v>0</v>
      </c>
      <c r="N138" s="28">
        <v>31.111111111111111</v>
      </c>
      <c r="O138" s="25">
        <v>12.222222222222221</v>
      </c>
      <c r="P138" s="29">
        <v>0</v>
      </c>
      <c r="Q138" s="30">
        <v>32.222222222222221</v>
      </c>
      <c r="R138" s="31">
        <v>14.291722222222221</v>
      </c>
      <c r="S138" s="32">
        <v>0</v>
      </c>
      <c r="T138" s="30">
        <v>30</v>
      </c>
      <c r="U138" s="31">
        <v>19.444444444444443</v>
      </c>
      <c r="V138" s="32">
        <v>0</v>
      </c>
      <c r="W138" s="30">
        <v>28.333333333333332</v>
      </c>
      <c r="X138" s="31">
        <v>15</v>
      </c>
      <c r="Y138" s="32">
        <v>0</v>
      </c>
      <c r="Z138" s="30">
        <v>31.111111111111111</v>
      </c>
      <c r="AA138" s="31">
        <v>21.666666666666668</v>
      </c>
      <c r="AB138" s="32">
        <v>0</v>
      </c>
      <c r="AC138" s="30">
        <v>30.555555555555557</v>
      </c>
      <c r="AD138" s="31">
        <v>15.555555555555555</v>
      </c>
      <c r="AE138" s="32">
        <v>0</v>
      </c>
      <c r="AF138" s="30">
        <v>30</v>
      </c>
      <c r="AG138" s="31">
        <v>21.111111111111111</v>
      </c>
      <c r="AH138" s="32">
        <v>0</v>
      </c>
      <c r="AI138" s="30">
        <v>26.666666666666668</v>
      </c>
      <c r="AJ138" s="31">
        <v>14.444444444444445</v>
      </c>
      <c r="AK138" s="32">
        <v>9.1440000000000001</v>
      </c>
      <c r="AL138" s="30">
        <v>31.666666666666668</v>
      </c>
      <c r="AM138" s="31">
        <v>20</v>
      </c>
      <c r="AN138" s="32">
        <v>0</v>
      </c>
      <c r="AO138" s="30">
        <v>26.5</v>
      </c>
      <c r="AP138" s="31">
        <v>21</v>
      </c>
      <c r="AQ138" s="32">
        <v>11.938000000000001</v>
      </c>
      <c r="AR138" s="30">
        <v>22.5</v>
      </c>
      <c r="AS138" s="31">
        <v>18</v>
      </c>
      <c r="AT138" s="32">
        <v>0</v>
      </c>
      <c r="AU138" s="30">
        <v>31</v>
      </c>
      <c r="AV138" s="31">
        <v>18</v>
      </c>
      <c r="AW138" s="32">
        <v>0</v>
      </c>
      <c r="AX138" s="30">
        <v>27.5</v>
      </c>
      <c r="AY138" s="31">
        <v>17.5</v>
      </c>
      <c r="AZ138" s="32">
        <v>0</v>
      </c>
      <c r="BA138" s="30">
        <v>30.5</v>
      </c>
      <c r="BB138" s="31">
        <v>23</v>
      </c>
      <c r="BC138" s="32">
        <v>0</v>
      </c>
      <c r="BD138" s="34">
        <v>27.186299388083736</v>
      </c>
      <c r="BE138" s="35">
        <v>15.074951674718193</v>
      </c>
      <c r="BF138" s="33">
        <v>0</v>
      </c>
      <c r="BG138" s="34">
        <v>32.086299388083738</v>
      </c>
      <c r="BH138" s="35">
        <v>19.474951674718195</v>
      </c>
      <c r="BI138" s="33">
        <v>0</v>
      </c>
      <c r="BJ138" s="34">
        <v>29.186299388083736</v>
      </c>
      <c r="BK138" s="35">
        <v>13.974951674718193</v>
      </c>
      <c r="BL138" s="33">
        <v>0</v>
      </c>
      <c r="BM138" s="30">
        <v>27.858800000000002</v>
      </c>
      <c r="BN138" s="31">
        <v>13.7125</v>
      </c>
      <c r="BO138" s="32">
        <v>0</v>
      </c>
      <c r="BP138" s="30">
        <v>28.8948</v>
      </c>
      <c r="BQ138" s="31">
        <v>13.7125</v>
      </c>
      <c r="BR138" s="32">
        <v>0</v>
      </c>
      <c r="BS138" s="30">
        <v>30.966799999999999</v>
      </c>
      <c r="BT138" s="31">
        <v>14.354100000000001</v>
      </c>
      <c r="BU138" s="32">
        <v>0</v>
      </c>
      <c r="BV138" s="30">
        <v>29.5</v>
      </c>
      <c r="BW138" s="31">
        <v>13</v>
      </c>
      <c r="BX138" s="32">
        <v>0</v>
      </c>
      <c r="BY138" s="30">
        <v>30.5</v>
      </c>
      <c r="BZ138" s="31">
        <v>22</v>
      </c>
      <c r="CA138" s="32">
        <v>0</v>
      </c>
      <c r="CB138" s="30">
        <v>33.5</v>
      </c>
      <c r="CC138" s="31">
        <v>20</v>
      </c>
      <c r="CD138" s="32">
        <v>0</v>
      </c>
      <c r="CE138" s="30">
        <v>27.5</v>
      </c>
      <c r="CF138" s="31">
        <v>19.5</v>
      </c>
      <c r="CG138" s="32">
        <v>0</v>
      </c>
      <c r="CH138" s="30">
        <v>28.5</v>
      </c>
      <c r="CI138" s="31">
        <v>15</v>
      </c>
      <c r="CJ138" s="32">
        <v>0</v>
      </c>
      <c r="CK138" s="30">
        <v>37.5</v>
      </c>
      <c r="CL138" s="31">
        <v>18.5</v>
      </c>
      <c r="CM138" s="32">
        <v>0</v>
      </c>
      <c r="CN138" s="30">
        <v>28</v>
      </c>
      <c r="CO138" s="31">
        <v>16</v>
      </c>
      <c r="CP138" s="32">
        <v>0</v>
      </c>
      <c r="CQ138" s="30">
        <v>31.5</v>
      </c>
      <c r="CR138" s="31">
        <v>17</v>
      </c>
      <c r="CS138" s="32">
        <v>0</v>
      </c>
      <c r="CT138" s="30">
        <v>28.5</v>
      </c>
      <c r="CU138" s="31">
        <v>11.5</v>
      </c>
      <c r="CV138" s="32">
        <v>0</v>
      </c>
      <c r="CW138" s="30">
        <v>28.5</v>
      </c>
      <c r="CX138" s="31">
        <v>15.5</v>
      </c>
      <c r="CY138" s="32">
        <v>0</v>
      </c>
      <c r="CZ138" s="30">
        <v>30</v>
      </c>
      <c r="DA138" s="31">
        <v>17.5</v>
      </c>
      <c r="DB138" s="32">
        <v>0</v>
      </c>
      <c r="DC138" s="30">
        <v>30</v>
      </c>
      <c r="DD138" s="31">
        <v>15.5</v>
      </c>
      <c r="DE138" s="32">
        <v>0</v>
      </c>
      <c r="DF138" s="30">
        <v>29</v>
      </c>
      <c r="DG138" s="31">
        <v>16.5</v>
      </c>
      <c r="DH138" s="32">
        <v>0</v>
      </c>
      <c r="DI138" s="30">
        <v>30.5</v>
      </c>
      <c r="DJ138" s="31">
        <v>16.5</v>
      </c>
      <c r="DK138" s="32">
        <v>0</v>
      </c>
      <c r="DL138" s="30">
        <v>27.5</v>
      </c>
      <c r="DM138" s="31">
        <v>20.5</v>
      </c>
      <c r="DN138" s="32">
        <v>5.5</v>
      </c>
      <c r="DO138" s="30">
        <v>29.5</v>
      </c>
      <c r="DP138" s="31">
        <v>15.5</v>
      </c>
      <c r="DQ138" s="32">
        <v>0</v>
      </c>
      <c r="DR138" s="30">
        <v>33.5</v>
      </c>
      <c r="DS138" s="31">
        <v>17.5</v>
      </c>
      <c r="DT138" s="32">
        <v>0</v>
      </c>
      <c r="DU138" s="30">
        <v>30.5</v>
      </c>
      <c r="DV138" s="31">
        <v>16.5</v>
      </c>
      <c r="DW138" s="32">
        <v>0</v>
      </c>
      <c r="DX138" s="30">
        <v>26.5</v>
      </c>
      <c r="DY138" s="31">
        <v>17</v>
      </c>
      <c r="DZ138" s="32">
        <v>0</v>
      </c>
      <c r="EA138" s="30">
        <v>28.5</v>
      </c>
      <c r="EB138" s="31">
        <v>15</v>
      </c>
      <c r="EC138" s="32">
        <v>0</v>
      </c>
      <c r="ED138" s="30">
        <v>29.5</v>
      </c>
      <c r="EE138" s="31">
        <v>15.5</v>
      </c>
      <c r="EF138" s="32">
        <v>0</v>
      </c>
      <c r="EG138" s="30">
        <v>30</v>
      </c>
      <c r="EH138" s="31">
        <v>16</v>
      </c>
      <c r="EI138" s="32">
        <v>0</v>
      </c>
      <c r="EJ138" s="30">
        <v>32</v>
      </c>
      <c r="EK138" s="31">
        <v>17</v>
      </c>
      <c r="EL138" s="32">
        <v>0</v>
      </c>
      <c r="EM138" s="30">
        <v>33</v>
      </c>
      <c r="EN138" s="31">
        <v>20.5</v>
      </c>
      <c r="EO138" s="32">
        <v>0</v>
      </c>
      <c r="EP138" s="30">
        <v>30</v>
      </c>
      <c r="EQ138" s="31">
        <v>15</v>
      </c>
      <c r="ER138" s="32">
        <v>0</v>
      </c>
      <c r="ES138" s="30">
        <v>31.5</v>
      </c>
      <c r="ET138" s="31">
        <v>17.5</v>
      </c>
      <c r="EU138" s="32">
        <v>0</v>
      </c>
      <c r="EV138" s="30">
        <v>35</v>
      </c>
      <c r="EW138" s="31">
        <v>20</v>
      </c>
      <c r="EX138" s="32">
        <v>0</v>
      </c>
      <c r="EY138" s="30">
        <v>27</v>
      </c>
      <c r="EZ138" s="31">
        <v>15</v>
      </c>
      <c r="FA138" s="32">
        <v>0</v>
      </c>
      <c r="FB138" s="30">
        <v>30.5</v>
      </c>
      <c r="FC138" s="31">
        <v>15</v>
      </c>
      <c r="FD138" s="32">
        <v>0</v>
      </c>
      <c r="FE138" s="30">
        <v>31.5</v>
      </c>
      <c r="FF138" s="31">
        <v>17.5</v>
      </c>
      <c r="FG138" s="32">
        <v>0</v>
      </c>
      <c r="FH138" s="30">
        <v>30.5</v>
      </c>
      <c r="FI138" s="31">
        <v>17</v>
      </c>
      <c r="FJ138" s="32">
        <v>0</v>
      </c>
      <c r="FK138" s="30">
        <v>29</v>
      </c>
      <c r="FL138" s="31">
        <v>16</v>
      </c>
      <c r="FM138" s="32">
        <v>0</v>
      </c>
      <c r="FN138" s="30">
        <v>30</v>
      </c>
      <c r="FO138" s="31">
        <v>20</v>
      </c>
      <c r="FP138" s="32">
        <v>0</v>
      </c>
      <c r="FQ138" s="30">
        <v>31.5</v>
      </c>
      <c r="FR138" s="31">
        <v>19</v>
      </c>
      <c r="FS138" s="32">
        <v>0</v>
      </c>
      <c r="FT138" s="30">
        <v>31</v>
      </c>
      <c r="FU138" s="31">
        <v>16.5</v>
      </c>
      <c r="FV138" s="32">
        <v>0</v>
      </c>
      <c r="FW138" s="30">
        <v>27</v>
      </c>
      <c r="FX138" s="31">
        <v>18</v>
      </c>
      <c r="FY138" s="32">
        <v>0</v>
      </c>
      <c r="FZ138" s="30"/>
      <c r="GA138" s="31"/>
      <c r="GB138" s="32"/>
      <c r="GC138" s="30"/>
      <c r="GD138" s="31"/>
      <c r="GE138" s="32"/>
      <c r="GF138" s="30"/>
      <c r="GG138" s="31"/>
      <c r="GH138" s="32"/>
    </row>
    <row r="139" spans="2:190">
      <c r="B139" s="18">
        <v>135</v>
      </c>
      <c r="C139" s="19"/>
      <c r="D139" s="20">
        <v>15</v>
      </c>
      <c r="E139" s="21"/>
      <c r="F139" s="22"/>
      <c r="G139" s="23"/>
      <c r="H139" s="24">
        <v>27.222222222222221</v>
      </c>
      <c r="I139" s="25">
        <v>16.111111111111111</v>
      </c>
      <c r="J139" s="26">
        <v>0</v>
      </c>
      <c r="K139" s="24">
        <v>30</v>
      </c>
      <c r="L139" s="25">
        <v>20</v>
      </c>
      <c r="M139" s="27">
        <v>0</v>
      </c>
      <c r="N139" s="28">
        <v>28.888888888888889</v>
      </c>
      <c r="O139" s="25">
        <v>11.666666666666666</v>
      </c>
      <c r="P139" s="29">
        <v>0</v>
      </c>
      <c r="Q139" s="30">
        <v>31.111111111111111</v>
      </c>
      <c r="R139" s="31">
        <v>13.400611111111111</v>
      </c>
      <c r="S139" s="32">
        <v>0</v>
      </c>
      <c r="T139" s="30">
        <v>25.555555555555557</v>
      </c>
      <c r="U139" s="31">
        <v>16.111111111111111</v>
      </c>
      <c r="V139" s="32">
        <v>0</v>
      </c>
      <c r="W139" s="30">
        <v>26.666666666666668</v>
      </c>
      <c r="X139" s="31">
        <v>15.555555555555555</v>
      </c>
      <c r="Y139" s="32">
        <v>0</v>
      </c>
      <c r="Z139" s="30">
        <v>31.666666666666668</v>
      </c>
      <c r="AA139" s="31">
        <v>17.777777777777779</v>
      </c>
      <c r="AB139" s="32">
        <v>0</v>
      </c>
      <c r="AC139" s="30">
        <v>32.222222222222221</v>
      </c>
      <c r="AD139" s="31">
        <v>16.111111111111111</v>
      </c>
      <c r="AE139" s="32">
        <v>0</v>
      </c>
      <c r="AF139" s="30">
        <v>25.555555555555557</v>
      </c>
      <c r="AG139" s="31">
        <v>14.444444444444445</v>
      </c>
      <c r="AH139" s="32">
        <v>0</v>
      </c>
      <c r="AI139" s="30">
        <v>28.888888888888889</v>
      </c>
      <c r="AJ139" s="31">
        <v>14.444444444444445</v>
      </c>
      <c r="AK139" s="32">
        <v>0</v>
      </c>
      <c r="AL139" s="30">
        <v>28.888888888888889</v>
      </c>
      <c r="AM139" s="31">
        <v>18.888888888888889</v>
      </c>
      <c r="AN139" s="32">
        <v>0</v>
      </c>
      <c r="AO139" s="30">
        <v>25</v>
      </c>
      <c r="AP139" s="31">
        <v>17.5</v>
      </c>
      <c r="AQ139" s="32">
        <v>0</v>
      </c>
      <c r="AR139" s="30">
        <v>25.5</v>
      </c>
      <c r="AS139" s="31">
        <v>18</v>
      </c>
      <c r="AT139" s="32">
        <v>0</v>
      </c>
      <c r="AU139" s="30">
        <v>32</v>
      </c>
      <c r="AV139" s="31">
        <v>19</v>
      </c>
      <c r="AW139" s="32">
        <v>0</v>
      </c>
      <c r="AX139" s="30">
        <v>24.5</v>
      </c>
      <c r="AY139" s="31">
        <v>17</v>
      </c>
      <c r="AZ139" s="32">
        <v>0</v>
      </c>
      <c r="BA139" s="30">
        <v>25</v>
      </c>
      <c r="BB139" s="31">
        <v>20</v>
      </c>
      <c r="BC139" s="32">
        <v>0</v>
      </c>
      <c r="BD139" s="34">
        <v>26.686299388083736</v>
      </c>
      <c r="BE139" s="35">
        <v>13.474951674718193</v>
      </c>
      <c r="BF139" s="33">
        <v>0</v>
      </c>
      <c r="BG139" s="34">
        <v>30.086299388083734</v>
      </c>
      <c r="BH139" s="35">
        <v>16.474951674718195</v>
      </c>
      <c r="BI139" s="33">
        <v>0</v>
      </c>
      <c r="BJ139" s="34">
        <v>27.586299388083734</v>
      </c>
      <c r="BK139" s="35">
        <v>15.474951674718193</v>
      </c>
      <c r="BL139" s="33">
        <v>0</v>
      </c>
      <c r="BM139" s="30">
        <v>28.8948</v>
      </c>
      <c r="BN139" s="31">
        <v>13.4719</v>
      </c>
      <c r="BO139" s="32">
        <v>0</v>
      </c>
      <c r="BP139" s="30">
        <v>30.137999999999998</v>
      </c>
      <c r="BQ139" s="31">
        <v>15.2363</v>
      </c>
      <c r="BR139" s="32">
        <v>0</v>
      </c>
      <c r="BS139" s="30">
        <v>26.3048</v>
      </c>
      <c r="BT139" s="31">
        <v>14.9155</v>
      </c>
      <c r="BU139" s="32">
        <v>0</v>
      </c>
      <c r="BV139" s="30">
        <v>28.5</v>
      </c>
      <c r="BW139" s="31">
        <v>13.5</v>
      </c>
      <c r="BX139" s="32">
        <v>0</v>
      </c>
      <c r="BY139" s="30">
        <v>28.5</v>
      </c>
      <c r="BZ139" s="31">
        <v>21</v>
      </c>
      <c r="CA139" s="32">
        <v>0</v>
      </c>
      <c r="CB139" s="30">
        <v>33.5</v>
      </c>
      <c r="CC139" s="31">
        <v>17.5</v>
      </c>
      <c r="CD139" s="32">
        <v>0</v>
      </c>
      <c r="CE139" s="30">
        <v>22</v>
      </c>
      <c r="CF139" s="31">
        <v>18.5</v>
      </c>
      <c r="CG139" s="32">
        <v>0</v>
      </c>
      <c r="CH139" s="30">
        <v>29.5</v>
      </c>
      <c r="CI139" s="31">
        <v>15</v>
      </c>
      <c r="CJ139" s="32">
        <v>0</v>
      </c>
      <c r="CK139" s="30">
        <v>36.5</v>
      </c>
      <c r="CL139" s="31">
        <v>19</v>
      </c>
      <c r="CM139" s="32">
        <v>0</v>
      </c>
      <c r="CN139" s="30">
        <v>28.5</v>
      </c>
      <c r="CO139" s="31">
        <v>15.5</v>
      </c>
      <c r="CP139" s="32">
        <v>0</v>
      </c>
      <c r="CQ139" s="30">
        <v>28.5</v>
      </c>
      <c r="CR139" s="31">
        <v>14.5</v>
      </c>
      <c r="CS139" s="32">
        <v>0</v>
      </c>
      <c r="CT139" s="30">
        <v>28</v>
      </c>
      <c r="CU139" s="31">
        <v>13.5</v>
      </c>
      <c r="CV139" s="32">
        <v>0</v>
      </c>
      <c r="CW139" s="30">
        <v>29.5</v>
      </c>
      <c r="CX139" s="31">
        <v>16.5</v>
      </c>
      <c r="CY139" s="32">
        <v>0</v>
      </c>
      <c r="CZ139" s="30">
        <v>30.5</v>
      </c>
      <c r="DA139" s="31">
        <v>18.5</v>
      </c>
      <c r="DB139" s="32">
        <v>0</v>
      </c>
      <c r="DC139" s="30">
        <v>31.5</v>
      </c>
      <c r="DD139" s="31">
        <v>17</v>
      </c>
      <c r="DE139" s="32">
        <v>0</v>
      </c>
      <c r="DF139" s="30">
        <v>29.5</v>
      </c>
      <c r="DG139" s="31">
        <v>16.5</v>
      </c>
      <c r="DH139" s="32">
        <v>0</v>
      </c>
      <c r="DI139" s="30">
        <v>30</v>
      </c>
      <c r="DJ139" s="31">
        <v>18</v>
      </c>
      <c r="DK139" s="32">
        <v>0</v>
      </c>
      <c r="DL139" s="30">
        <v>30</v>
      </c>
      <c r="DM139" s="31">
        <v>15</v>
      </c>
      <c r="DN139" s="32">
        <v>0</v>
      </c>
      <c r="DO139" s="30">
        <v>30.5</v>
      </c>
      <c r="DP139" s="31">
        <v>14</v>
      </c>
      <c r="DQ139" s="32">
        <v>0</v>
      </c>
      <c r="DR139" s="30">
        <v>32</v>
      </c>
      <c r="DS139" s="31">
        <v>15.5</v>
      </c>
      <c r="DT139" s="32">
        <v>0</v>
      </c>
      <c r="DU139" s="30">
        <v>29.5</v>
      </c>
      <c r="DV139" s="31">
        <v>16.5</v>
      </c>
      <c r="DW139" s="32">
        <v>0</v>
      </c>
      <c r="DX139" s="30">
        <v>28</v>
      </c>
      <c r="DY139" s="31">
        <v>16.5</v>
      </c>
      <c r="DZ139" s="32">
        <v>0</v>
      </c>
      <c r="EA139" s="30">
        <v>29</v>
      </c>
      <c r="EB139" s="31">
        <v>16</v>
      </c>
      <c r="EC139" s="32">
        <v>0</v>
      </c>
      <c r="ED139" s="30">
        <v>30</v>
      </c>
      <c r="EE139" s="31">
        <v>16</v>
      </c>
      <c r="EF139" s="32">
        <v>0</v>
      </c>
      <c r="EG139" s="30">
        <v>30</v>
      </c>
      <c r="EH139" s="31">
        <v>16</v>
      </c>
      <c r="EI139" s="32">
        <v>0</v>
      </c>
      <c r="EJ139" s="30">
        <v>29.5</v>
      </c>
      <c r="EK139" s="31">
        <v>18</v>
      </c>
      <c r="EL139" s="32">
        <v>0</v>
      </c>
      <c r="EM139" s="30">
        <v>32</v>
      </c>
      <c r="EN139" s="31">
        <v>19.5</v>
      </c>
      <c r="EO139" s="32">
        <v>0</v>
      </c>
      <c r="EP139" s="30">
        <v>30.5</v>
      </c>
      <c r="EQ139" s="31">
        <v>18.5</v>
      </c>
      <c r="ER139" s="32">
        <v>0</v>
      </c>
      <c r="ES139" s="30">
        <v>32</v>
      </c>
      <c r="ET139" s="31">
        <v>17</v>
      </c>
      <c r="EU139" s="32">
        <v>0</v>
      </c>
      <c r="EV139" s="30">
        <v>35</v>
      </c>
      <c r="EW139" s="31">
        <v>16</v>
      </c>
      <c r="EX139" s="32">
        <v>0</v>
      </c>
      <c r="EY139" s="30">
        <v>27</v>
      </c>
      <c r="EZ139" s="31">
        <v>14</v>
      </c>
      <c r="FA139" s="32">
        <v>0</v>
      </c>
      <c r="FB139" s="30">
        <v>30.5</v>
      </c>
      <c r="FC139" s="31">
        <v>17.5</v>
      </c>
      <c r="FD139" s="32">
        <v>0</v>
      </c>
      <c r="FE139" s="30">
        <v>32</v>
      </c>
      <c r="FF139" s="31">
        <v>17.5</v>
      </c>
      <c r="FG139" s="32">
        <v>0</v>
      </c>
      <c r="FH139" s="30">
        <v>31.5</v>
      </c>
      <c r="FI139" s="31">
        <v>18.5</v>
      </c>
      <c r="FJ139" s="32">
        <v>0</v>
      </c>
      <c r="FK139" s="30">
        <v>29</v>
      </c>
      <c r="FL139" s="31">
        <v>14</v>
      </c>
      <c r="FM139" s="32">
        <v>0</v>
      </c>
      <c r="FN139" s="30">
        <v>29.5</v>
      </c>
      <c r="FO139" s="31">
        <v>18</v>
      </c>
      <c r="FP139" s="32">
        <v>0</v>
      </c>
      <c r="FQ139" s="30">
        <v>32</v>
      </c>
      <c r="FR139" s="31">
        <v>18.5</v>
      </c>
      <c r="FS139" s="32">
        <v>0</v>
      </c>
      <c r="FT139" s="30">
        <v>31.5</v>
      </c>
      <c r="FU139" s="31">
        <v>17</v>
      </c>
      <c r="FV139" s="32">
        <v>0</v>
      </c>
      <c r="FW139" s="30">
        <v>27.5</v>
      </c>
      <c r="FX139" s="31">
        <v>18.5</v>
      </c>
      <c r="FY139" s="32">
        <v>0</v>
      </c>
      <c r="FZ139" s="30"/>
      <c r="GA139" s="31"/>
      <c r="GB139" s="32"/>
      <c r="GC139" s="30"/>
      <c r="GD139" s="31"/>
      <c r="GE139" s="32"/>
      <c r="GF139" s="30"/>
      <c r="GG139" s="31"/>
      <c r="GH139" s="32"/>
    </row>
    <row r="140" spans="2:190">
      <c r="B140" s="18">
        <v>136</v>
      </c>
      <c r="C140" s="19"/>
      <c r="D140" s="20">
        <v>16</v>
      </c>
      <c r="E140" s="21"/>
      <c r="F140" s="22"/>
      <c r="G140" s="23"/>
      <c r="H140" s="24">
        <v>28.333333333333332</v>
      </c>
      <c r="I140" s="25">
        <v>8.3333333333333339</v>
      </c>
      <c r="J140" s="26">
        <v>0</v>
      </c>
      <c r="K140" s="24">
        <v>30.555555555555557</v>
      </c>
      <c r="L140" s="25">
        <v>19.444444444444443</v>
      </c>
      <c r="M140" s="27">
        <v>0</v>
      </c>
      <c r="N140" s="28">
        <v>27.222222222222221</v>
      </c>
      <c r="O140" s="25">
        <v>11.666666666666666</v>
      </c>
      <c r="P140" s="29">
        <v>0</v>
      </c>
      <c r="Q140" s="30">
        <v>33.333333333333336</v>
      </c>
      <c r="R140" s="31">
        <v>13.400611111111111</v>
      </c>
      <c r="S140" s="32">
        <v>0</v>
      </c>
      <c r="T140" s="30">
        <v>31.111111111111111</v>
      </c>
      <c r="U140" s="31">
        <v>13.888888888888889</v>
      </c>
      <c r="V140" s="32">
        <v>0</v>
      </c>
      <c r="W140" s="30">
        <v>27.777777777777779</v>
      </c>
      <c r="X140" s="31">
        <v>13.888888888888889</v>
      </c>
      <c r="Y140" s="32">
        <v>0</v>
      </c>
      <c r="Z140" s="30">
        <v>33.888888888888886</v>
      </c>
      <c r="AA140" s="31">
        <v>18.888888888888889</v>
      </c>
      <c r="AB140" s="32">
        <v>0</v>
      </c>
      <c r="AC140" s="30">
        <v>30</v>
      </c>
      <c r="AD140" s="31">
        <v>15.555555555555555</v>
      </c>
      <c r="AE140" s="32">
        <v>0</v>
      </c>
      <c r="AF140" s="30">
        <v>27.777777777777779</v>
      </c>
      <c r="AG140" s="31">
        <v>14.444444444444445</v>
      </c>
      <c r="AH140" s="32">
        <v>0</v>
      </c>
      <c r="AI140" s="30">
        <v>27.222222222222221</v>
      </c>
      <c r="AJ140" s="31">
        <v>13.333333333333334</v>
      </c>
      <c r="AK140" s="32">
        <v>0</v>
      </c>
      <c r="AL140" s="30">
        <v>28.888888888888889</v>
      </c>
      <c r="AM140" s="31">
        <v>14.444444444444445</v>
      </c>
      <c r="AN140" s="32">
        <v>0</v>
      </c>
      <c r="AO140" s="30">
        <v>29.5</v>
      </c>
      <c r="AP140" s="31">
        <v>15</v>
      </c>
      <c r="AQ140" s="32">
        <v>0</v>
      </c>
      <c r="AR140" s="30">
        <v>30</v>
      </c>
      <c r="AS140" s="31">
        <v>17</v>
      </c>
      <c r="AT140" s="32">
        <v>0</v>
      </c>
      <c r="AU140" s="30">
        <v>33</v>
      </c>
      <c r="AV140" s="31">
        <v>19.5</v>
      </c>
      <c r="AW140" s="32">
        <v>0</v>
      </c>
      <c r="AX140" s="30">
        <v>30.5</v>
      </c>
      <c r="AY140" s="31">
        <v>18</v>
      </c>
      <c r="AZ140" s="32">
        <v>0</v>
      </c>
      <c r="BA140" s="30">
        <v>26</v>
      </c>
      <c r="BB140" s="31">
        <v>15</v>
      </c>
      <c r="BC140" s="32">
        <v>0</v>
      </c>
      <c r="BD140" s="34">
        <v>25.286299388083734</v>
      </c>
      <c r="BE140" s="35">
        <v>13.474951674718193</v>
      </c>
      <c r="BF140" s="33">
        <v>0</v>
      </c>
      <c r="BG140" s="34">
        <v>29.286299388083734</v>
      </c>
      <c r="BH140" s="35">
        <v>17.774951674718196</v>
      </c>
      <c r="BI140" s="33">
        <v>0</v>
      </c>
      <c r="BJ140" s="34">
        <v>26.586299388083734</v>
      </c>
      <c r="BK140" s="35">
        <v>19.174951674718194</v>
      </c>
      <c r="BL140" s="33">
        <v>0</v>
      </c>
      <c r="BM140" s="30">
        <v>28.376799999999999</v>
      </c>
      <c r="BN140" s="31">
        <v>14.273899999999999</v>
      </c>
      <c r="BO140" s="32">
        <v>0</v>
      </c>
      <c r="BP140" s="30">
        <v>31.2776</v>
      </c>
      <c r="BQ140" s="31">
        <v>14.5145</v>
      </c>
      <c r="BR140" s="32">
        <v>0</v>
      </c>
      <c r="BS140" s="30">
        <v>25.994</v>
      </c>
      <c r="BT140" s="31">
        <v>13.7125</v>
      </c>
      <c r="BU140" s="32">
        <v>0</v>
      </c>
      <c r="BV140" s="30">
        <v>27</v>
      </c>
      <c r="BW140" s="31">
        <v>14</v>
      </c>
      <c r="BX140" s="32">
        <v>0</v>
      </c>
      <c r="BY140" s="30">
        <v>35</v>
      </c>
      <c r="BZ140" s="31">
        <v>16</v>
      </c>
      <c r="CA140" s="32">
        <v>0</v>
      </c>
      <c r="CB140" s="30">
        <v>33</v>
      </c>
      <c r="CC140" s="31">
        <v>20</v>
      </c>
      <c r="CD140" s="32">
        <v>0</v>
      </c>
      <c r="CE140" s="30">
        <v>25.5</v>
      </c>
      <c r="CF140" s="31">
        <v>17.5</v>
      </c>
      <c r="CG140" s="32">
        <v>0</v>
      </c>
      <c r="CH140" s="30">
        <v>30</v>
      </c>
      <c r="CI140" s="31">
        <v>15</v>
      </c>
      <c r="CJ140" s="32">
        <v>0</v>
      </c>
      <c r="CK140" s="30">
        <v>34.5</v>
      </c>
      <c r="CL140" s="31">
        <v>17.5</v>
      </c>
      <c r="CM140" s="32">
        <v>0</v>
      </c>
      <c r="CN140" s="30">
        <v>29</v>
      </c>
      <c r="CO140" s="31">
        <v>15</v>
      </c>
      <c r="CP140" s="32">
        <v>0</v>
      </c>
      <c r="CQ140" s="30">
        <v>28.5</v>
      </c>
      <c r="CR140" s="31">
        <v>16</v>
      </c>
      <c r="CS140" s="32">
        <v>0</v>
      </c>
      <c r="CT140" s="30">
        <v>27</v>
      </c>
      <c r="CU140" s="31">
        <v>16.5</v>
      </c>
      <c r="CV140" s="32">
        <v>0</v>
      </c>
      <c r="CW140" s="30">
        <v>29.5</v>
      </c>
      <c r="CX140" s="31">
        <v>16</v>
      </c>
      <c r="CY140" s="32">
        <v>0</v>
      </c>
      <c r="CZ140" s="30">
        <v>31.5</v>
      </c>
      <c r="DA140" s="31">
        <v>20.5</v>
      </c>
      <c r="DB140" s="32">
        <v>0</v>
      </c>
      <c r="DC140" s="30">
        <v>31</v>
      </c>
      <c r="DD140" s="31">
        <v>17.5</v>
      </c>
      <c r="DE140" s="32">
        <v>0</v>
      </c>
      <c r="DF140" s="30">
        <v>29.5</v>
      </c>
      <c r="DG140" s="31">
        <v>16</v>
      </c>
      <c r="DH140" s="32">
        <v>0</v>
      </c>
      <c r="DI140" s="30">
        <v>30</v>
      </c>
      <c r="DJ140" s="31">
        <v>17</v>
      </c>
      <c r="DK140" s="32">
        <v>0</v>
      </c>
      <c r="DL140" s="30">
        <v>29</v>
      </c>
      <c r="DM140" s="31">
        <v>17</v>
      </c>
      <c r="DN140" s="32">
        <v>0</v>
      </c>
      <c r="DO140" s="30">
        <v>29</v>
      </c>
      <c r="DP140" s="31">
        <v>15.5</v>
      </c>
      <c r="DQ140" s="32">
        <v>0</v>
      </c>
      <c r="DR140" s="30">
        <v>30.5</v>
      </c>
      <c r="DS140" s="31">
        <v>16</v>
      </c>
      <c r="DT140" s="32">
        <v>0</v>
      </c>
      <c r="DU140" s="30">
        <v>30</v>
      </c>
      <c r="DV140" s="31">
        <v>17.5</v>
      </c>
      <c r="DW140" s="32">
        <v>0</v>
      </c>
      <c r="DX140" s="30">
        <v>28</v>
      </c>
      <c r="DY140" s="31">
        <v>18</v>
      </c>
      <c r="DZ140" s="32">
        <v>0</v>
      </c>
      <c r="EA140" s="30">
        <v>29</v>
      </c>
      <c r="EB140" s="31">
        <v>15.5</v>
      </c>
      <c r="EC140" s="32">
        <v>0</v>
      </c>
      <c r="ED140" s="30">
        <v>29</v>
      </c>
      <c r="EE140" s="31">
        <v>16.5</v>
      </c>
      <c r="EF140" s="32">
        <v>0</v>
      </c>
      <c r="EG140" s="30">
        <v>29</v>
      </c>
      <c r="EH140" s="31">
        <v>18</v>
      </c>
      <c r="EI140" s="32">
        <v>0</v>
      </c>
      <c r="EJ140" s="30">
        <v>29</v>
      </c>
      <c r="EK140" s="31">
        <v>16</v>
      </c>
      <c r="EL140" s="32">
        <v>0</v>
      </c>
      <c r="EM140" s="30">
        <v>33</v>
      </c>
      <c r="EN140" s="31">
        <v>20</v>
      </c>
      <c r="EO140" s="32">
        <v>0</v>
      </c>
      <c r="EP140" s="30">
        <v>31.5</v>
      </c>
      <c r="EQ140" s="31">
        <v>17.5</v>
      </c>
      <c r="ER140" s="32">
        <v>0</v>
      </c>
      <c r="ES140" s="30">
        <v>33.5</v>
      </c>
      <c r="ET140" s="31">
        <v>18</v>
      </c>
      <c r="EU140" s="32">
        <v>0</v>
      </c>
      <c r="EV140" s="30">
        <v>29</v>
      </c>
      <c r="EW140" s="31">
        <v>15</v>
      </c>
      <c r="EX140" s="32">
        <v>0</v>
      </c>
      <c r="EY140" s="30">
        <v>27</v>
      </c>
      <c r="EZ140" s="31">
        <v>15.5</v>
      </c>
      <c r="FA140" s="32">
        <v>0</v>
      </c>
      <c r="FB140" s="30">
        <v>29</v>
      </c>
      <c r="FC140" s="31">
        <v>20</v>
      </c>
      <c r="FD140" s="32">
        <v>0</v>
      </c>
      <c r="FE140" s="30">
        <v>33</v>
      </c>
      <c r="FF140" s="31">
        <v>16.5</v>
      </c>
      <c r="FG140" s="32">
        <v>0</v>
      </c>
      <c r="FH140" s="30">
        <v>30.5</v>
      </c>
      <c r="FI140" s="31">
        <v>20.5</v>
      </c>
      <c r="FJ140" s="32">
        <v>0</v>
      </c>
      <c r="FK140" s="30">
        <v>30.5</v>
      </c>
      <c r="FL140" s="31">
        <v>16.5</v>
      </c>
      <c r="FM140" s="32">
        <v>0</v>
      </c>
      <c r="FN140" s="30">
        <v>30</v>
      </c>
      <c r="FO140" s="31">
        <v>17</v>
      </c>
      <c r="FP140" s="32">
        <v>0</v>
      </c>
      <c r="FQ140" s="30">
        <v>30.5</v>
      </c>
      <c r="FR140" s="31">
        <v>17.5</v>
      </c>
      <c r="FS140" s="32">
        <v>0</v>
      </c>
      <c r="FT140" s="30">
        <v>30.5</v>
      </c>
      <c r="FU140" s="31">
        <v>17</v>
      </c>
      <c r="FV140" s="32">
        <v>0</v>
      </c>
      <c r="FW140" s="30">
        <v>28</v>
      </c>
      <c r="FX140" s="31">
        <v>17.5</v>
      </c>
      <c r="FY140" s="32">
        <v>0</v>
      </c>
      <c r="FZ140" s="30"/>
      <c r="GA140" s="31"/>
      <c r="GB140" s="32"/>
      <c r="GC140" s="30"/>
      <c r="GD140" s="31"/>
      <c r="GE140" s="32"/>
      <c r="GF140" s="30"/>
      <c r="GG140" s="31"/>
      <c r="GH140" s="32"/>
    </row>
    <row r="141" spans="2:190">
      <c r="B141" s="18">
        <v>137</v>
      </c>
      <c r="C141" s="19"/>
      <c r="D141" s="20">
        <v>17</v>
      </c>
      <c r="E141" s="21"/>
      <c r="F141" s="22"/>
      <c r="G141" s="23"/>
      <c r="H141" s="24">
        <v>28.888888888888889</v>
      </c>
      <c r="I141" s="25">
        <v>11.111111111111111</v>
      </c>
      <c r="J141" s="26">
        <v>0</v>
      </c>
      <c r="K141" s="24">
        <v>32.222222222222221</v>
      </c>
      <c r="L141" s="25">
        <v>18.888888888888889</v>
      </c>
      <c r="M141" s="27">
        <v>0</v>
      </c>
      <c r="N141" s="28">
        <v>26.111111111111111</v>
      </c>
      <c r="O141" s="25">
        <v>14.444444444444445</v>
      </c>
      <c r="P141" s="29">
        <v>0</v>
      </c>
      <c r="Q141" s="30">
        <v>31.666666666666668</v>
      </c>
      <c r="R141" s="31">
        <v>13.400611111111111</v>
      </c>
      <c r="S141" s="32">
        <v>0</v>
      </c>
      <c r="T141" s="30">
        <v>31.666666666666668</v>
      </c>
      <c r="U141" s="31">
        <v>15</v>
      </c>
      <c r="V141" s="32">
        <v>0</v>
      </c>
      <c r="W141" s="30">
        <v>28.333333333333332</v>
      </c>
      <c r="X141" s="31">
        <v>12.777777777777779</v>
      </c>
      <c r="Y141" s="32">
        <v>0</v>
      </c>
      <c r="Z141" s="30">
        <v>31.111111111111111</v>
      </c>
      <c r="AA141" s="31">
        <v>19.444444444444443</v>
      </c>
      <c r="AB141" s="32">
        <v>0</v>
      </c>
      <c r="AC141" s="30">
        <v>30</v>
      </c>
      <c r="AD141" s="31">
        <v>16.666666666666668</v>
      </c>
      <c r="AE141" s="32">
        <v>0</v>
      </c>
      <c r="AF141" s="30">
        <v>29.444444444444443</v>
      </c>
      <c r="AG141" s="31">
        <v>20</v>
      </c>
      <c r="AH141" s="32">
        <v>0</v>
      </c>
      <c r="AI141" s="30">
        <v>27.222222222222221</v>
      </c>
      <c r="AJ141" s="31">
        <v>13.333333333333334</v>
      </c>
      <c r="AK141" s="32">
        <v>0</v>
      </c>
      <c r="AL141" s="30">
        <v>30</v>
      </c>
      <c r="AM141" s="31">
        <v>15</v>
      </c>
      <c r="AN141" s="32">
        <v>0</v>
      </c>
      <c r="AO141" s="30">
        <v>23</v>
      </c>
      <c r="AP141" s="31">
        <v>17</v>
      </c>
      <c r="AQ141" s="32">
        <v>0</v>
      </c>
      <c r="AR141" s="30">
        <v>29.5</v>
      </c>
      <c r="AS141" s="31">
        <v>18</v>
      </c>
      <c r="AT141" s="32">
        <v>0</v>
      </c>
      <c r="AU141" s="30">
        <v>33.5</v>
      </c>
      <c r="AV141" s="31">
        <v>18</v>
      </c>
      <c r="AW141" s="32">
        <v>0</v>
      </c>
      <c r="AX141" s="30">
        <v>30.5</v>
      </c>
      <c r="AY141" s="31">
        <v>19.5</v>
      </c>
      <c r="AZ141" s="32">
        <v>0</v>
      </c>
      <c r="BA141" s="30">
        <v>26</v>
      </c>
      <c r="BB141" s="31">
        <v>12.5</v>
      </c>
      <c r="BC141" s="32">
        <v>0</v>
      </c>
      <c r="BD141" s="34">
        <v>25.586299388083734</v>
      </c>
      <c r="BE141" s="35">
        <v>14.474951674718193</v>
      </c>
      <c r="BF141" s="33">
        <v>0</v>
      </c>
      <c r="BG141" s="34">
        <v>32.886299388083735</v>
      </c>
      <c r="BH141" s="35">
        <v>18.374951674718194</v>
      </c>
      <c r="BI141" s="33">
        <v>0</v>
      </c>
      <c r="BJ141" s="34">
        <v>26.386299388083735</v>
      </c>
      <c r="BK141" s="35">
        <v>18.174951674718194</v>
      </c>
      <c r="BL141" s="33">
        <v>0</v>
      </c>
      <c r="BM141" s="30">
        <v>27.133600000000001</v>
      </c>
      <c r="BN141" s="31">
        <v>13.7125</v>
      </c>
      <c r="BO141" s="32">
        <v>0</v>
      </c>
      <c r="BP141" s="30">
        <v>28.169600000000003</v>
      </c>
      <c r="BQ141" s="31">
        <v>14.8353</v>
      </c>
      <c r="BR141" s="32">
        <v>0</v>
      </c>
      <c r="BS141" s="30">
        <v>26.3048</v>
      </c>
      <c r="BT141" s="31">
        <v>14.674899999999999</v>
      </c>
      <c r="BU141" s="32">
        <v>0</v>
      </c>
      <c r="BV141" s="30">
        <v>27.5</v>
      </c>
      <c r="BW141" s="31">
        <v>15</v>
      </c>
      <c r="BX141" s="32">
        <v>0</v>
      </c>
      <c r="BY141" s="30">
        <v>33</v>
      </c>
      <c r="BZ141" s="31">
        <v>19</v>
      </c>
      <c r="CA141" s="32">
        <v>0</v>
      </c>
      <c r="CB141" s="30">
        <v>34</v>
      </c>
      <c r="CC141" s="31">
        <v>20.5</v>
      </c>
      <c r="CD141" s="32">
        <v>0</v>
      </c>
      <c r="CE141" s="30">
        <v>27</v>
      </c>
      <c r="CF141" s="31">
        <v>16</v>
      </c>
      <c r="CG141" s="32">
        <v>0</v>
      </c>
      <c r="CH141" s="30">
        <v>28.5</v>
      </c>
      <c r="CI141" s="31">
        <v>14</v>
      </c>
      <c r="CJ141" s="32">
        <v>0</v>
      </c>
      <c r="CK141" s="30">
        <v>36</v>
      </c>
      <c r="CL141" s="31">
        <v>20</v>
      </c>
      <c r="CM141" s="32">
        <v>0</v>
      </c>
      <c r="CN141" s="30">
        <v>30.5</v>
      </c>
      <c r="CO141" s="31">
        <v>17</v>
      </c>
      <c r="CP141" s="32">
        <v>0</v>
      </c>
      <c r="CQ141" s="30">
        <v>29</v>
      </c>
      <c r="CR141" s="31">
        <v>17</v>
      </c>
      <c r="CS141" s="32">
        <v>0</v>
      </c>
      <c r="CT141" s="30">
        <v>29</v>
      </c>
      <c r="CU141" s="31">
        <v>17.5</v>
      </c>
      <c r="CV141" s="32">
        <v>0</v>
      </c>
      <c r="CW141" s="30">
        <v>31</v>
      </c>
      <c r="CX141" s="31">
        <v>17.5</v>
      </c>
      <c r="CY141" s="32">
        <v>0</v>
      </c>
      <c r="CZ141" s="30">
        <v>31.5</v>
      </c>
      <c r="DA141" s="31">
        <v>21</v>
      </c>
      <c r="DB141" s="32">
        <v>0</v>
      </c>
      <c r="DC141" s="30">
        <v>29.5</v>
      </c>
      <c r="DD141" s="31">
        <v>16.5</v>
      </c>
      <c r="DE141" s="32">
        <v>0</v>
      </c>
      <c r="DF141" s="30">
        <v>30.5</v>
      </c>
      <c r="DG141" s="31">
        <v>16</v>
      </c>
      <c r="DH141" s="32">
        <v>0</v>
      </c>
      <c r="DI141" s="30">
        <v>31</v>
      </c>
      <c r="DJ141" s="31">
        <v>17.5</v>
      </c>
      <c r="DK141" s="32">
        <v>0</v>
      </c>
      <c r="DL141" s="30">
        <v>29.5</v>
      </c>
      <c r="DM141" s="31">
        <v>17.5</v>
      </c>
      <c r="DN141" s="32">
        <v>0</v>
      </c>
      <c r="DO141" s="30">
        <v>27</v>
      </c>
      <c r="DP141" s="31">
        <v>14.5</v>
      </c>
      <c r="DQ141" s="32">
        <v>0</v>
      </c>
      <c r="DR141" s="30">
        <v>30</v>
      </c>
      <c r="DS141" s="31">
        <v>14.5</v>
      </c>
      <c r="DT141" s="32">
        <v>0</v>
      </c>
      <c r="DU141" s="30">
        <v>28.5</v>
      </c>
      <c r="DV141" s="31">
        <v>15.5</v>
      </c>
      <c r="DW141" s="32">
        <v>0</v>
      </c>
      <c r="DX141" s="30">
        <v>28.5</v>
      </c>
      <c r="DY141" s="31">
        <v>17.5</v>
      </c>
      <c r="DZ141" s="32">
        <v>0</v>
      </c>
      <c r="EA141" s="30">
        <v>29.5</v>
      </c>
      <c r="EB141" s="31">
        <v>15</v>
      </c>
      <c r="EC141" s="32">
        <v>0</v>
      </c>
      <c r="ED141" s="30">
        <v>28</v>
      </c>
      <c r="EE141" s="31">
        <v>15</v>
      </c>
      <c r="EF141" s="32">
        <v>0</v>
      </c>
      <c r="EG141" s="30">
        <v>27.5</v>
      </c>
      <c r="EH141" s="31">
        <v>15.5</v>
      </c>
      <c r="EI141" s="32">
        <v>0</v>
      </c>
      <c r="EJ141" s="30">
        <v>27.5</v>
      </c>
      <c r="EK141" s="31">
        <v>17</v>
      </c>
      <c r="EL141" s="32">
        <v>0</v>
      </c>
      <c r="EM141" s="30">
        <v>32.5</v>
      </c>
      <c r="EN141" s="31">
        <v>20</v>
      </c>
      <c r="EO141" s="32">
        <v>0</v>
      </c>
      <c r="EP141" s="30">
        <v>32</v>
      </c>
      <c r="EQ141" s="31">
        <v>18</v>
      </c>
      <c r="ER141" s="32">
        <v>0</v>
      </c>
      <c r="ES141" s="30">
        <v>32.5</v>
      </c>
      <c r="ET141" s="31">
        <v>17.5</v>
      </c>
      <c r="EU141" s="32">
        <v>0</v>
      </c>
      <c r="EV141" s="30">
        <v>30</v>
      </c>
      <c r="EW141" s="31">
        <v>15</v>
      </c>
      <c r="EX141" s="32">
        <v>0</v>
      </c>
      <c r="EY141" s="30">
        <v>31.5</v>
      </c>
      <c r="EZ141" s="31">
        <v>16</v>
      </c>
      <c r="FA141" s="32">
        <v>0</v>
      </c>
      <c r="FB141" s="30">
        <v>28.5</v>
      </c>
      <c r="FC141" s="31">
        <v>15.5</v>
      </c>
      <c r="FD141" s="32">
        <v>0</v>
      </c>
      <c r="FE141" s="30">
        <v>33</v>
      </c>
      <c r="FF141" s="31">
        <v>18.5</v>
      </c>
      <c r="FG141" s="32">
        <v>0</v>
      </c>
      <c r="FH141" s="30">
        <v>30</v>
      </c>
      <c r="FI141" s="31">
        <v>14.5</v>
      </c>
      <c r="FJ141" s="32">
        <v>0</v>
      </c>
      <c r="FK141" s="30">
        <v>32</v>
      </c>
      <c r="FL141" s="31">
        <v>18.5</v>
      </c>
      <c r="FM141" s="32">
        <v>0</v>
      </c>
      <c r="FN141" s="30">
        <v>31.5</v>
      </c>
      <c r="FO141" s="31">
        <v>18</v>
      </c>
      <c r="FP141" s="32">
        <v>0</v>
      </c>
      <c r="FQ141" s="30">
        <v>29.5</v>
      </c>
      <c r="FR141" s="31">
        <v>15</v>
      </c>
      <c r="FS141" s="32">
        <v>0</v>
      </c>
      <c r="FT141" s="30">
        <v>30</v>
      </c>
      <c r="FU141" s="31">
        <v>16.5</v>
      </c>
      <c r="FV141" s="32">
        <v>0</v>
      </c>
      <c r="FW141" s="30">
        <v>30</v>
      </c>
      <c r="FX141" s="31">
        <v>18</v>
      </c>
      <c r="FY141" s="32">
        <v>0</v>
      </c>
      <c r="FZ141" s="30"/>
      <c r="GA141" s="31"/>
      <c r="GB141" s="32"/>
      <c r="GC141" s="30"/>
      <c r="GD141" s="31"/>
      <c r="GE141" s="32"/>
      <c r="GF141" s="30"/>
      <c r="GG141" s="31"/>
      <c r="GH141" s="32"/>
    </row>
    <row r="142" spans="2:190">
      <c r="B142" s="18">
        <v>138</v>
      </c>
      <c r="C142" s="19"/>
      <c r="D142" s="20">
        <v>18</v>
      </c>
      <c r="E142" s="21"/>
      <c r="F142" s="22"/>
      <c r="G142" s="23"/>
      <c r="H142" s="24">
        <v>28.888888888888889</v>
      </c>
      <c r="I142" s="25">
        <v>11.111111111111111</v>
      </c>
      <c r="J142" s="26">
        <v>0</v>
      </c>
      <c r="K142" s="24">
        <v>32.777777777777779</v>
      </c>
      <c r="L142" s="25">
        <v>18.888888888888889</v>
      </c>
      <c r="M142" s="27">
        <v>0</v>
      </c>
      <c r="N142" s="28">
        <v>27.222222222222221</v>
      </c>
      <c r="O142" s="25">
        <v>13.333333333333334</v>
      </c>
      <c r="P142" s="29">
        <v>0</v>
      </c>
      <c r="Q142" s="30">
        <v>28.888888888888889</v>
      </c>
      <c r="R142" s="31">
        <v>14.291722222222221</v>
      </c>
      <c r="S142" s="32">
        <v>0</v>
      </c>
      <c r="T142" s="30">
        <v>30.555555555555557</v>
      </c>
      <c r="U142" s="31">
        <v>16.666666666666668</v>
      </c>
      <c r="V142" s="32">
        <v>0</v>
      </c>
      <c r="W142" s="30">
        <v>27.777777777777779</v>
      </c>
      <c r="X142" s="31">
        <v>14.444444444444445</v>
      </c>
      <c r="Y142" s="32">
        <v>0</v>
      </c>
      <c r="Z142" s="30">
        <v>32.222222222222221</v>
      </c>
      <c r="AA142" s="31">
        <v>20.555555555555557</v>
      </c>
      <c r="AB142" s="32">
        <v>0</v>
      </c>
      <c r="AC142" s="30">
        <v>29.444444444444443</v>
      </c>
      <c r="AD142" s="31">
        <v>15.555555555555555</v>
      </c>
      <c r="AE142" s="32">
        <v>0</v>
      </c>
      <c r="AF142" s="30">
        <v>32.222222222222221</v>
      </c>
      <c r="AG142" s="31">
        <v>16.666666666666668</v>
      </c>
      <c r="AH142" s="32">
        <v>0</v>
      </c>
      <c r="AI142" s="30">
        <v>27.222222222222221</v>
      </c>
      <c r="AJ142" s="31">
        <v>12.777777777777779</v>
      </c>
      <c r="AK142" s="32">
        <v>0</v>
      </c>
      <c r="AL142" s="30">
        <v>29.444444444444443</v>
      </c>
      <c r="AM142" s="31">
        <v>13.888888888888889</v>
      </c>
      <c r="AN142" s="32">
        <v>0</v>
      </c>
      <c r="AO142" s="30">
        <v>24</v>
      </c>
      <c r="AP142" s="31">
        <v>11.5</v>
      </c>
      <c r="AQ142" s="32">
        <v>0</v>
      </c>
      <c r="AR142" s="30">
        <v>29</v>
      </c>
      <c r="AS142" s="31">
        <v>17.5</v>
      </c>
      <c r="AT142" s="32">
        <v>0</v>
      </c>
      <c r="AU142" s="30">
        <v>35.5</v>
      </c>
      <c r="AV142" s="31">
        <v>18.5</v>
      </c>
      <c r="AW142" s="32">
        <v>0</v>
      </c>
      <c r="AX142" s="30">
        <v>28</v>
      </c>
      <c r="AY142" s="31">
        <v>15.5</v>
      </c>
      <c r="AZ142" s="32">
        <v>0</v>
      </c>
      <c r="BA142" s="30">
        <v>25.5</v>
      </c>
      <c r="BB142" s="31">
        <v>12.5</v>
      </c>
      <c r="BC142" s="32">
        <v>0</v>
      </c>
      <c r="BD142" s="34">
        <v>27.186299388083736</v>
      </c>
      <c r="BE142" s="35">
        <v>15.074951674718193</v>
      </c>
      <c r="BF142" s="33">
        <v>0</v>
      </c>
      <c r="BG142" s="34">
        <v>30.886299388083735</v>
      </c>
      <c r="BH142" s="35">
        <v>17.174951674718194</v>
      </c>
      <c r="BI142" s="33">
        <v>0</v>
      </c>
      <c r="BJ142" s="34">
        <v>26.586299388083734</v>
      </c>
      <c r="BK142" s="35">
        <v>17.174951674718194</v>
      </c>
      <c r="BL142" s="33">
        <v>0</v>
      </c>
      <c r="BM142" s="30">
        <v>29.412800000000001</v>
      </c>
      <c r="BN142" s="31">
        <v>15.476900000000001</v>
      </c>
      <c r="BO142" s="32">
        <v>0</v>
      </c>
      <c r="BP142" s="30">
        <v>29.412800000000001</v>
      </c>
      <c r="BQ142" s="31">
        <v>14.5145</v>
      </c>
      <c r="BR142" s="32">
        <v>0</v>
      </c>
      <c r="BS142" s="30">
        <v>25.786799999999999</v>
      </c>
      <c r="BT142" s="31">
        <v>13.311500000000001</v>
      </c>
      <c r="BU142" s="32">
        <v>0</v>
      </c>
      <c r="BV142" s="30">
        <v>30.5</v>
      </c>
      <c r="BW142" s="31">
        <v>15.5</v>
      </c>
      <c r="BX142" s="32">
        <v>0</v>
      </c>
      <c r="BY142" s="30">
        <v>30</v>
      </c>
      <c r="BZ142" s="31">
        <v>21.5</v>
      </c>
      <c r="CA142" s="32">
        <v>0</v>
      </c>
      <c r="CB142" s="30">
        <v>33.5</v>
      </c>
      <c r="CC142" s="31">
        <v>18</v>
      </c>
      <c r="CD142" s="32">
        <v>0</v>
      </c>
      <c r="CE142" s="30">
        <v>27</v>
      </c>
      <c r="CF142" s="31">
        <v>15</v>
      </c>
      <c r="CG142" s="32">
        <v>0</v>
      </c>
      <c r="CH142" s="30">
        <v>28.5</v>
      </c>
      <c r="CI142" s="31">
        <v>14</v>
      </c>
      <c r="CJ142" s="32">
        <v>0</v>
      </c>
      <c r="CK142" s="30">
        <v>35.5</v>
      </c>
      <c r="CL142" s="31">
        <v>18.5</v>
      </c>
      <c r="CM142" s="32">
        <v>0</v>
      </c>
      <c r="CN142" s="30">
        <v>30.5</v>
      </c>
      <c r="CO142" s="31">
        <v>18</v>
      </c>
      <c r="CP142" s="32">
        <v>0</v>
      </c>
      <c r="CQ142" s="30">
        <v>30</v>
      </c>
      <c r="CR142" s="31">
        <v>15</v>
      </c>
      <c r="CS142" s="32">
        <v>0</v>
      </c>
      <c r="CT142" s="30">
        <v>29.5</v>
      </c>
      <c r="CU142" s="31">
        <v>17.5</v>
      </c>
      <c r="CV142" s="32">
        <v>0</v>
      </c>
      <c r="CW142" s="30">
        <v>30.5</v>
      </c>
      <c r="CX142" s="31">
        <v>19</v>
      </c>
      <c r="CY142" s="32">
        <v>0</v>
      </c>
      <c r="CZ142" s="30">
        <v>31</v>
      </c>
      <c r="DA142" s="31">
        <v>15.5</v>
      </c>
      <c r="DB142" s="32">
        <v>0</v>
      </c>
      <c r="DC142" s="30">
        <v>29</v>
      </c>
      <c r="DD142" s="31">
        <v>20</v>
      </c>
      <c r="DE142" s="32">
        <v>0</v>
      </c>
      <c r="DF142" s="30">
        <v>31</v>
      </c>
      <c r="DG142" s="31">
        <v>16</v>
      </c>
      <c r="DH142" s="32">
        <v>0</v>
      </c>
      <c r="DI142" s="30">
        <v>32</v>
      </c>
      <c r="DJ142" s="31">
        <v>18.5</v>
      </c>
      <c r="DK142" s="32">
        <v>0</v>
      </c>
      <c r="DL142" s="30">
        <v>29</v>
      </c>
      <c r="DM142" s="31">
        <v>16</v>
      </c>
      <c r="DN142" s="32">
        <v>0</v>
      </c>
      <c r="DO142" s="30">
        <v>27.5</v>
      </c>
      <c r="DP142" s="31">
        <v>13.5</v>
      </c>
      <c r="DQ142" s="32">
        <v>0</v>
      </c>
      <c r="DR142" s="30">
        <v>28.5</v>
      </c>
      <c r="DS142" s="31">
        <v>16.5</v>
      </c>
      <c r="DT142" s="32">
        <v>0</v>
      </c>
      <c r="DU142" s="30">
        <v>28.5</v>
      </c>
      <c r="DV142" s="31">
        <v>16.5</v>
      </c>
      <c r="DW142" s="32">
        <v>0</v>
      </c>
      <c r="DX142" s="30">
        <v>27</v>
      </c>
      <c r="DY142" s="31">
        <v>17</v>
      </c>
      <c r="DZ142" s="32">
        <v>0</v>
      </c>
      <c r="EA142" s="30">
        <v>27.5</v>
      </c>
      <c r="EB142" s="31">
        <v>16</v>
      </c>
      <c r="EC142" s="32">
        <v>0</v>
      </c>
      <c r="ED142" s="30">
        <v>28.5</v>
      </c>
      <c r="EE142" s="31">
        <v>16</v>
      </c>
      <c r="EF142" s="32">
        <v>0</v>
      </c>
      <c r="EG142" s="30">
        <v>27.5</v>
      </c>
      <c r="EH142" s="31">
        <v>17</v>
      </c>
      <c r="EI142" s="32">
        <v>0</v>
      </c>
      <c r="EJ142" s="30">
        <v>27.5</v>
      </c>
      <c r="EK142" s="31">
        <v>18</v>
      </c>
      <c r="EL142" s="32">
        <v>0</v>
      </c>
      <c r="EM142" s="30">
        <v>31.5</v>
      </c>
      <c r="EN142" s="31">
        <v>19</v>
      </c>
      <c r="EO142" s="32">
        <v>0</v>
      </c>
      <c r="EP142" s="30">
        <v>32</v>
      </c>
      <c r="EQ142" s="31">
        <v>21</v>
      </c>
      <c r="ER142" s="32">
        <v>0</v>
      </c>
      <c r="ES142" s="30">
        <v>32.5</v>
      </c>
      <c r="ET142" s="31">
        <v>17.5</v>
      </c>
      <c r="EU142" s="32">
        <v>0</v>
      </c>
      <c r="EV142" s="30">
        <v>29</v>
      </c>
      <c r="EW142" s="31">
        <v>20</v>
      </c>
      <c r="EX142" s="32">
        <v>0</v>
      </c>
      <c r="EY142" s="30">
        <v>32</v>
      </c>
      <c r="EZ142" s="31">
        <v>16.5</v>
      </c>
      <c r="FA142" s="32">
        <v>0</v>
      </c>
      <c r="FB142" s="30">
        <v>28.5</v>
      </c>
      <c r="FC142" s="31">
        <v>16.5</v>
      </c>
      <c r="FD142" s="32">
        <v>0</v>
      </c>
      <c r="FE142" s="30">
        <v>33.5</v>
      </c>
      <c r="FF142" s="31">
        <v>19</v>
      </c>
      <c r="FG142" s="32">
        <v>0</v>
      </c>
      <c r="FH142" s="30">
        <v>29.5</v>
      </c>
      <c r="FI142" s="31">
        <v>16</v>
      </c>
      <c r="FJ142" s="32">
        <v>0</v>
      </c>
      <c r="FK142" s="30">
        <v>31</v>
      </c>
      <c r="FL142" s="31">
        <v>20</v>
      </c>
      <c r="FM142" s="32">
        <v>0</v>
      </c>
      <c r="FN142" s="30">
        <v>29.5</v>
      </c>
      <c r="FO142" s="31">
        <v>18.5</v>
      </c>
      <c r="FP142" s="32">
        <v>0</v>
      </c>
      <c r="FQ142" s="30">
        <v>29</v>
      </c>
      <c r="FR142" s="31">
        <v>17</v>
      </c>
      <c r="FS142" s="32">
        <v>0</v>
      </c>
      <c r="FT142" s="30">
        <v>29.5</v>
      </c>
      <c r="FU142" s="31">
        <v>14.5</v>
      </c>
      <c r="FV142" s="32">
        <v>0</v>
      </c>
      <c r="FW142" s="30">
        <v>29.5</v>
      </c>
      <c r="FX142" s="31">
        <v>17.5</v>
      </c>
      <c r="FY142" s="32">
        <v>0</v>
      </c>
      <c r="FZ142" s="30"/>
      <c r="GA142" s="31"/>
      <c r="GB142" s="32"/>
      <c r="GC142" s="30"/>
      <c r="GD142" s="31"/>
      <c r="GE142" s="32"/>
      <c r="GF142" s="30"/>
      <c r="GG142" s="31"/>
      <c r="GH142" s="32"/>
    </row>
    <row r="143" spans="2:190">
      <c r="B143" s="18">
        <v>139</v>
      </c>
      <c r="C143" s="19"/>
      <c r="D143" s="20">
        <v>19</v>
      </c>
      <c r="E143" s="21"/>
      <c r="F143" s="22"/>
      <c r="G143" s="23"/>
      <c r="H143" s="24">
        <v>29.444444444444443</v>
      </c>
      <c r="I143" s="25">
        <v>13.888888888888889</v>
      </c>
      <c r="J143" s="26">
        <v>0</v>
      </c>
      <c r="K143" s="24">
        <v>33.888888888888886</v>
      </c>
      <c r="L143" s="25">
        <v>17.777777777777779</v>
      </c>
      <c r="M143" s="27">
        <v>0</v>
      </c>
      <c r="N143" s="28">
        <v>27.777777777777779</v>
      </c>
      <c r="O143" s="25">
        <v>11.666666666666666</v>
      </c>
      <c r="P143" s="29">
        <v>0</v>
      </c>
      <c r="Q143" s="30">
        <v>26.111111111111111</v>
      </c>
      <c r="R143" s="31">
        <v>13.155555555555555</v>
      </c>
      <c r="S143" s="32">
        <v>0</v>
      </c>
      <c r="T143" s="30">
        <v>28.888888888888889</v>
      </c>
      <c r="U143" s="31">
        <v>13.333333333333334</v>
      </c>
      <c r="V143" s="32">
        <v>0</v>
      </c>
      <c r="W143" s="30">
        <v>26.666666666666668</v>
      </c>
      <c r="X143" s="31">
        <v>13.888888888888889</v>
      </c>
      <c r="Y143" s="32">
        <v>0</v>
      </c>
      <c r="Z143" s="30">
        <v>32.222222222222221</v>
      </c>
      <c r="AA143" s="31">
        <v>16.666666666666668</v>
      </c>
      <c r="AB143" s="32">
        <v>0</v>
      </c>
      <c r="AC143" s="30">
        <v>28.888888888888889</v>
      </c>
      <c r="AD143" s="31">
        <v>16.666666666666668</v>
      </c>
      <c r="AE143" s="32">
        <v>0</v>
      </c>
      <c r="AF143" s="30">
        <v>32.777777777777779</v>
      </c>
      <c r="AG143" s="31">
        <v>17.222222222222221</v>
      </c>
      <c r="AH143" s="32">
        <v>0</v>
      </c>
      <c r="AI143" s="30">
        <v>28.333333333333332</v>
      </c>
      <c r="AJ143" s="31">
        <v>13.333333333333334</v>
      </c>
      <c r="AK143" s="32">
        <v>0</v>
      </c>
      <c r="AL143" s="30">
        <v>28.888888888888889</v>
      </c>
      <c r="AM143" s="31">
        <v>12.777777777777779</v>
      </c>
      <c r="AN143" s="32">
        <v>0</v>
      </c>
      <c r="AO143" s="30">
        <v>27.5</v>
      </c>
      <c r="AP143" s="31">
        <v>13</v>
      </c>
      <c r="AQ143" s="32">
        <v>0</v>
      </c>
      <c r="AR143" s="30">
        <v>27.5</v>
      </c>
      <c r="AS143" s="31">
        <v>16</v>
      </c>
      <c r="AT143" s="32">
        <v>0</v>
      </c>
      <c r="AU143" s="30">
        <v>32</v>
      </c>
      <c r="AV143" s="31">
        <v>18</v>
      </c>
      <c r="AW143" s="32">
        <v>0</v>
      </c>
      <c r="AX143" s="30">
        <v>27.5</v>
      </c>
      <c r="AY143" s="31">
        <v>11</v>
      </c>
      <c r="AZ143" s="32">
        <v>0</v>
      </c>
      <c r="BA143" s="30">
        <v>25</v>
      </c>
      <c r="BB143" s="31">
        <v>14.5</v>
      </c>
      <c r="BC143" s="32">
        <v>0</v>
      </c>
      <c r="BD143" s="34">
        <v>27.286299388083734</v>
      </c>
      <c r="BE143" s="35">
        <v>14.474951674718193</v>
      </c>
      <c r="BF143" s="33">
        <v>0</v>
      </c>
      <c r="BG143" s="34">
        <v>29.586299388083734</v>
      </c>
      <c r="BH143" s="35">
        <v>15.874951674718194</v>
      </c>
      <c r="BI143" s="33">
        <v>0</v>
      </c>
      <c r="BJ143" s="34">
        <v>26.586299388083734</v>
      </c>
      <c r="BK143" s="35">
        <v>14.774951674718194</v>
      </c>
      <c r="BL143" s="33">
        <v>0</v>
      </c>
      <c r="BM143" s="30">
        <v>27.962400000000002</v>
      </c>
      <c r="BN143" s="31">
        <v>14.995699999999999</v>
      </c>
      <c r="BO143" s="32">
        <v>0</v>
      </c>
      <c r="BP143" s="30">
        <v>29.2056</v>
      </c>
      <c r="BQ143" s="31">
        <v>13.7125</v>
      </c>
      <c r="BR143" s="32">
        <v>0</v>
      </c>
      <c r="BS143" s="30">
        <v>27.444400000000002</v>
      </c>
      <c r="BT143" s="31">
        <v>13.311500000000001</v>
      </c>
      <c r="BU143" s="32">
        <v>0</v>
      </c>
      <c r="BV143" s="30">
        <v>28.5</v>
      </c>
      <c r="BW143" s="31">
        <v>14.5</v>
      </c>
      <c r="BX143" s="32">
        <v>0</v>
      </c>
      <c r="BY143" s="30">
        <v>32.5</v>
      </c>
      <c r="BZ143" s="31">
        <v>22</v>
      </c>
      <c r="CA143" s="32">
        <v>0</v>
      </c>
      <c r="CB143" s="30">
        <v>33</v>
      </c>
      <c r="CC143" s="31">
        <v>16.5</v>
      </c>
      <c r="CD143" s="32">
        <v>0</v>
      </c>
      <c r="CE143" s="30">
        <v>25.5</v>
      </c>
      <c r="CF143" s="31">
        <v>14</v>
      </c>
      <c r="CG143" s="32">
        <v>0</v>
      </c>
      <c r="CH143" s="30">
        <v>27</v>
      </c>
      <c r="CI143" s="31">
        <v>14.5</v>
      </c>
      <c r="CJ143" s="32">
        <v>0</v>
      </c>
      <c r="CK143" s="30">
        <v>34.5</v>
      </c>
      <c r="CL143" s="31">
        <v>19.5</v>
      </c>
      <c r="CM143" s="32">
        <v>0</v>
      </c>
      <c r="CN143" s="30">
        <v>30</v>
      </c>
      <c r="CO143" s="31">
        <v>19.5</v>
      </c>
      <c r="CP143" s="32">
        <v>0</v>
      </c>
      <c r="CQ143" s="30">
        <v>29.5</v>
      </c>
      <c r="CR143" s="31">
        <v>14.5</v>
      </c>
      <c r="CS143" s="32">
        <v>0</v>
      </c>
      <c r="CT143" s="30">
        <v>30</v>
      </c>
      <c r="CU143" s="31">
        <v>18</v>
      </c>
      <c r="CV143" s="32">
        <v>0</v>
      </c>
      <c r="CW143" s="30">
        <v>28.5</v>
      </c>
      <c r="CX143" s="31">
        <v>20.5</v>
      </c>
      <c r="CY143" s="32">
        <v>0</v>
      </c>
      <c r="CZ143" s="30">
        <v>32</v>
      </c>
      <c r="DA143" s="31">
        <v>16.5</v>
      </c>
      <c r="DB143" s="32">
        <v>0</v>
      </c>
      <c r="DC143" s="30">
        <v>29</v>
      </c>
      <c r="DD143" s="31">
        <v>13.5</v>
      </c>
      <c r="DE143" s="32">
        <v>0</v>
      </c>
      <c r="DF143" s="30">
        <v>31.5</v>
      </c>
      <c r="DG143" s="31">
        <v>19</v>
      </c>
      <c r="DH143" s="32">
        <v>0</v>
      </c>
      <c r="DI143" s="30">
        <v>30.5</v>
      </c>
      <c r="DJ143" s="31">
        <v>19.5</v>
      </c>
      <c r="DK143" s="32">
        <v>0</v>
      </c>
      <c r="DL143" s="30">
        <v>30</v>
      </c>
      <c r="DM143" s="31">
        <v>17.5</v>
      </c>
      <c r="DN143" s="32">
        <v>0</v>
      </c>
      <c r="DO143" s="30">
        <v>28</v>
      </c>
      <c r="DP143" s="31">
        <v>16</v>
      </c>
      <c r="DQ143" s="32">
        <v>0</v>
      </c>
      <c r="DR143" s="30">
        <v>27.5</v>
      </c>
      <c r="DS143" s="31">
        <v>14</v>
      </c>
      <c r="DT143" s="32">
        <v>0</v>
      </c>
      <c r="DU143" s="30">
        <v>26.5</v>
      </c>
      <c r="DV143" s="31">
        <v>16</v>
      </c>
      <c r="DW143" s="32">
        <v>0</v>
      </c>
      <c r="DX143" s="30">
        <v>27.5</v>
      </c>
      <c r="DY143" s="31">
        <v>16.5</v>
      </c>
      <c r="DZ143" s="32">
        <v>0</v>
      </c>
      <c r="EA143" s="30">
        <v>27.5</v>
      </c>
      <c r="EB143" s="31">
        <v>14</v>
      </c>
      <c r="EC143" s="32">
        <v>0</v>
      </c>
      <c r="ED143" s="30">
        <v>28</v>
      </c>
      <c r="EE143" s="31">
        <v>15</v>
      </c>
      <c r="EF143" s="32">
        <v>0</v>
      </c>
      <c r="EG143" s="30">
        <v>33</v>
      </c>
      <c r="EH143" s="31">
        <v>13.5</v>
      </c>
      <c r="EI143" s="32">
        <v>0</v>
      </c>
      <c r="EJ143" s="30">
        <v>28.5</v>
      </c>
      <c r="EK143" s="31">
        <v>16</v>
      </c>
      <c r="EL143" s="32">
        <v>0</v>
      </c>
      <c r="EM143" s="30">
        <v>32</v>
      </c>
      <c r="EN143" s="31">
        <v>19</v>
      </c>
      <c r="EO143" s="32">
        <v>0</v>
      </c>
      <c r="EP143" s="30">
        <v>35</v>
      </c>
      <c r="EQ143" s="31">
        <v>19</v>
      </c>
      <c r="ER143" s="32">
        <v>0</v>
      </c>
      <c r="ES143" s="30">
        <v>30.5</v>
      </c>
      <c r="ET143" s="31">
        <v>16</v>
      </c>
      <c r="EU143" s="32">
        <v>0</v>
      </c>
      <c r="EV143" s="30">
        <v>30</v>
      </c>
      <c r="EW143" s="31">
        <v>15</v>
      </c>
      <c r="EX143" s="32">
        <v>0</v>
      </c>
      <c r="EY143" s="30">
        <v>31</v>
      </c>
      <c r="EZ143" s="31">
        <v>16</v>
      </c>
      <c r="FA143" s="32">
        <v>0</v>
      </c>
      <c r="FB143" s="30">
        <v>27.5</v>
      </c>
      <c r="FC143" s="31">
        <v>16.5</v>
      </c>
      <c r="FD143" s="32">
        <v>0</v>
      </c>
      <c r="FE143" s="30">
        <v>32.5</v>
      </c>
      <c r="FF143" s="31">
        <v>21</v>
      </c>
      <c r="FG143" s="32">
        <v>0</v>
      </c>
      <c r="FH143" s="30">
        <v>31</v>
      </c>
      <c r="FI143" s="31">
        <v>16</v>
      </c>
      <c r="FJ143" s="32">
        <v>0</v>
      </c>
      <c r="FK143" s="30">
        <v>29</v>
      </c>
      <c r="FL143" s="31">
        <v>15</v>
      </c>
      <c r="FM143" s="32">
        <v>0</v>
      </c>
      <c r="FN143" s="30">
        <v>26.5</v>
      </c>
      <c r="FO143" s="31">
        <v>18</v>
      </c>
      <c r="FP143" s="32">
        <v>0</v>
      </c>
      <c r="FQ143" s="30">
        <v>28.5</v>
      </c>
      <c r="FR143" s="31">
        <v>17</v>
      </c>
      <c r="FS143" s="32">
        <v>0</v>
      </c>
      <c r="FT143" s="30">
        <v>28</v>
      </c>
      <c r="FU143" s="31">
        <v>16.5</v>
      </c>
      <c r="FV143" s="32">
        <v>0</v>
      </c>
      <c r="FW143" s="30">
        <v>29</v>
      </c>
      <c r="FX143" s="31">
        <v>16.5</v>
      </c>
      <c r="FY143" s="32">
        <v>0</v>
      </c>
      <c r="FZ143" s="30"/>
      <c r="GA143" s="31"/>
      <c r="GB143" s="32"/>
      <c r="GC143" s="30"/>
      <c r="GD143" s="31"/>
      <c r="GE143" s="32"/>
      <c r="GF143" s="30"/>
      <c r="GG143" s="31"/>
      <c r="GH143" s="32"/>
    </row>
    <row r="144" spans="2:190">
      <c r="B144" s="18">
        <v>140</v>
      </c>
      <c r="C144" s="19"/>
      <c r="D144" s="20">
        <v>20</v>
      </c>
      <c r="E144" s="21"/>
      <c r="F144" s="22"/>
      <c r="G144" s="23"/>
      <c r="H144" s="24">
        <v>28.333333333333332</v>
      </c>
      <c r="I144" s="25">
        <v>10.555555555555555</v>
      </c>
      <c r="J144" s="26">
        <v>0</v>
      </c>
      <c r="K144" s="24">
        <v>33.888888888888886</v>
      </c>
      <c r="L144" s="25">
        <v>18.333333333333332</v>
      </c>
      <c r="M144" s="27">
        <v>0</v>
      </c>
      <c r="N144" s="28">
        <v>27.222222222222221</v>
      </c>
      <c r="O144" s="25">
        <v>9.4444444444444446</v>
      </c>
      <c r="P144" s="29">
        <v>0</v>
      </c>
      <c r="Q144" s="30">
        <v>26.666666666666668</v>
      </c>
      <c r="R144" s="31">
        <v>12.019388888888889</v>
      </c>
      <c r="S144" s="32">
        <v>0</v>
      </c>
      <c r="T144" s="30">
        <v>29.444444444444443</v>
      </c>
      <c r="U144" s="31">
        <v>12.777777777777779</v>
      </c>
      <c r="V144" s="32">
        <v>0</v>
      </c>
      <c r="W144" s="30">
        <v>25.555555555555557</v>
      </c>
      <c r="X144" s="31">
        <v>13.333333333333334</v>
      </c>
      <c r="Y144" s="32">
        <v>0</v>
      </c>
      <c r="Z144" s="30">
        <v>34.444444444444443</v>
      </c>
      <c r="AA144" s="31">
        <v>19.444444444444443</v>
      </c>
      <c r="AB144" s="32">
        <v>0</v>
      </c>
      <c r="AC144" s="30">
        <v>29.444444444444443</v>
      </c>
      <c r="AD144" s="31">
        <v>15</v>
      </c>
      <c r="AE144" s="32">
        <v>0</v>
      </c>
      <c r="AF144" s="30">
        <v>27.222222222222221</v>
      </c>
      <c r="AG144" s="31">
        <v>17.222222222222221</v>
      </c>
      <c r="AH144" s="32">
        <v>0</v>
      </c>
      <c r="AI144" s="30">
        <v>29.444444444444443</v>
      </c>
      <c r="AJ144" s="31">
        <v>13.888888888888889</v>
      </c>
      <c r="AK144" s="32">
        <v>0</v>
      </c>
      <c r="AL144" s="30">
        <v>29.444444444444443</v>
      </c>
      <c r="AM144" s="31">
        <v>12.777777777777779</v>
      </c>
      <c r="AN144" s="32">
        <v>0</v>
      </c>
      <c r="AO144" s="30">
        <v>28.5</v>
      </c>
      <c r="AP144" s="31">
        <v>15</v>
      </c>
      <c r="AQ144" s="32">
        <v>0</v>
      </c>
      <c r="AR144" s="30">
        <v>28</v>
      </c>
      <c r="AS144" s="31">
        <v>16.5</v>
      </c>
      <c r="AT144" s="32">
        <v>0</v>
      </c>
      <c r="AU144" s="30">
        <v>29</v>
      </c>
      <c r="AV144" s="31">
        <v>17.5</v>
      </c>
      <c r="AW144" s="32">
        <v>0</v>
      </c>
      <c r="AX144" s="30">
        <v>28</v>
      </c>
      <c r="AY144" s="31">
        <v>13</v>
      </c>
      <c r="AZ144" s="32">
        <v>0</v>
      </c>
      <c r="BA144" s="30">
        <v>26</v>
      </c>
      <c r="BB144" s="31">
        <v>12.5</v>
      </c>
      <c r="BC144" s="32">
        <v>0</v>
      </c>
      <c r="BD144" s="34">
        <v>27.586299388083734</v>
      </c>
      <c r="BE144" s="35">
        <v>12.974951674718193</v>
      </c>
      <c r="BF144" s="33">
        <v>0</v>
      </c>
      <c r="BG144" s="34">
        <v>30.186299388083736</v>
      </c>
      <c r="BH144" s="35">
        <v>14.974951674718193</v>
      </c>
      <c r="BI144" s="33">
        <v>0</v>
      </c>
      <c r="BJ144" s="34">
        <v>27.586299388083734</v>
      </c>
      <c r="BK144" s="35">
        <v>15.374951674718194</v>
      </c>
      <c r="BL144" s="33">
        <v>0</v>
      </c>
      <c r="BM144" s="30">
        <v>29.2056</v>
      </c>
      <c r="BN144" s="31">
        <v>15.3165</v>
      </c>
      <c r="BO144" s="32">
        <v>0</v>
      </c>
      <c r="BP144" s="30">
        <v>29.62</v>
      </c>
      <c r="BQ144" s="31">
        <v>13.3917</v>
      </c>
      <c r="BR144" s="32">
        <v>0</v>
      </c>
      <c r="BS144" s="30">
        <v>27.340800000000002</v>
      </c>
      <c r="BT144" s="31">
        <v>14.995699999999999</v>
      </c>
      <c r="BU144" s="32">
        <v>0</v>
      </c>
      <c r="BV144" s="30">
        <v>27</v>
      </c>
      <c r="BW144" s="31">
        <v>16</v>
      </c>
      <c r="BX144" s="32">
        <v>0</v>
      </c>
      <c r="BY144" s="30">
        <v>32</v>
      </c>
      <c r="BZ144" s="31">
        <v>21</v>
      </c>
      <c r="CA144" s="32">
        <v>0</v>
      </c>
      <c r="CB144" s="30">
        <v>30.5</v>
      </c>
      <c r="CC144" s="31">
        <v>15</v>
      </c>
      <c r="CD144" s="32">
        <v>0</v>
      </c>
      <c r="CE144" s="30">
        <v>28</v>
      </c>
      <c r="CF144" s="31">
        <v>15.5</v>
      </c>
      <c r="CG144" s="32">
        <v>0</v>
      </c>
      <c r="CH144" s="30">
        <v>27</v>
      </c>
      <c r="CI144" s="31">
        <v>13.5</v>
      </c>
      <c r="CJ144" s="32">
        <v>0</v>
      </c>
      <c r="CK144" s="30">
        <v>34</v>
      </c>
      <c r="CL144" s="31">
        <v>18</v>
      </c>
      <c r="CM144" s="32">
        <v>0</v>
      </c>
      <c r="CN144" s="30">
        <v>31.5</v>
      </c>
      <c r="CO144" s="31">
        <v>17</v>
      </c>
      <c r="CP144" s="32">
        <v>0</v>
      </c>
      <c r="CQ144" s="30">
        <v>29</v>
      </c>
      <c r="CR144" s="31">
        <v>15</v>
      </c>
      <c r="CS144" s="32">
        <v>0</v>
      </c>
      <c r="CT144" s="30">
        <v>29</v>
      </c>
      <c r="CU144" s="31">
        <v>19</v>
      </c>
      <c r="CV144" s="32">
        <v>0</v>
      </c>
      <c r="CW144" s="30">
        <v>31</v>
      </c>
      <c r="CX144" s="31">
        <v>17</v>
      </c>
      <c r="CY144" s="32">
        <v>0</v>
      </c>
      <c r="CZ144" s="30">
        <v>32</v>
      </c>
      <c r="DA144" s="31">
        <v>16</v>
      </c>
      <c r="DB144" s="32">
        <v>0</v>
      </c>
      <c r="DC144" s="30">
        <v>29.5</v>
      </c>
      <c r="DD144" s="31">
        <v>17</v>
      </c>
      <c r="DE144" s="32">
        <v>0</v>
      </c>
      <c r="DF144" s="30">
        <v>31</v>
      </c>
      <c r="DG144" s="31">
        <v>19</v>
      </c>
      <c r="DH144" s="32">
        <v>0</v>
      </c>
      <c r="DI144" s="30">
        <v>32.5</v>
      </c>
      <c r="DJ144" s="31">
        <v>18.5</v>
      </c>
      <c r="DK144" s="32">
        <v>0</v>
      </c>
      <c r="DL144" s="30">
        <v>24</v>
      </c>
      <c r="DM144" s="31">
        <v>18</v>
      </c>
      <c r="DN144" s="32">
        <v>10</v>
      </c>
      <c r="DO144" s="30">
        <v>29.5</v>
      </c>
      <c r="DP144" s="31">
        <v>15.5</v>
      </c>
      <c r="DQ144" s="32">
        <v>0</v>
      </c>
      <c r="DR144" s="30">
        <v>31</v>
      </c>
      <c r="DS144" s="31">
        <v>15.5</v>
      </c>
      <c r="DT144" s="32">
        <v>0</v>
      </c>
      <c r="DU144" s="30">
        <v>30</v>
      </c>
      <c r="DV144" s="31">
        <v>14.5</v>
      </c>
      <c r="DW144" s="32">
        <v>0</v>
      </c>
      <c r="DX144" s="30">
        <v>26</v>
      </c>
      <c r="DY144" s="31">
        <v>16.5</v>
      </c>
      <c r="DZ144" s="32">
        <v>0</v>
      </c>
      <c r="EA144" s="30">
        <v>26.5</v>
      </c>
      <c r="EB144" s="31">
        <v>19</v>
      </c>
      <c r="EC144" s="32">
        <v>0</v>
      </c>
      <c r="ED144" s="30">
        <v>27</v>
      </c>
      <c r="EE144" s="31">
        <v>16</v>
      </c>
      <c r="EF144" s="32">
        <v>0</v>
      </c>
      <c r="EG144" s="30">
        <v>27.5</v>
      </c>
      <c r="EH144" s="31">
        <v>13.5</v>
      </c>
      <c r="EI144" s="32">
        <v>0</v>
      </c>
      <c r="EJ144" s="30">
        <v>27</v>
      </c>
      <c r="EK144" s="31">
        <v>15.5</v>
      </c>
      <c r="EL144" s="32">
        <v>0</v>
      </c>
      <c r="EM144" s="30">
        <v>30.5</v>
      </c>
      <c r="EN144" s="31">
        <v>19</v>
      </c>
      <c r="EO144" s="32">
        <v>0</v>
      </c>
      <c r="EP144" s="30">
        <v>32</v>
      </c>
      <c r="EQ144" s="31">
        <v>20</v>
      </c>
      <c r="ER144" s="32">
        <v>0</v>
      </c>
      <c r="ES144" s="30">
        <v>31.5</v>
      </c>
      <c r="ET144" s="31">
        <v>17</v>
      </c>
      <c r="EU144" s="32">
        <v>0</v>
      </c>
      <c r="EV144" s="30">
        <v>28</v>
      </c>
      <c r="EW144" s="31">
        <v>13</v>
      </c>
      <c r="EX144" s="32">
        <v>0</v>
      </c>
      <c r="EY144" s="30">
        <v>29.5</v>
      </c>
      <c r="EZ144" s="31">
        <v>16</v>
      </c>
      <c r="FA144" s="32">
        <v>0</v>
      </c>
      <c r="FB144" s="30">
        <v>29.5</v>
      </c>
      <c r="FC144" s="31">
        <v>17.5</v>
      </c>
      <c r="FD144" s="32">
        <v>0</v>
      </c>
      <c r="FE144" s="30">
        <v>31.5</v>
      </c>
      <c r="FF144" s="31">
        <v>19</v>
      </c>
      <c r="FG144" s="32">
        <v>0</v>
      </c>
      <c r="FH144" s="30">
        <v>32</v>
      </c>
      <c r="FI144" s="31">
        <v>16.5</v>
      </c>
      <c r="FJ144" s="32">
        <v>0</v>
      </c>
      <c r="FK144" s="30">
        <v>25.5</v>
      </c>
      <c r="FL144" s="31">
        <v>17.5</v>
      </c>
      <c r="FM144" s="32">
        <v>0</v>
      </c>
      <c r="FN144" s="30">
        <v>26.5</v>
      </c>
      <c r="FO144" s="31">
        <v>19</v>
      </c>
      <c r="FP144" s="32">
        <v>0</v>
      </c>
      <c r="FQ144" s="30">
        <v>29.5</v>
      </c>
      <c r="FR144" s="31">
        <v>16.5</v>
      </c>
      <c r="FS144" s="32">
        <v>0</v>
      </c>
      <c r="FT144" s="30">
        <v>27.5</v>
      </c>
      <c r="FU144" s="31">
        <v>16.5</v>
      </c>
      <c r="FV144" s="32">
        <v>0</v>
      </c>
      <c r="FW144" s="30">
        <v>29</v>
      </c>
      <c r="FX144" s="31">
        <v>14.5</v>
      </c>
      <c r="FY144" s="32">
        <v>0</v>
      </c>
      <c r="FZ144" s="30"/>
      <c r="GA144" s="31"/>
      <c r="GB144" s="32"/>
      <c r="GC144" s="30"/>
      <c r="GD144" s="31"/>
      <c r="GE144" s="32"/>
      <c r="GF144" s="30"/>
      <c r="GG144" s="31"/>
      <c r="GH144" s="32"/>
    </row>
    <row r="145" spans="2:190">
      <c r="B145" s="18">
        <v>141</v>
      </c>
      <c r="C145" s="19"/>
      <c r="D145" s="20">
        <v>21</v>
      </c>
      <c r="E145" s="21"/>
      <c r="F145" s="22"/>
      <c r="G145" s="23"/>
      <c r="H145" s="24">
        <v>27.777777777777779</v>
      </c>
      <c r="I145" s="25">
        <v>12.777777777777779</v>
      </c>
      <c r="J145" s="26">
        <v>0</v>
      </c>
      <c r="K145" s="24">
        <v>34.444444444444443</v>
      </c>
      <c r="L145" s="25">
        <v>18.888888888888889</v>
      </c>
      <c r="M145" s="27">
        <v>0</v>
      </c>
      <c r="N145" s="28">
        <v>27.777777777777779</v>
      </c>
      <c r="O145" s="25">
        <v>8.3333333333333339</v>
      </c>
      <c r="P145" s="29">
        <v>0</v>
      </c>
      <c r="Q145" s="30">
        <v>26.666666666666668</v>
      </c>
      <c r="R145" s="31">
        <v>11.618388888888889</v>
      </c>
      <c r="S145" s="32">
        <v>0</v>
      </c>
      <c r="T145" s="30">
        <v>28.888888888888889</v>
      </c>
      <c r="U145" s="31">
        <v>13.333333333333334</v>
      </c>
      <c r="V145" s="32">
        <v>0</v>
      </c>
      <c r="W145" s="30">
        <v>27.777777777777779</v>
      </c>
      <c r="X145" s="31">
        <v>14.444444444444445</v>
      </c>
      <c r="Y145" s="32">
        <v>0</v>
      </c>
      <c r="Z145" s="30">
        <v>34.444444444444443</v>
      </c>
      <c r="AA145" s="31">
        <v>20</v>
      </c>
      <c r="AB145" s="32">
        <v>0</v>
      </c>
      <c r="AC145" s="30">
        <v>30</v>
      </c>
      <c r="AD145" s="31">
        <v>14.444444444444445</v>
      </c>
      <c r="AE145" s="32">
        <v>0</v>
      </c>
      <c r="AF145" s="30">
        <v>32.777777777777779</v>
      </c>
      <c r="AG145" s="31">
        <v>13.888888888888889</v>
      </c>
      <c r="AH145" s="32">
        <v>0</v>
      </c>
      <c r="AI145" s="30">
        <v>28.888888888888889</v>
      </c>
      <c r="AJ145" s="31">
        <v>12.777777777777779</v>
      </c>
      <c r="AK145" s="32">
        <v>0</v>
      </c>
      <c r="AL145" s="30">
        <v>29.444444444444443</v>
      </c>
      <c r="AM145" s="31">
        <v>12.777777777777779</v>
      </c>
      <c r="AN145" s="32">
        <v>0</v>
      </c>
      <c r="AO145" s="30">
        <v>29</v>
      </c>
      <c r="AP145" s="31">
        <v>15.5</v>
      </c>
      <c r="AQ145" s="32">
        <v>0</v>
      </c>
      <c r="AR145" s="30">
        <v>27.5</v>
      </c>
      <c r="AS145" s="31">
        <v>16.5</v>
      </c>
      <c r="AT145" s="32">
        <v>0</v>
      </c>
      <c r="AU145" s="30">
        <v>29</v>
      </c>
      <c r="AV145" s="31">
        <v>17</v>
      </c>
      <c r="AW145" s="32">
        <v>0</v>
      </c>
      <c r="AX145" s="30">
        <v>27.5</v>
      </c>
      <c r="AY145" s="31">
        <v>14</v>
      </c>
      <c r="AZ145" s="32">
        <v>0</v>
      </c>
      <c r="BA145" s="30">
        <v>28.5</v>
      </c>
      <c r="BB145" s="31">
        <v>13.5</v>
      </c>
      <c r="BC145" s="32">
        <v>0</v>
      </c>
      <c r="BD145" s="34">
        <v>25.286299388083734</v>
      </c>
      <c r="BE145" s="35">
        <v>15.474951674718193</v>
      </c>
      <c r="BF145" s="33">
        <v>1.2</v>
      </c>
      <c r="BG145" s="34">
        <v>28.786299388083734</v>
      </c>
      <c r="BH145" s="35">
        <v>15.474951674718193</v>
      </c>
      <c r="BI145" s="33">
        <v>0</v>
      </c>
      <c r="BJ145" s="34">
        <v>28.586299388083734</v>
      </c>
      <c r="BK145" s="35">
        <v>17.174951674718194</v>
      </c>
      <c r="BL145" s="33">
        <v>0</v>
      </c>
      <c r="BM145" s="30">
        <v>28.065999999999999</v>
      </c>
      <c r="BN145" s="31">
        <v>14.9155</v>
      </c>
      <c r="BO145" s="32">
        <v>0</v>
      </c>
      <c r="BP145" s="30">
        <v>26.2012</v>
      </c>
      <c r="BQ145" s="31">
        <v>16.840299999999999</v>
      </c>
      <c r="BR145" s="32">
        <v>0</v>
      </c>
      <c r="BS145" s="30">
        <v>26.3048</v>
      </c>
      <c r="BT145" s="31">
        <v>15.476900000000001</v>
      </c>
      <c r="BU145" s="32">
        <v>0</v>
      </c>
      <c r="BV145" s="30">
        <v>27.5</v>
      </c>
      <c r="BW145" s="31">
        <v>15.5</v>
      </c>
      <c r="BX145" s="32">
        <v>0</v>
      </c>
      <c r="BY145" s="30">
        <v>33.5</v>
      </c>
      <c r="BZ145" s="31">
        <v>17</v>
      </c>
      <c r="CA145" s="32">
        <v>0</v>
      </c>
      <c r="CB145" s="30">
        <v>29.5</v>
      </c>
      <c r="CC145" s="31">
        <v>13.5</v>
      </c>
      <c r="CD145" s="32">
        <v>0</v>
      </c>
      <c r="CE145" s="30">
        <v>26.5</v>
      </c>
      <c r="CF145" s="31">
        <v>15.5</v>
      </c>
      <c r="CG145" s="32">
        <v>0</v>
      </c>
      <c r="CH145" s="30">
        <v>26.5</v>
      </c>
      <c r="CI145" s="31">
        <v>15</v>
      </c>
      <c r="CJ145" s="32">
        <v>0</v>
      </c>
      <c r="CK145" s="30">
        <v>31.5</v>
      </c>
      <c r="CL145" s="31">
        <v>17.5</v>
      </c>
      <c r="CM145" s="32">
        <v>0</v>
      </c>
      <c r="CN145" s="30">
        <v>32.5</v>
      </c>
      <c r="CO145" s="31">
        <v>19</v>
      </c>
      <c r="CP145" s="32">
        <v>0</v>
      </c>
      <c r="CQ145" s="30">
        <v>30.5</v>
      </c>
      <c r="CR145" s="31">
        <v>16</v>
      </c>
      <c r="CS145" s="32">
        <v>0</v>
      </c>
      <c r="CT145" s="30">
        <v>31.5</v>
      </c>
      <c r="CU145" s="31">
        <v>15</v>
      </c>
      <c r="CV145" s="32">
        <v>0</v>
      </c>
      <c r="CW145" s="30">
        <v>31.5</v>
      </c>
      <c r="CX145" s="31">
        <v>18.5</v>
      </c>
      <c r="CY145" s="32">
        <v>0</v>
      </c>
      <c r="CZ145" s="30">
        <v>32.5</v>
      </c>
      <c r="DA145" s="31">
        <v>18.5</v>
      </c>
      <c r="DB145" s="32">
        <v>0</v>
      </c>
      <c r="DC145" s="30">
        <v>30.5</v>
      </c>
      <c r="DD145" s="31">
        <v>15.5</v>
      </c>
      <c r="DE145" s="32">
        <v>0</v>
      </c>
      <c r="DF145" s="30">
        <v>31</v>
      </c>
      <c r="DG145" s="31">
        <v>19</v>
      </c>
      <c r="DH145" s="32">
        <v>0</v>
      </c>
      <c r="DI145" s="30">
        <v>35</v>
      </c>
      <c r="DJ145" s="31">
        <v>20.5</v>
      </c>
      <c r="DK145" s="32">
        <v>0</v>
      </c>
      <c r="DL145" s="30">
        <v>18.5</v>
      </c>
      <c r="DM145" s="31">
        <v>15</v>
      </c>
      <c r="DN145" s="32">
        <v>10</v>
      </c>
      <c r="DO145" s="30">
        <v>29</v>
      </c>
      <c r="DP145" s="31">
        <v>17</v>
      </c>
      <c r="DQ145" s="32">
        <v>0</v>
      </c>
      <c r="DR145" s="30">
        <v>30.5</v>
      </c>
      <c r="DS145" s="31">
        <v>15</v>
      </c>
      <c r="DT145" s="32">
        <v>0</v>
      </c>
      <c r="DU145" s="30">
        <v>31.5</v>
      </c>
      <c r="DV145" s="31">
        <v>15</v>
      </c>
      <c r="DW145" s="32">
        <v>0</v>
      </c>
      <c r="DX145" s="30">
        <v>28</v>
      </c>
      <c r="DY145" s="31">
        <v>14</v>
      </c>
      <c r="DZ145" s="32">
        <v>0</v>
      </c>
      <c r="EA145" s="30">
        <v>30</v>
      </c>
      <c r="EB145" s="31">
        <v>19</v>
      </c>
      <c r="EC145" s="32">
        <v>0</v>
      </c>
      <c r="ED145" s="30">
        <v>27.5</v>
      </c>
      <c r="EE145" s="31">
        <v>15</v>
      </c>
      <c r="EF145" s="32">
        <v>0</v>
      </c>
      <c r="EG145" s="30">
        <v>27.5</v>
      </c>
      <c r="EH145" s="31">
        <v>15.5</v>
      </c>
      <c r="EI145" s="32">
        <v>0</v>
      </c>
      <c r="EJ145" s="30">
        <v>27.5</v>
      </c>
      <c r="EK145" s="31">
        <v>14</v>
      </c>
      <c r="EL145" s="32">
        <v>0</v>
      </c>
      <c r="EM145" s="30">
        <v>28</v>
      </c>
      <c r="EN145" s="31">
        <v>19</v>
      </c>
      <c r="EO145" s="32">
        <v>0</v>
      </c>
      <c r="EP145" s="30">
        <v>30</v>
      </c>
      <c r="EQ145" s="31">
        <v>18</v>
      </c>
      <c r="ER145" s="32">
        <v>0</v>
      </c>
      <c r="ES145" s="30">
        <v>33.5</v>
      </c>
      <c r="ET145" s="31">
        <v>17</v>
      </c>
      <c r="EU145" s="32">
        <v>0</v>
      </c>
      <c r="EV145" s="30">
        <v>28</v>
      </c>
      <c r="EW145" s="31">
        <v>12</v>
      </c>
      <c r="EX145" s="32">
        <v>0</v>
      </c>
      <c r="EY145" s="30">
        <v>27.5</v>
      </c>
      <c r="EZ145" s="31">
        <v>16</v>
      </c>
      <c r="FA145" s="32">
        <v>0</v>
      </c>
      <c r="FB145" s="30">
        <v>29.5</v>
      </c>
      <c r="FC145" s="31">
        <v>17</v>
      </c>
      <c r="FD145" s="32">
        <v>0</v>
      </c>
      <c r="FE145" s="30">
        <v>29.5</v>
      </c>
      <c r="FF145" s="31">
        <v>18.5</v>
      </c>
      <c r="FG145" s="32">
        <v>0</v>
      </c>
      <c r="FH145" s="30">
        <v>32.5</v>
      </c>
      <c r="FI145" s="31">
        <v>17</v>
      </c>
      <c r="FJ145" s="32">
        <v>0</v>
      </c>
      <c r="FK145" s="30">
        <v>28</v>
      </c>
      <c r="FL145" s="31">
        <v>16</v>
      </c>
      <c r="FM145" s="32">
        <v>0</v>
      </c>
      <c r="FN145" s="30">
        <v>29.5</v>
      </c>
      <c r="FO145" s="31">
        <v>18</v>
      </c>
      <c r="FP145" s="32">
        <v>0</v>
      </c>
      <c r="FQ145" s="30">
        <v>28.5</v>
      </c>
      <c r="FR145" s="31">
        <v>19</v>
      </c>
      <c r="FS145" s="32">
        <v>0</v>
      </c>
      <c r="FT145" s="30">
        <v>27</v>
      </c>
      <c r="FU145" s="31">
        <v>16</v>
      </c>
      <c r="FV145" s="32">
        <v>0</v>
      </c>
      <c r="FW145" s="30">
        <v>27</v>
      </c>
      <c r="FX145" s="31">
        <v>15</v>
      </c>
      <c r="FY145" s="32">
        <v>0</v>
      </c>
      <c r="FZ145" s="30"/>
      <c r="GA145" s="31"/>
      <c r="GB145" s="32"/>
      <c r="GC145" s="30"/>
      <c r="GD145" s="31"/>
      <c r="GE145" s="32"/>
      <c r="GF145" s="30"/>
      <c r="GG145" s="31"/>
      <c r="GH145" s="32"/>
    </row>
    <row r="146" spans="2:190">
      <c r="B146" s="18">
        <v>142</v>
      </c>
      <c r="C146" s="19"/>
      <c r="D146" s="20">
        <v>22</v>
      </c>
      <c r="E146" s="21"/>
      <c r="F146" s="22"/>
      <c r="G146" s="23"/>
      <c r="H146" s="24">
        <v>28.888888888888889</v>
      </c>
      <c r="I146" s="25">
        <v>11.111111111111111</v>
      </c>
      <c r="J146" s="26">
        <v>0</v>
      </c>
      <c r="K146" s="24">
        <v>34.444444444444443</v>
      </c>
      <c r="L146" s="25">
        <v>19.444444444444443</v>
      </c>
      <c r="M146" s="27">
        <v>0</v>
      </c>
      <c r="N146" s="28">
        <v>27.222222222222221</v>
      </c>
      <c r="O146" s="25">
        <v>8.8888888888888893</v>
      </c>
      <c r="P146" s="29">
        <v>0</v>
      </c>
      <c r="Q146" s="30">
        <v>27.222222222222221</v>
      </c>
      <c r="R146" s="31">
        <v>12.019388888888889</v>
      </c>
      <c r="S146" s="32">
        <v>0</v>
      </c>
      <c r="T146" s="30">
        <v>27.777777777777779</v>
      </c>
      <c r="U146" s="31">
        <v>14.444444444444445</v>
      </c>
      <c r="V146" s="32">
        <v>0</v>
      </c>
      <c r="W146" s="30">
        <v>28.333333333333332</v>
      </c>
      <c r="X146" s="31">
        <v>15.555555555555555</v>
      </c>
      <c r="Y146" s="32">
        <v>0</v>
      </c>
      <c r="Z146" s="30">
        <v>32.222222222222221</v>
      </c>
      <c r="AA146" s="31">
        <v>18.888888888888889</v>
      </c>
      <c r="AB146" s="32">
        <v>0</v>
      </c>
      <c r="AC146" s="30">
        <v>31.666666666666668</v>
      </c>
      <c r="AD146" s="31">
        <v>15</v>
      </c>
      <c r="AE146" s="32">
        <v>0</v>
      </c>
      <c r="AF146" s="30">
        <v>27.777777777777779</v>
      </c>
      <c r="AG146" s="31">
        <v>17.222222222222221</v>
      </c>
      <c r="AH146" s="32">
        <v>0</v>
      </c>
      <c r="AI146" s="30">
        <v>28.888888888888889</v>
      </c>
      <c r="AJ146" s="31">
        <v>11.666666666666666</v>
      </c>
      <c r="AK146" s="32">
        <v>0</v>
      </c>
      <c r="AL146" s="30">
        <v>30.555555555555557</v>
      </c>
      <c r="AM146" s="31">
        <v>14.444444444444445</v>
      </c>
      <c r="AN146" s="32">
        <v>0</v>
      </c>
      <c r="AO146" s="30">
        <v>26.5</v>
      </c>
      <c r="AP146" s="31">
        <v>17</v>
      </c>
      <c r="AQ146" s="32">
        <v>0</v>
      </c>
      <c r="AR146" s="30">
        <v>27</v>
      </c>
      <c r="AS146" s="31">
        <v>17</v>
      </c>
      <c r="AT146" s="32">
        <v>0</v>
      </c>
      <c r="AU146" s="30">
        <v>28.5</v>
      </c>
      <c r="AV146" s="31">
        <v>18</v>
      </c>
      <c r="AW146" s="32">
        <v>0</v>
      </c>
      <c r="AX146" s="30">
        <v>27</v>
      </c>
      <c r="AY146" s="31">
        <v>15.5</v>
      </c>
      <c r="AZ146" s="32">
        <v>0</v>
      </c>
      <c r="BA146" s="30">
        <v>28.5</v>
      </c>
      <c r="BB146" s="31">
        <v>20.5</v>
      </c>
      <c r="BC146" s="32">
        <v>0</v>
      </c>
      <c r="BD146" s="34">
        <v>25.386299388083735</v>
      </c>
      <c r="BE146" s="35">
        <v>19.674951674718194</v>
      </c>
      <c r="BF146" s="33">
        <v>0</v>
      </c>
      <c r="BG146" s="34">
        <v>28.586299388083734</v>
      </c>
      <c r="BH146" s="35">
        <v>17.274951674718196</v>
      </c>
      <c r="BI146" s="33">
        <v>0</v>
      </c>
      <c r="BJ146" s="34">
        <v>29.786299388083734</v>
      </c>
      <c r="BK146" s="35">
        <v>17.474951674718195</v>
      </c>
      <c r="BL146" s="33">
        <v>0</v>
      </c>
      <c r="BM146" s="30">
        <v>31.173999999999999</v>
      </c>
      <c r="BN146" s="31">
        <v>15.8779</v>
      </c>
      <c r="BO146" s="32">
        <v>0</v>
      </c>
      <c r="BP146" s="30">
        <v>25.786799999999999</v>
      </c>
      <c r="BQ146" s="31">
        <v>18.5245</v>
      </c>
      <c r="BR146" s="32">
        <v>0</v>
      </c>
      <c r="BS146" s="30">
        <v>27.340800000000002</v>
      </c>
      <c r="BT146" s="31">
        <v>14.273899999999999</v>
      </c>
      <c r="BU146" s="32">
        <v>0</v>
      </c>
      <c r="BV146" s="30">
        <v>28.5</v>
      </c>
      <c r="BW146" s="31">
        <v>16</v>
      </c>
      <c r="BX146" s="32">
        <v>0</v>
      </c>
      <c r="BY146" s="30">
        <v>34.5</v>
      </c>
      <c r="BZ146" s="31">
        <v>19</v>
      </c>
      <c r="CA146" s="32">
        <v>0</v>
      </c>
      <c r="CB146" s="30">
        <v>27.5</v>
      </c>
      <c r="CC146" s="31">
        <v>13</v>
      </c>
      <c r="CD146" s="32">
        <v>0</v>
      </c>
      <c r="CE146" s="30">
        <v>28.5</v>
      </c>
      <c r="CF146" s="31">
        <v>14.5</v>
      </c>
      <c r="CG146" s="32">
        <v>0</v>
      </c>
      <c r="CH146" s="30">
        <v>27.5</v>
      </c>
      <c r="CI146" s="31">
        <v>16</v>
      </c>
      <c r="CJ146" s="32">
        <v>0</v>
      </c>
      <c r="CK146" s="30">
        <v>30</v>
      </c>
      <c r="CL146" s="31">
        <v>17.5</v>
      </c>
      <c r="CM146" s="32">
        <v>0</v>
      </c>
      <c r="CN146" s="30">
        <v>31</v>
      </c>
      <c r="CO146" s="31">
        <v>17.5</v>
      </c>
      <c r="CP146" s="32">
        <v>0</v>
      </c>
      <c r="CQ146" s="30">
        <v>29.5</v>
      </c>
      <c r="CR146" s="31">
        <v>16</v>
      </c>
      <c r="CS146" s="32">
        <v>0</v>
      </c>
      <c r="CT146" s="30">
        <v>32.5</v>
      </c>
      <c r="CU146" s="31">
        <v>16.5</v>
      </c>
      <c r="CV146" s="32">
        <v>0</v>
      </c>
      <c r="CW146" s="30">
        <v>32.5</v>
      </c>
      <c r="CX146" s="31">
        <v>18.5</v>
      </c>
      <c r="CY146" s="32">
        <v>0</v>
      </c>
      <c r="CZ146" s="30">
        <v>33.5</v>
      </c>
      <c r="DA146" s="31">
        <v>18.5</v>
      </c>
      <c r="DB146" s="32">
        <v>0</v>
      </c>
      <c r="DC146" s="30">
        <v>32.5</v>
      </c>
      <c r="DD146" s="31">
        <v>16</v>
      </c>
      <c r="DE146" s="32">
        <v>0</v>
      </c>
      <c r="DF146" s="30">
        <v>32</v>
      </c>
      <c r="DG146" s="31">
        <v>17.5</v>
      </c>
      <c r="DH146" s="32">
        <v>0</v>
      </c>
      <c r="DI146" s="30">
        <v>36.5</v>
      </c>
      <c r="DJ146" s="31">
        <v>21</v>
      </c>
      <c r="DK146" s="32">
        <v>0</v>
      </c>
      <c r="DL146" s="30">
        <v>24.5</v>
      </c>
      <c r="DM146" s="31">
        <v>16</v>
      </c>
      <c r="DN146" s="32">
        <v>0</v>
      </c>
      <c r="DO146" s="30">
        <v>28.5</v>
      </c>
      <c r="DP146" s="31">
        <v>18</v>
      </c>
      <c r="DQ146" s="32">
        <v>0</v>
      </c>
      <c r="DR146" s="30">
        <v>29.5</v>
      </c>
      <c r="DS146" s="31">
        <v>16.5</v>
      </c>
      <c r="DT146" s="32">
        <v>0</v>
      </c>
      <c r="DU146" s="30">
        <v>32.5</v>
      </c>
      <c r="DV146" s="31">
        <v>16</v>
      </c>
      <c r="DW146" s="32">
        <v>0</v>
      </c>
      <c r="DX146" s="30">
        <v>28.5</v>
      </c>
      <c r="DY146" s="31">
        <v>15</v>
      </c>
      <c r="DZ146" s="32">
        <v>0</v>
      </c>
      <c r="EA146" s="30">
        <v>31</v>
      </c>
      <c r="EB146" s="31">
        <v>18</v>
      </c>
      <c r="EC146" s="32">
        <v>0</v>
      </c>
      <c r="ED146" s="30">
        <v>30.5</v>
      </c>
      <c r="EE146" s="31">
        <v>15.5</v>
      </c>
      <c r="EF146" s="32">
        <v>0</v>
      </c>
      <c r="EG146" s="30">
        <v>29</v>
      </c>
      <c r="EH146" s="31">
        <v>15.5</v>
      </c>
      <c r="EI146" s="32">
        <v>0</v>
      </c>
      <c r="EJ146" s="30">
        <v>21.5</v>
      </c>
      <c r="EK146" s="31">
        <v>16</v>
      </c>
      <c r="EL146" s="32">
        <v>0</v>
      </c>
      <c r="EM146" s="30">
        <v>28.5</v>
      </c>
      <c r="EN146" s="31">
        <v>18</v>
      </c>
      <c r="EO146" s="32">
        <v>0</v>
      </c>
      <c r="EP146" s="30">
        <v>28</v>
      </c>
      <c r="EQ146" s="31">
        <v>18.5</v>
      </c>
      <c r="ER146" s="32">
        <v>0</v>
      </c>
      <c r="ES146" s="30">
        <v>31</v>
      </c>
      <c r="ET146" s="31">
        <v>17.5</v>
      </c>
      <c r="EU146" s="32">
        <v>0</v>
      </c>
      <c r="EV146" s="30">
        <v>29.5</v>
      </c>
      <c r="EW146" s="31">
        <v>16</v>
      </c>
      <c r="EX146" s="32">
        <v>0</v>
      </c>
      <c r="EY146" s="30">
        <v>27</v>
      </c>
      <c r="EZ146" s="31">
        <v>12.5</v>
      </c>
      <c r="FA146" s="32">
        <v>0</v>
      </c>
      <c r="FB146" s="30">
        <v>30.5</v>
      </c>
      <c r="FC146" s="31">
        <v>16.5</v>
      </c>
      <c r="FD146" s="32">
        <v>0</v>
      </c>
      <c r="FE146" s="30">
        <v>27</v>
      </c>
      <c r="FF146" s="31">
        <v>17.5</v>
      </c>
      <c r="FG146" s="32">
        <v>0</v>
      </c>
      <c r="FH146" s="30">
        <v>29</v>
      </c>
      <c r="FI146" s="31">
        <v>19</v>
      </c>
      <c r="FJ146" s="32">
        <v>0</v>
      </c>
      <c r="FK146" s="30">
        <v>28.5</v>
      </c>
      <c r="FL146" s="31">
        <v>13.5</v>
      </c>
      <c r="FM146" s="32">
        <v>0</v>
      </c>
      <c r="FN146" s="30">
        <v>30</v>
      </c>
      <c r="FO146" s="31">
        <v>17.5</v>
      </c>
      <c r="FP146" s="32">
        <v>0</v>
      </c>
      <c r="FQ146" s="30">
        <v>28.5</v>
      </c>
      <c r="FR146" s="31">
        <v>16.5</v>
      </c>
      <c r="FS146" s="32">
        <v>0</v>
      </c>
      <c r="FT146" s="30">
        <v>27</v>
      </c>
      <c r="FU146" s="31">
        <v>15</v>
      </c>
      <c r="FV146" s="32">
        <v>0</v>
      </c>
      <c r="FW146" s="30">
        <v>27</v>
      </c>
      <c r="FX146" s="31">
        <v>14.5</v>
      </c>
      <c r="FY146" s="32">
        <v>0</v>
      </c>
      <c r="FZ146" s="30"/>
      <c r="GA146" s="31"/>
      <c r="GB146" s="32"/>
      <c r="GC146" s="30"/>
      <c r="GD146" s="31"/>
      <c r="GE146" s="32"/>
      <c r="GF146" s="30"/>
      <c r="GG146" s="31"/>
      <c r="GH146" s="32"/>
    </row>
    <row r="147" spans="2:190">
      <c r="B147" s="18">
        <v>143</v>
      </c>
      <c r="C147" s="19"/>
      <c r="D147" s="20">
        <v>23</v>
      </c>
      <c r="E147" s="21"/>
      <c r="F147" s="22"/>
      <c r="G147" s="23"/>
      <c r="H147" s="24">
        <v>31.666666666666668</v>
      </c>
      <c r="I147" s="25">
        <v>11.666666666666666</v>
      </c>
      <c r="J147" s="26">
        <v>0</v>
      </c>
      <c r="K147" s="24">
        <v>35</v>
      </c>
      <c r="L147" s="25">
        <v>18.888888888888889</v>
      </c>
      <c r="M147" s="27">
        <v>0</v>
      </c>
      <c r="N147" s="28">
        <v>27.222222222222221</v>
      </c>
      <c r="O147" s="25">
        <v>11.111111111111111</v>
      </c>
      <c r="P147" s="29">
        <v>0</v>
      </c>
      <c r="Q147" s="30">
        <v>30</v>
      </c>
      <c r="R147" s="31">
        <v>11.128277777777779</v>
      </c>
      <c r="S147" s="32">
        <v>0</v>
      </c>
      <c r="T147" s="30">
        <v>28.333333333333332</v>
      </c>
      <c r="U147" s="31">
        <v>10.555555555555555</v>
      </c>
      <c r="V147" s="32">
        <v>0</v>
      </c>
      <c r="W147" s="30">
        <v>28.888888888888889</v>
      </c>
      <c r="X147" s="31">
        <v>13.333333333333334</v>
      </c>
      <c r="Y147" s="32">
        <v>0</v>
      </c>
      <c r="Z147" s="30">
        <v>31.666666666666668</v>
      </c>
      <c r="AA147" s="31">
        <v>17.222222222222221</v>
      </c>
      <c r="AB147" s="32">
        <v>0</v>
      </c>
      <c r="AC147" s="30">
        <v>29.444444444444443</v>
      </c>
      <c r="AD147" s="31">
        <v>16.666666666666668</v>
      </c>
      <c r="AE147" s="32">
        <v>0</v>
      </c>
      <c r="AF147" s="30">
        <v>27.777777777777779</v>
      </c>
      <c r="AG147" s="31">
        <v>13.888888888888889</v>
      </c>
      <c r="AH147" s="32">
        <v>0</v>
      </c>
      <c r="AI147" s="30">
        <v>30.555555555555557</v>
      </c>
      <c r="AJ147" s="31">
        <v>15</v>
      </c>
      <c r="AK147" s="32">
        <v>0</v>
      </c>
      <c r="AL147" s="30">
        <v>31.666666666666668</v>
      </c>
      <c r="AM147" s="31">
        <v>16.111111111111111</v>
      </c>
      <c r="AN147" s="32">
        <v>0</v>
      </c>
      <c r="AO147" s="30">
        <v>26.5</v>
      </c>
      <c r="AP147" s="31">
        <v>15</v>
      </c>
      <c r="AQ147" s="32">
        <v>0</v>
      </c>
      <c r="AR147" s="30">
        <v>27.5</v>
      </c>
      <c r="AS147" s="31">
        <v>17</v>
      </c>
      <c r="AT147" s="32">
        <v>0</v>
      </c>
      <c r="AU147" s="30">
        <v>28.5</v>
      </c>
      <c r="AV147" s="31">
        <v>18</v>
      </c>
      <c r="AW147" s="32">
        <v>0</v>
      </c>
      <c r="AX147" s="30">
        <v>26</v>
      </c>
      <c r="AY147" s="31">
        <v>12</v>
      </c>
      <c r="AZ147" s="32">
        <v>0</v>
      </c>
      <c r="BA147" s="30">
        <v>28</v>
      </c>
      <c r="BB147" s="31">
        <v>18.5</v>
      </c>
      <c r="BC147" s="32">
        <v>0</v>
      </c>
      <c r="BD147" s="34">
        <v>25.086299388083734</v>
      </c>
      <c r="BE147" s="35">
        <v>18.074951674718196</v>
      </c>
      <c r="BF147" s="33">
        <v>0</v>
      </c>
      <c r="BG147" s="34">
        <v>30.086299388083734</v>
      </c>
      <c r="BH147" s="35">
        <v>17.974951674718195</v>
      </c>
      <c r="BI147" s="33">
        <v>0</v>
      </c>
      <c r="BJ147" s="34">
        <v>29.286299388083734</v>
      </c>
      <c r="BK147" s="35">
        <v>17.974951674718195</v>
      </c>
      <c r="BL147" s="33">
        <v>0</v>
      </c>
      <c r="BM147" s="30">
        <v>30.759600000000002</v>
      </c>
      <c r="BN147" s="31">
        <v>18.9255</v>
      </c>
      <c r="BO147" s="32">
        <v>0</v>
      </c>
      <c r="BP147" s="30">
        <v>26.2012</v>
      </c>
      <c r="BQ147" s="31">
        <v>17.802700000000002</v>
      </c>
      <c r="BR147" s="32">
        <v>0</v>
      </c>
      <c r="BS147" s="30">
        <v>26.822800000000001</v>
      </c>
      <c r="BT147" s="31">
        <v>14.9155</v>
      </c>
      <c r="BU147" s="32">
        <v>0</v>
      </c>
      <c r="BV147" s="30">
        <v>27.5</v>
      </c>
      <c r="BW147" s="31">
        <v>15.5</v>
      </c>
      <c r="BX147" s="32">
        <v>0</v>
      </c>
      <c r="BY147" s="30">
        <v>33</v>
      </c>
      <c r="BZ147" s="31">
        <v>20</v>
      </c>
      <c r="CA147" s="32">
        <v>0</v>
      </c>
      <c r="CB147" s="30">
        <v>27</v>
      </c>
      <c r="CC147" s="31">
        <v>14.5</v>
      </c>
      <c r="CD147" s="32">
        <v>0</v>
      </c>
      <c r="CE147" s="30">
        <v>29.5</v>
      </c>
      <c r="CF147" s="31">
        <v>15.5</v>
      </c>
      <c r="CG147" s="32">
        <v>0</v>
      </c>
      <c r="CH147" s="30">
        <v>29</v>
      </c>
      <c r="CI147" s="31">
        <v>16</v>
      </c>
      <c r="CJ147" s="32">
        <v>0</v>
      </c>
      <c r="CK147" s="30">
        <v>28.5</v>
      </c>
      <c r="CL147" s="31">
        <v>17</v>
      </c>
      <c r="CM147" s="32">
        <v>0</v>
      </c>
      <c r="CN147" s="30">
        <v>30.5</v>
      </c>
      <c r="CO147" s="31">
        <v>17</v>
      </c>
      <c r="CP147" s="32">
        <v>0</v>
      </c>
      <c r="CQ147" s="30">
        <v>29.5</v>
      </c>
      <c r="CR147" s="31">
        <v>16.5</v>
      </c>
      <c r="CS147" s="32">
        <v>0</v>
      </c>
      <c r="CT147" s="30">
        <v>32</v>
      </c>
      <c r="CU147" s="31">
        <v>16.5</v>
      </c>
      <c r="CV147" s="32">
        <v>0</v>
      </c>
      <c r="CW147" s="30">
        <v>31.5</v>
      </c>
      <c r="CX147" s="31">
        <v>19</v>
      </c>
      <c r="CY147" s="32">
        <v>0</v>
      </c>
      <c r="CZ147" s="30">
        <v>32.5</v>
      </c>
      <c r="DA147" s="31">
        <v>17.5</v>
      </c>
      <c r="DB147" s="32">
        <v>0</v>
      </c>
      <c r="DC147" s="30">
        <v>33.5</v>
      </c>
      <c r="DD147" s="31">
        <v>18</v>
      </c>
      <c r="DE147" s="32">
        <v>0</v>
      </c>
      <c r="DF147" s="30">
        <v>22.5</v>
      </c>
      <c r="DG147" s="31">
        <v>19.5</v>
      </c>
      <c r="DH147" s="32">
        <v>0</v>
      </c>
      <c r="DI147" s="30">
        <v>35</v>
      </c>
      <c r="DJ147" s="31">
        <v>23</v>
      </c>
      <c r="DK147" s="32">
        <v>0</v>
      </c>
      <c r="DL147" s="30">
        <v>29.5</v>
      </c>
      <c r="DM147" s="31">
        <v>14.5</v>
      </c>
      <c r="DN147" s="32">
        <v>0</v>
      </c>
      <c r="DO147" s="30">
        <v>29.5</v>
      </c>
      <c r="DP147" s="31">
        <v>17</v>
      </c>
      <c r="DQ147" s="32">
        <v>0</v>
      </c>
      <c r="DR147" s="30">
        <v>29.5</v>
      </c>
      <c r="DS147" s="31">
        <v>15.5</v>
      </c>
      <c r="DT147" s="32">
        <v>0</v>
      </c>
      <c r="DU147" s="30">
        <v>33</v>
      </c>
      <c r="DV147" s="31">
        <v>19.5</v>
      </c>
      <c r="DW147" s="32">
        <v>0</v>
      </c>
      <c r="DX147" s="30">
        <v>29</v>
      </c>
      <c r="DY147" s="31">
        <v>16</v>
      </c>
      <c r="DZ147" s="32">
        <v>0</v>
      </c>
      <c r="EA147" s="30">
        <v>30.5</v>
      </c>
      <c r="EB147" s="31">
        <v>18</v>
      </c>
      <c r="EC147" s="32">
        <v>0</v>
      </c>
      <c r="ED147" s="30">
        <v>32.5</v>
      </c>
      <c r="EE147" s="31">
        <v>20</v>
      </c>
      <c r="EF147" s="32">
        <v>0</v>
      </c>
      <c r="EG147" s="30">
        <v>28.5</v>
      </c>
      <c r="EH147" s="31">
        <v>16</v>
      </c>
      <c r="EI147" s="32">
        <v>0</v>
      </c>
      <c r="EJ147" s="30">
        <v>28.5</v>
      </c>
      <c r="EK147" s="31">
        <v>14</v>
      </c>
      <c r="EL147" s="32">
        <v>0</v>
      </c>
      <c r="EM147" s="30">
        <v>30</v>
      </c>
      <c r="EN147" s="31">
        <v>19.5</v>
      </c>
      <c r="EO147" s="32">
        <v>0</v>
      </c>
      <c r="EP147" s="30">
        <v>31</v>
      </c>
      <c r="EQ147" s="31">
        <v>18</v>
      </c>
      <c r="ER147" s="32">
        <v>0</v>
      </c>
      <c r="ES147" s="30">
        <v>27.5</v>
      </c>
      <c r="ET147" s="31">
        <v>13.5</v>
      </c>
      <c r="EU147" s="32">
        <v>0</v>
      </c>
      <c r="EV147" s="30">
        <v>29</v>
      </c>
      <c r="EW147" s="31">
        <v>14.5</v>
      </c>
      <c r="EX147" s="32">
        <v>0</v>
      </c>
      <c r="EY147" s="30">
        <v>25</v>
      </c>
      <c r="EZ147" s="31">
        <v>14</v>
      </c>
      <c r="FA147" s="32">
        <v>0</v>
      </c>
      <c r="FB147" s="30">
        <v>30.5</v>
      </c>
      <c r="FC147" s="31">
        <v>18.5</v>
      </c>
      <c r="FD147" s="32">
        <v>0</v>
      </c>
      <c r="FE147" s="30">
        <v>29.5</v>
      </c>
      <c r="FF147" s="31">
        <v>17</v>
      </c>
      <c r="FG147" s="32">
        <v>0</v>
      </c>
      <c r="FH147" s="30">
        <v>28</v>
      </c>
      <c r="FI147" s="31">
        <v>16</v>
      </c>
      <c r="FJ147" s="32">
        <v>0</v>
      </c>
      <c r="FK147" s="30">
        <v>29.5</v>
      </c>
      <c r="FL147" s="31">
        <v>15.5</v>
      </c>
      <c r="FM147" s="32">
        <v>0</v>
      </c>
      <c r="FN147" s="30">
        <v>28.5</v>
      </c>
      <c r="FO147" s="31">
        <v>17.5</v>
      </c>
      <c r="FP147" s="32">
        <v>0</v>
      </c>
      <c r="FQ147" s="30">
        <v>29</v>
      </c>
      <c r="FR147" s="31">
        <v>17</v>
      </c>
      <c r="FS147" s="32">
        <v>0</v>
      </c>
      <c r="FT147" s="30">
        <v>26.5</v>
      </c>
      <c r="FU147" s="31">
        <v>14.5</v>
      </c>
      <c r="FV147" s="32">
        <v>0</v>
      </c>
      <c r="FW147" s="30">
        <v>28.5</v>
      </c>
      <c r="FX147" s="31">
        <v>17</v>
      </c>
      <c r="FY147" s="32">
        <v>0</v>
      </c>
      <c r="FZ147" s="30"/>
      <c r="GA147" s="31"/>
      <c r="GB147" s="32"/>
      <c r="GC147" s="30"/>
      <c r="GD147" s="31"/>
      <c r="GE147" s="32"/>
      <c r="GF147" s="30"/>
      <c r="GG147" s="31"/>
      <c r="GH147" s="32"/>
    </row>
    <row r="148" spans="2:190">
      <c r="B148" s="18">
        <v>144</v>
      </c>
      <c r="C148" s="19"/>
      <c r="D148" s="20">
        <v>24</v>
      </c>
      <c r="E148" s="21"/>
      <c r="F148" s="22"/>
      <c r="G148" s="23"/>
      <c r="H148" s="24">
        <v>32.777777777777779</v>
      </c>
      <c r="I148" s="25">
        <v>12.222222222222221</v>
      </c>
      <c r="J148" s="26">
        <v>0</v>
      </c>
      <c r="K148" s="24">
        <v>35</v>
      </c>
      <c r="L148" s="25">
        <v>18.333333333333332</v>
      </c>
      <c r="M148" s="27">
        <v>0</v>
      </c>
      <c r="N148" s="28">
        <v>27.777777777777779</v>
      </c>
      <c r="O148" s="25">
        <v>12.222222222222221</v>
      </c>
      <c r="P148" s="29">
        <v>0</v>
      </c>
      <c r="Q148" s="30">
        <v>27.222222222222221</v>
      </c>
      <c r="R148" s="31">
        <v>12.019388888888889</v>
      </c>
      <c r="S148" s="32">
        <v>0</v>
      </c>
      <c r="T148" s="30">
        <v>27.777777777777779</v>
      </c>
      <c r="U148" s="31">
        <v>13.888888888888889</v>
      </c>
      <c r="V148" s="32">
        <v>0</v>
      </c>
      <c r="W148" s="30">
        <v>28.333333333333332</v>
      </c>
      <c r="X148" s="31">
        <v>14.444444444444445</v>
      </c>
      <c r="Y148" s="32">
        <v>0</v>
      </c>
      <c r="Z148" s="30">
        <v>31.111111111111111</v>
      </c>
      <c r="AA148" s="31">
        <v>16.666666666666668</v>
      </c>
      <c r="AB148" s="32">
        <v>0</v>
      </c>
      <c r="AC148" s="30">
        <v>29.444444444444443</v>
      </c>
      <c r="AD148" s="31">
        <v>16.666666666666668</v>
      </c>
      <c r="AE148" s="32">
        <v>0</v>
      </c>
      <c r="AF148" s="30">
        <v>26.666666666666668</v>
      </c>
      <c r="AG148" s="31">
        <v>16.111111111111111</v>
      </c>
      <c r="AH148" s="32">
        <v>2.54</v>
      </c>
      <c r="AI148" s="30">
        <v>31.111111111111111</v>
      </c>
      <c r="AJ148" s="31">
        <v>16.666666666666668</v>
      </c>
      <c r="AK148" s="32">
        <v>0</v>
      </c>
      <c r="AL148" s="30">
        <v>32.222222222222221</v>
      </c>
      <c r="AM148" s="31">
        <v>17.777777777777779</v>
      </c>
      <c r="AN148" s="32">
        <v>0</v>
      </c>
      <c r="AO148" s="30">
        <v>27</v>
      </c>
      <c r="AP148" s="31">
        <v>12</v>
      </c>
      <c r="AQ148" s="32">
        <v>0</v>
      </c>
      <c r="AR148" s="30">
        <v>25</v>
      </c>
      <c r="AS148" s="31">
        <v>16.5</v>
      </c>
      <c r="AT148" s="32">
        <v>0</v>
      </c>
      <c r="AU148" s="30">
        <v>27</v>
      </c>
      <c r="AV148" s="31">
        <v>17.5</v>
      </c>
      <c r="AW148" s="32">
        <v>0</v>
      </c>
      <c r="AX148" s="30">
        <v>25</v>
      </c>
      <c r="AY148" s="31">
        <v>13</v>
      </c>
      <c r="AZ148" s="32">
        <v>0</v>
      </c>
      <c r="BA148" s="30">
        <v>29</v>
      </c>
      <c r="BB148" s="31">
        <v>16.5</v>
      </c>
      <c r="BC148" s="32">
        <v>0</v>
      </c>
      <c r="BD148" s="34">
        <v>25.586299388083734</v>
      </c>
      <c r="BE148" s="35">
        <v>15.774951674718194</v>
      </c>
      <c r="BF148" s="33">
        <v>0</v>
      </c>
      <c r="BG148" s="34">
        <v>29.586299388083734</v>
      </c>
      <c r="BH148" s="35">
        <v>19.974951674718195</v>
      </c>
      <c r="BI148" s="33">
        <v>0</v>
      </c>
      <c r="BJ148" s="34">
        <v>28.086299388083734</v>
      </c>
      <c r="BK148" s="35">
        <v>17.974951674718195</v>
      </c>
      <c r="BL148" s="33">
        <v>5.5</v>
      </c>
      <c r="BM148" s="30">
        <v>29.723600000000001</v>
      </c>
      <c r="BN148" s="31">
        <v>17.642299999999999</v>
      </c>
      <c r="BO148" s="32">
        <v>0</v>
      </c>
      <c r="BP148" s="30">
        <v>26.512</v>
      </c>
      <c r="BQ148" s="31">
        <v>13.311500000000001</v>
      </c>
      <c r="BR148" s="32">
        <v>0</v>
      </c>
      <c r="BS148" s="30">
        <v>26.822800000000001</v>
      </c>
      <c r="BT148" s="31">
        <v>13.311500000000001</v>
      </c>
      <c r="BU148" s="32">
        <v>0</v>
      </c>
      <c r="BV148" s="30">
        <v>27</v>
      </c>
      <c r="BW148" s="31">
        <v>15</v>
      </c>
      <c r="BX148" s="32">
        <v>0</v>
      </c>
      <c r="BY148" s="30">
        <v>31</v>
      </c>
      <c r="BZ148" s="31">
        <v>18</v>
      </c>
      <c r="CA148" s="32">
        <v>0</v>
      </c>
      <c r="CB148" s="30">
        <v>27.5</v>
      </c>
      <c r="CC148" s="31">
        <v>16</v>
      </c>
      <c r="CD148" s="32">
        <v>0</v>
      </c>
      <c r="CE148" s="30">
        <v>29</v>
      </c>
      <c r="CF148" s="31">
        <v>15.5</v>
      </c>
      <c r="CG148" s="32">
        <v>0</v>
      </c>
      <c r="CH148" s="30">
        <v>27.5</v>
      </c>
      <c r="CI148" s="31">
        <v>15</v>
      </c>
      <c r="CJ148" s="32">
        <v>0</v>
      </c>
      <c r="CK148" s="30">
        <v>28</v>
      </c>
      <c r="CL148" s="31">
        <v>14.5</v>
      </c>
      <c r="CM148" s="32">
        <v>0</v>
      </c>
      <c r="CN148" s="30">
        <v>31.5</v>
      </c>
      <c r="CO148" s="31">
        <v>17</v>
      </c>
      <c r="CP148" s="32">
        <v>0</v>
      </c>
      <c r="CQ148" s="30">
        <v>29</v>
      </c>
      <c r="CR148" s="31">
        <v>16</v>
      </c>
      <c r="CS148" s="32">
        <v>0</v>
      </c>
      <c r="CT148" s="30">
        <v>28</v>
      </c>
      <c r="CU148" s="31">
        <v>16.5</v>
      </c>
      <c r="CV148" s="32">
        <v>0</v>
      </c>
      <c r="CW148" s="30">
        <v>33</v>
      </c>
      <c r="CX148" s="31">
        <v>19.5</v>
      </c>
      <c r="CY148" s="32">
        <v>0</v>
      </c>
      <c r="CZ148" s="30">
        <v>31.5</v>
      </c>
      <c r="DA148" s="31">
        <v>16.5</v>
      </c>
      <c r="DB148" s="32">
        <v>0</v>
      </c>
      <c r="DC148" s="30">
        <v>34</v>
      </c>
      <c r="DD148" s="31">
        <v>19</v>
      </c>
      <c r="DE148" s="32">
        <v>0</v>
      </c>
      <c r="DF148" s="30">
        <v>28</v>
      </c>
      <c r="DG148" s="31">
        <v>20.5</v>
      </c>
      <c r="DH148" s="32">
        <v>0</v>
      </c>
      <c r="DI148" s="30">
        <v>29</v>
      </c>
      <c r="DJ148" s="31">
        <v>18.5</v>
      </c>
      <c r="DK148" s="32">
        <v>0</v>
      </c>
      <c r="DL148" s="30">
        <v>30.5</v>
      </c>
      <c r="DM148" s="31">
        <v>16.5</v>
      </c>
      <c r="DN148" s="32">
        <v>0</v>
      </c>
      <c r="DO148" s="30">
        <v>31</v>
      </c>
      <c r="DP148" s="31">
        <v>16</v>
      </c>
      <c r="DQ148" s="32">
        <v>0</v>
      </c>
      <c r="DR148" s="30">
        <v>30</v>
      </c>
      <c r="DS148" s="31">
        <v>15.5</v>
      </c>
      <c r="DT148" s="32">
        <v>0</v>
      </c>
      <c r="DU148" s="30">
        <v>33.5</v>
      </c>
      <c r="DV148" s="31">
        <v>20</v>
      </c>
      <c r="DW148" s="32">
        <v>0</v>
      </c>
      <c r="DX148" s="30">
        <v>31</v>
      </c>
      <c r="DY148" s="31">
        <v>17</v>
      </c>
      <c r="DZ148" s="32">
        <v>0</v>
      </c>
      <c r="EA148" s="30">
        <v>29.5</v>
      </c>
      <c r="EB148" s="31">
        <v>18</v>
      </c>
      <c r="EC148" s="32">
        <v>0</v>
      </c>
      <c r="ED148" s="30">
        <v>34</v>
      </c>
      <c r="EE148" s="31">
        <v>19</v>
      </c>
      <c r="EF148" s="32">
        <v>0</v>
      </c>
      <c r="EG148" s="30">
        <v>30.5</v>
      </c>
      <c r="EH148" s="31">
        <v>18</v>
      </c>
      <c r="EI148" s="32">
        <v>0</v>
      </c>
      <c r="EJ148" s="30">
        <v>27.5</v>
      </c>
      <c r="EK148" s="31">
        <v>13.5</v>
      </c>
      <c r="EL148" s="32">
        <v>0</v>
      </c>
      <c r="EM148" s="30">
        <v>32</v>
      </c>
      <c r="EN148" s="31">
        <v>18</v>
      </c>
      <c r="EO148" s="32">
        <v>0</v>
      </c>
      <c r="EP148" s="30">
        <v>21.5</v>
      </c>
      <c r="EQ148" s="31">
        <v>18.5</v>
      </c>
      <c r="ER148" s="32">
        <v>0</v>
      </c>
      <c r="ES148" s="30">
        <v>27</v>
      </c>
      <c r="ET148" s="31">
        <v>14</v>
      </c>
      <c r="EU148" s="32">
        <v>0</v>
      </c>
      <c r="EV148" s="30">
        <v>28</v>
      </c>
      <c r="EW148" s="31">
        <v>14</v>
      </c>
      <c r="EX148" s="32">
        <v>0</v>
      </c>
      <c r="EY148" s="30">
        <v>28.5</v>
      </c>
      <c r="EZ148" s="31">
        <v>14.5</v>
      </c>
      <c r="FA148" s="32">
        <v>0</v>
      </c>
      <c r="FB148" s="30">
        <v>30</v>
      </c>
      <c r="FC148" s="31">
        <v>17.5</v>
      </c>
      <c r="FD148" s="32">
        <v>0</v>
      </c>
      <c r="FE148" s="30">
        <v>30.5</v>
      </c>
      <c r="FF148" s="31">
        <v>18</v>
      </c>
      <c r="FG148" s="32">
        <v>0</v>
      </c>
      <c r="FH148" s="30">
        <v>29</v>
      </c>
      <c r="FI148" s="31">
        <v>15</v>
      </c>
      <c r="FJ148" s="32">
        <v>0</v>
      </c>
      <c r="FK148" s="30">
        <v>29</v>
      </c>
      <c r="FL148" s="31">
        <v>17</v>
      </c>
      <c r="FM148" s="32">
        <v>0</v>
      </c>
      <c r="FN148" s="30">
        <v>28</v>
      </c>
      <c r="FO148" s="31">
        <v>17</v>
      </c>
      <c r="FP148" s="32">
        <v>0</v>
      </c>
      <c r="FQ148" s="30">
        <v>29.5</v>
      </c>
      <c r="FR148" s="31">
        <v>18</v>
      </c>
      <c r="FS148" s="32">
        <v>0</v>
      </c>
      <c r="FT148" s="30">
        <v>27</v>
      </c>
      <c r="FU148" s="31">
        <v>16</v>
      </c>
      <c r="FV148" s="32">
        <v>0</v>
      </c>
      <c r="FW148" s="30">
        <v>30</v>
      </c>
      <c r="FX148" s="31">
        <v>17.5</v>
      </c>
      <c r="FY148" s="32">
        <v>0</v>
      </c>
      <c r="FZ148" s="30"/>
      <c r="GA148" s="31"/>
      <c r="GB148" s="32"/>
      <c r="GC148" s="30"/>
      <c r="GD148" s="31"/>
      <c r="GE148" s="32"/>
      <c r="GF148" s="30"/>
      <c r="GG148" s="31"/>
      <c r="GH148" s="32"/>
    </row>
    <row r="149" spans="2:190">
      <c r="B149" s="18">
        <v>145</v>
      </c>
      <c r="C149" s="19"/>
      <c r="D149" s="20">
        <v>25</v>
      </c>
      <c r="E149" s="21"/>
      <c r="F149" s="22"/>
      <c r="G149" s="23"/>
      <c r="H149" s="24">
        <v>33.888888888888886</v>
      </c>
      <c r="I149" s="25">
        <v>11.111111111111111</v>
      </c>
      <c r="J149" s="26">
        <v>0</v>
      </c>
      <c r="K149" s="24">
        <v>30.555555555555557</v>
      </c>
      <c r="L149" s="25">
        <v>17.777777777777779</v>
      </c>
      <c r="M149" s="27">
        <v>0</v>
      </c>
      <c r="N149" s="28">
        <v>27.777777777777779</v>
      </c>
      <c r="O149" s="25">
        <v>12.777777777777779</v>
      </c>
      <c r="P149" s="29">
        <v>0</v>
      </c>
      <c r="Q149" s="30">
        <v>26.111111111111111</v>
      </c>
      <c r="R149" s="31">
        <v>13.890722222222221</v>
      </c>
      <c r="S149" s="32">
        <v>0</v>
      </c>
      <c r="T149" s="30">
        <v>27.777777777777779</v>
      </c>
      <c r="U149" s="31">
        <v>14.444444444444445</v>
      </c>
      <c r="V149" s="32">
        <v>0</v>
      </c>
      <c r="W149" s="30">
        <v>30</v>
      </c>
      <c r="X149" s="31">
        <v>13.333333333333334</v>
      </c>
      <c r="Y149" s="32">
        <v>0</v>
      </c>
      <c r="Z149" s="30">
        <v>31.111111111111111</v>
      </c>
      <c r="AA149" s="31">
        <v>14.444444444444445</v>
      </c>
      <c r="AB149" s="32">
        <v>0</v>
      </c>
      <c r="AC149" s="30">
        <v>28.888888888888889</v>
      </c>
      <c r="AD149" s="31">
        <v>14.444444444444445</v>
      </c>
      <c r="AE149" s="32">
        <v>0</v>
      </c>
      <c r="AF149" s="30">
        <v>23.333333333333332</v>
      </c>
      <c r="AG149" s="31">
        <v>15.555555555555555</v>
      </c>
      <c r="AH149" s="32">
        <v>4.0640000000000001</v>
      </c>
      <c r="AI149" s="30">
        <v>28.888888888888889</v>
      </c>
      <c r="AJ149" s="31">
        <v>16.666666666666668</v>
      </c>
      <c r="AK149" s="32">
        <v>0</v>
      </c>
      <c r="AL149" s="30">
        <v>32.777777777777779</v>
      </c>
      <c r="AM149" s="31">
        <v>17.777777777777779</v>
      </c>
      <c r="AN149" s="32">
        <v>0</v>
      </c>
      <c r="AO149" s="30">
        <v>28</v>
      </c>
      <c r="AP149" s="31">
        <v>15</v>
      </c>
      <c r="AQ149" s="32">
        <v>0</v>
      </c>
      <c r="AR149" s="30">
        <v>29.5</v>
      </c>
      <c r="AS149" s="31">
        <v>16</v>
      </c>
      <c r="AT149" s="32">
        <v>0</v>
      </c>
      <c r="AU149" s="30">
        <v>27</v>
      </c>
      <c r="AV149" s="31">
        <v>15.5</v>
      </c>
      <c r="AW149" s="32">
        <v>0</v>
      </c>
      <c r="AX149" s="30">
        <v>27</v>
      </c>
      <c r="AY149" s="31">
        <v>14</v>
      </c>
      <c r="AZ149" s="32">
        <v>0</v>
      </c>
      <c r="BA149" s="30">
        <v>31</v>
      </c>
      <c r="BB149" s="31">
        <v>17.5</v>
      </c>
      <c r="BC149" s="32">
        <v>0</v>
      </c>
      <c r="BD149" s="34">
        <v>25.586299388083734</v>
      </c>
      <c r="BE149" s="35">
        <v>13.474951674718193</v>
      </c>
      <c r="BF149" s="33">
        <v>0</v>
      </c>
      <c r="BG149" s="34">
        <v>28.586299388083734</v>
      </c>
      <c r="BH149" s="35">
        <v>16.774951674718196</v>
      </c>
      <c r="BI149" s="33">
        <v>0</v>
      </c>
      <c r="BJ149" s="34">
        <v>23.286299388083734</v>
      </c>
      <c r="BK149" s="35">
        <v>19.474951674718195</v>
      </c>
      <c r="BL149" s="33">
        <v>0</v>
      </c>
      <c r="BM149" s="30">
        <v>30.137999999999998</v>
      </c>
      <c r="BN149" s="31">
        <v>16.599699999999999</v>
      </c>
      <c r="BO149" s="32">
        <v>0</v>
      </c>
      <c r="BP149" s="30">
        <v>28.065999999999999</v>
      </c>
      <c r="BQ149" s="31">
        <v>13.231300000000001</v>
      </c>
      <c r="BR149" s="32">
        <v>0</v>
      </c>
      <c r="BS149" s="30">
        <v>26.822800000000001</v>
      </c>
      <c r="BT149" s="31">
        <v>14.1135</v>
      </c>
      <c r="BU149" s="32">
        <v>0</v>
      </c>
      <c r="BV149" s="30">
        <v>29</v>
      </c>
      <c r="BW149" s="31">
        <v>13.5</v>
      </c>
      <c r="BX149" s="32">
        <v>0</v>
      </c>
      <c r="BY149" s="30">
        <v>29</v>
      </c>
      <c r="BZ149" s="31">
        <v>22</v>
      </c>
      <c r="CA149" s="32">
        <v>0</v>
      </c>
      <c r="CB149" s="30">
        <v>27.5</v>
      </c>
      <c r="CC149" s="31">
        <v>17</v>
      </c>
      <c r="CD149" s="32">
        <v>0</v>
      </c>
      <c r="CE149" s="30">
        <v>27.5</v>
      </c>
      <c r="CF149" s="31">
        <v>13</v>
      </c>
      <c r="CG149" s="32">
        <v>0</v>
      </c>
      <c r="CH149" s="30">
        <v>27.5</v>
      </c>
      <c r="CI149" s="31">
        <v>14.5</v>
      </c>
      <c r="CJ149" s="32">
        <v>0</v>
      </c>
      <c r="CK149" s="30">
        <v>28</v>
      </c>
      <c r="CL149" s="31">
        <v>13.5</v>
      </c>
      <c r="CM149" s="32">
        <v>0</v>
      </c>
      <c r="CN149" s="30">
        <v>30</v>
      </c>
      <c r="CO149" s="31">
        <v>16</v>
      </c>
      <c r="CP149" s="32">
        <v>0</v>
      </c>
      <c r="CQ149" s="30">
        <v>28.5</v>
      </c>
      <c r="CR149" s="31">
        <v>15</v>
      </c>
      <c r="CS149" s="32">
        <v>0</v>
      </c>
      <c r="CT149" s="30">
        <v>29</v>
      </c>
      <c r="CU149" s="31">
        <v>15</v>
      </c>
      <c r="CV149" s="32">
        <v>0</v>
      </c>
      <c r="CW149" s="30">
        <v>24</v>
      </c>
      <c r="CX149" s="31">
        <v>19.5</v>
      </c>
      <c r="CY149" s="32">
        <v>0</v>
      </c>
      <c r="CZ149" s="30">
        <v>33</v>
      </c>
      <c r="DA149" s="31">
        <v>19.5</v>
      </c>
      <c r="DB149" s="32">
        <v>0</v>
      </c>
      <c r="DC149" s="30">
        <v>34</v>
      </c>
      <c r="DD149" s="31">
        <v>19.5</v>
      </c>
      <c r="DE149" s="32">
        <v>0</v>
      </c>
      <c r="DF149" s="30">
        <v>28</v>
      </c>
      <c r="DG149" s="31">
        <v>15.5</v>
      </c>
      <c r="DH149" s="32">
        <v>0</v>
      </c>
      <c r="DI149" s="30">
        <v>27.5</v>
      </c>
      <c r="DJ149" s="31">
        <v>18.5</v>
      </c>
      <c r="DK149" s="32">
        <v>0</v>
      </c>
      <c r="DL149" s="30">
        <v>31.5</v>
      </c>
      <c r="DM149" s="31">
        <v>17.5</v>
      </c>
      <c r="DN149" s="32">
        <v>0</v>
      </c>
      <c r="DO149" s="30">
        <v>31</v>
      </c>
      <c r="DP149" s="31">
        <v>17</v>
      </c>
      <c r="DQ149" s="32">
        <v>0</v>
      </c>
      <c r="DR149" s="30">
        <v>29.5</v>
      </c>
      <c r="DS149" s="31">
        <v>14</v>
      </c>
      <c r="DT149" s="32">
        <v>0</v>
      </c>
      <c r="DU149" s="30">
        <v>33</v>
      </c>
      <c r="DV149" s="31">
        <v>20</v>
      </c>
      <c r="DW149" s="32">
        <v>0</v>
      </c>
      <c r="DX149" s="30">
        <v>30</v>
      </c>
      <c r="DY149" s="31">
        <v>18</v>
      </c>
      <c r="DZ149" s="32">
        <v>0</v>
      </c>
      <c r="EA149" s="30">
        <v>29</v>
      </c>
      <c r="EB149" s="31">
        <v>17.5</v>
      </c>
      <c r="EC149" s="32">
        <v>0</v>
      </c>
      <c r="ED149" s="30">
        <v>34.5</v>
      </c>
      <c r="EE149" s="31">
        <v>20</v>
      </c>
      <c r="EF149" s="32">
        <v>0</v>
      </c>
      <c r="EG149" s="30">
        <v>31</v>
      </c>
      <c r="EH149" s="31">
        <v>18</v>
      </c>
      <c r="EI149" s="32">
        <v>0</v>
      </c>
      <c r="EJ149" s="30">
        <v>27.5</v>
      </c>
      <c r="EK149" s="31">
        <v>12.5</v>
      </c>
      <c r="EL149" s="32">
        <v>0</v>
      </c>
      <c r="EM149" s="30">
        <v>32</v>
      </c>
      <c r="EN149" s="31">
        <v>18</v>
      </c>
      <c r="EO149" s="32">
        <v>0</v>
      </c>
      <c r="EP149" s="30">
        <v>23.5</v>
      </c>
      <c r="EQ149" s="31">
        <v>17.5</v>
      </c>
      <c r="ER149" s="32">
        <v>0</v>
      </c>
      <c r="ES149" s="30">
        <v>27.5</v>
      </c>
      <c r="ET149" s="31">
        <v>13</v>
      </c>
      <c r="EU149" s="32">
        <v>0</v>
      </c>
      <c r="EV149" s="30">
        <v>29</v>
      </c>
      <c r="EW149" s="31">
        <v>14</v>
      </c>
      <c r="EX149" s="32">
        <v>0</v>
      </c>
      <c r="EY149" s="30">
        <v>29.5</v>
      </c>
      <c r="EZ149" s="31">
        <v>14.5</v>
      </c>
      <c r="FA149" s="32">
        <v>0</v>
      </c>
      <c r="FB149" s="30">
        <v>30</v>
      </c>
      <c r="FC149" s="31">
        <v>17.5</v>
      </c>
      <c r="FD149" s="32">
        <v>0</v>
      </c>
      <c r="FE149" s="30">
        <v>32.5</v>
      </c>
      <c r="FF149" s="31">
        <v>18</v>
      </c>
      <c r="FG149" s="32">
        <v>0</v>
      </c>
      <c r="FH149" s="30">
        <v>29.5</v>
      </c>
      <c r="FI149" s="31">
        <v>15.5</v>
      </c>
      <c r="FJ149" s="32">
        <v>0</v>
      </c>
      <c r="FK149" s="30">
        <v>28.5</v>
      </c>
      <c r="FL149" s="31">
        <v>15.5</v>
      </c>
      <c r="FM149" s="32">
        <v>0</v>
      </c>
      <c r="FN149" s="30">
        <v>30</v>
      </c>
      <c r="FO149" s="31">
        <v>15</v>
      </c>
      <c r="FP149" s="32">
        <v>0</v>
      </c>
      <c r="FQ149" s="30">
        <v>30.5</v>
      </c>
      <c r="FR149" s="31">
        <v>15</v>
      </c>
      <c r="FS149" s="32">
        <v>0</v>
      </c>
      <c r="FT149" s="30">
        <v>28.5</v>
      </c>
      <c r="FU149" s="31">
        <v>16.5</v>
      </c>
      <c r="FV149" s="32">
        <v>0</v>
      </c>
      <c r="FW149" s="30">
        <v>29.5</v>
      </c>
      <c r="FX149" s="31">
        <v>17.5</v>
      </c>
      <c r="FY149" s="32">
        <v>0</v>
      </c>
      <c r="FZ149" s="30"/>
      <c r="GA149" s="31"/>
      <c r="GB149" s="32"/>
      <c r="GC149" s="30"/>
      <c r="GD149" s="31"/>
      <c r="GE149" s="32"/>
      <c r="GF149" s="30"/>
      <c r="GG149" s="31"/>
      <c r="GH149" s="32"/>
    </row>
    <row r="150" spans="2:190">
      <c r="B150" s="18">
        <v>146</v>
      </c>
      <c r="C150" s="19"/>
      <c r="D150" s="20">
        <v>26</v>
      </c>
      <c r="E150" s="21"/>
      <c r="F150" s="22"/>
      <c r="G150" s="23"/>
      <c r="H150" s="24">
        <v>26.666666666666668</v>
      </c>
      <c r="I150" s="25">
        <v>12.777777777777779</v>
      </c>
      <c r="J150" s="26">
        <v>0</v>
      </c>
      <c r="K150" s="24">
        <v>31.666666666666668</v>
      </c>
      <c r="L150" s="25">
        <v>18.888888888888889</v>
      </c>
      <c r="M150" s="27">
        <v>0</v>
      </c>
      <c r="N150" s="28">
        <v>28.333333333333332</v>
      </c>
      <c r="O150" s="25">
        <v>13.888888888888889</v>
      </c>
      <c r="P150" s="29">
        <v>0</v>
      </c>
      <c r="Q150" s="30">
        <v>26.666666666666668</v>
      </c>
      <c r="R150" s="31">
        <v>13.200111111111111</v>
      </c>
      <c r="S150" s="32">
        <v>0</v>
      </c>
      <c r="T150" s="30">
        <v>26.111111111111111</v>
      </c>
      <c r="U150" s="31">
        <v>13.888888888888889</v>
      </c>
      <c r="V150" s="32">
        <v>0</v>
      </c>
      <c r="W150" s="30">
        <v>30.555555555555557</v>
      </c>
      <c r="X150" s="31">
        <v>14.444444444444445</v>
      </c>
      <c r="Y150" s="32">
        <v>0</v>
      </c>
      <c r="Z150" s="30">
        <v>27.777777777777779</v>
      </c>
      <c r="AA150" s="31">
        <v>12.777777777777779</v>
      </c>
      <c r="AB150" s="32">
        <v>0</v>
      </c>
      <c r="AC150" s="30">
        <v>30.555555555555557</v>
      </c>
      <c r="AD150" s="31">
        <v>15</v>
      </c>
      <c r="AE150" s="32">
        <v>0</v>
      </c>
      <c r="AF150" s="30">
        <v>22.222222222222221</v>
      </c>
      <c r="AG150" s="31">
        <v>15</v>
      </c>
      <c r="AH150" s="32">
        <v>0</v>
      </c>
      <c r="AI150" s="30">
        <v>26.111111111111111</v>
      </c>
      <c r="AJ150" s="31">
        <v>12.777777777777779</v>
      </c>
      <c r="AK150" s="32">
        <v>0</v>
      </c>
      <c r="AL150" s="30">
        <v>32.222222222222221</v>
      </c>
      <c r="AM150" s="31">
        <v>18.888888888888889</v>
      </c>
      <c r="AN150" s="32">
        <v>0</v>
      </c>
      <c r="AO150" s="30">
        <v>26</v>
      </c>
      <c r="AP150" s="31">
        <v>16</v>
      </c>
      <c r="AQ150" s="32">
        <v>0</v>
      </c>
      <c r="AR150" s="30">
        <v>31</v>
      </c>
      <c r="AS150" s="31">
        <v>18</v>
      </c>
      <c r="AT150" s="32">
        <v>0</v>
      </c>
      <c r="AU150" s="30">
        <v>30</v>
      </c>
      <c r="AV150" s="31">
        <v>16.5</v>
      </c>
      <c r="AW150" s="32">
        <v>0</v>
      </c>
      <c r="AX150" s="30">
        <v>28</v>
      </c>
      <c r="AY150" s="31">
        <v>17</v>
      </c>
      <c r="AZ150" s="32">
        <v>0</v>
      </c>
      <c r="BA150" s="30">
        <v>30.5</v>
      </c>
      <c r="BB150" s="31">
        <v>19</v>
      </c>
      <c r="BC150" s="32">
        <v>0</v>
      </c>
      <c r="BD150" s="34">
        <v>27.886299388083735</v>
      </c>
      <c r="BE150" s="35">
        <v>14.074951674718193</v>
      </c>
      <c r="BF150" s="33">
        <v>0</v>
      </c>
      <c r="BG150" s="34">
        <v>26.786299388083734</v>
      </c>
      <c r="BH150" s="35">
        <v>14.174951674718193</v>
      </c>
      <c r="BI150" s="33">
        <v>0</v>
      </c>
      <c r="BJ150" s="34">
        <v>26.586299388083734</v>
      </c>
      <c r="BK150" s="35">
        <v>15.774951674718194</v>
      </c>
      <c r="BL150" s="33">
        <v>0</v>
      </c>
      <c r="BM150" s="30">
        <v>28.584</v>
      </c>
      <c r="BN150" s="31">
        <v>16.0383</v>
      </c>
      <c r="BO150" s="32">
        <v>0</v>
      </c>
      <c r="BP150" s="30">
        <v>28.480400000000003</v>
      </c>
      <c r="BQ150" s="31">
        <v>13.311500000000001</v>
      </c>
      <c r="BR150" s="32">
        <v>0</v>
      </c>
      <c r="BS150" s="30">
        <v>26.926400000000001</v>
      </c>
      <c r="BT150" s="31">
        <v>14.5145</v>
      </c>
      <c r="BU150" s="32">
        <v>0</v>
      </c>
      <c r="BV150" s="30">
        <v>30.5</v>
      </c>
      <c r="BW150" s="31">
        <v>16</v>
      </c>
      <c r="BX150" s="32">
        <v>0</v>
      </c>
      <c r="BY150" s="30">
        <v>31</v>
      </c>
      <c r="BZ150" s="31">
        <v>15.5</v>
      </c>
      <c r="CA150" s="32">
        <v>0</v>
      </c>
      <c r="CB150" s="30">
        <v>28</v>
      </c>
      <c r="CC150" s="31">
        <v>15</v>
      </c>
      <c r="CD150" s="32">
        <v>0</v>
      </c>
      <c r="CE150" s="30">
        <v>27</v>
      </c>
      <c r="CF150" s="31">
        <v>12</v>
      </c>
      <c r="CG150" s="32">
        <v>0</v>
      </c>
      <c r="CH150" s="30">
        <v>27</v>
      </c>
      <c r="CI150" s="31">
        <v>14</v>
      </c>
      <c r="CJ150" s="32">
        <v>0</v>
      </c>
      <c r="CK150" s="30">
        <v>30</v>
      </c>
      <c r="CL150" s="31">
        <v>13.5</v>
      </c>
      <c r="CM150" s="32">
        <v>0</v>
      </c>
      <c r="CN150" s="30">
        <v>28.5</v>
      </c>
      <c r="CO150" s="31">
        <v>13</v>
      </c>
      <c r="CP150" s="32">
        <v>0</v>
      </c>
      <c r="CQ150" s="30">
        <v>29.5</v>
      </c>
      <c r="CR150" s="31">
        <v>16</v>
      </c>
      <c r="CS150" s="32">
        <v>0</v>
      </c>
      <c r="CT150" s="30">
        <v>29</v>
      </c>
      <c r="CU150" s="31">
        <v>15.5</v>
      </c>
      <c r="CV150" s="32">
        <v>0</v>
      </c>
      <c r="CW150" s="30">
        <v>33</v>
      </c>
      <c r="CX150" s="31">
        <v>18.5</v>
      </c>
      <c r="CY150" s="32">
        <v>0</v>
      </c>
      <c r="CZ150" s="30">
        <v>33.5</v>
      </c>
      <c r="DA150" s="31">
        <v>20</v>
      </c>
      <c r="DB150" s="32">
        <v>0</v>
      </c>
      <c r="DC150" s="30">
        <v>34.5</v>
      </c>
      <c r="DD150" s="31">
        <v>18.5</v>
      </c>
      <c r="DE150" s="32">
        <v>0</v>
      </c>
      <c r="DF150" s="30">
        <v>28.5</v>
      </c>
      <c r="DG150" s="31">
        <v>18</v>
      </c>
      <c r="DH150" s="32">
        <v>0</v>
      </c>
      <c r="DI150" s="30">
        <v>29.5</v>
      </c>
      <c r="DJ150" s="31">
        <v>19</v>
      </c>
      <c r="DK150" s="32">
        <v>0</v>
      </c>
      <c r="DL150" s="30">
        <v>23.5</v>
      </c>
      <c r="DM150" s="31">
        <v>14.5</v>
      </c>
      <c r="DN150" s="32">
        <v>34</v>
      </c>
      <c r="DO150" s="30">
        <v>31</v>
      </c>
      <c r="DP150" s="31">
        <v>19</v>
      </c>
      <c r="DQ150" s="32">
        <v>0</v>
      </c>
      <c r="DR150" s="30">
        <v>30</v>
      </c>
      <c r="DS150" s="31">
        <v>16</v>
      </c>
      <c r="DT150" s="32">
        <v>0</v>
      </c>
      <c r="DU150" s="30">
        <v>29</v>
      </c>
      <c r="DV150" s="31">
        <v>17</v>
      </c>
      <c r="DW150" s="32">
        <v>0</v>
      </c>
      <c r="DX150" s="30">
        <v>31.5</v>
      </c>
      <c r="DY150" s="31">
        <v>17</v>
      </c>
      <c r="DZ150" s="32">
        <v>0</v>
      </c>
      <c r="EA150" s="30">
        <v>28.5</v>
      </c>
      <c r="EB150" s="31">
        <v>18</v>
      </c>
      <c r="EC150" s="32">
        <v>0</v>
      </c>
      <c r="ED150" s="30">
        <v>34</v>
      </c>
      <c r="EE150" s="31">
        <v>19.5</v>
      </c>
      <c r="EF150" s="32">
        <v>0</v>
      </c>
      <c r="EG150" s="30">
        <v>31.5</v>
      </c>
      <c r="EH150" s="31">
        <v>17.5</v>
      </c>
      <c r="EI150" s="32">
        <v>0</v>
      </c>
      <c r="EJ150" s="30">
        <v>27.5</v>
      </c>
      <c r="EK150" s="31">
        <v>15</v>
      </c>
      <c r="EL150" s="32">
        <v>0</v>
      </c>
      <c r="EM150" s="30">
        <v>28</v>
      </c>
      <c r="EN150" s="31">
        <v>18</v>
      </c>
      <c r="EO150" s="32">
        <v>0</v>
      </c>
      <c r="EP150" s="30">
        <v>25.5</v>
      </c>
      <c r="EQ150" s="31">
        <v>15.5</v>
      </c>
      <c r="ER150" s="32">
        <v>0</v>
      </c>
      <c r="ES150" s="30">
        <v>27.5</v>
      </c>
      <c r="ET150" s="31">
        <v>13.5</v>
      </c>
      <c r="EU150" s="32">
        <v>0</v>
      </c>
      <c r="EV150" s="30">
        <v>29</v>
      </c>
      <c r="EW150" s="31">
        <v>15</v>
      </c>
      <c r="EX150" s="32">
        <v>0</v>
      </c>
      <c r="EY150" s="30">
        <v>29.5</v>
      </c>
      <c r="EZ150" s="31">
        <v>15.5</v>
      </c>
      <c r="FA150" s="32">
        <v>0</v>
      </c>
      <c r="FB150" s="30">
        <v>30.5</v>
      </c>
      <c r="FC150" s="31">
        <v>16</v>
      </c>
      <c r="FD150" s="32">
        <v>0</v>
      </c>
      <c r="FE150" s="30">
        <v>33</v>
      </c>
      <c r="FF150" s="31">
        <v>19.5</v>
      </c>
      <c r="FG150" s="32">
        <v>0</v>
      </c>
      <c r="FH150" s="30">
        <v>28.5</v>
      </c>
      <c r="FI150" s="31">
        <v>17</v>
      </c>
      <c r="FJ150" s="32">
        <v>0</v>
      </c>
      <c r="FK150" s="30">
        <v>28.5</v>
      </c>
      <c r="FL150" s="31">
        <v>14.5</v>
      </c>
      <c r="FM150" s="32">
        <v>0</v>
      </c>
      <c r="FN150" s="30">
        <v>31</v>
      </c>
      <c r="FO150" s="31">
        <v>16</v>
      </c>
      <c r="FP150" s="32">
        <v>0</v>
      </c>
      <c r="FQ150" s="30">
        <v>28.5</v>
      </c>
      <c r="FR150" s="31">
        <v>15</v>
      </c>
      <c r="FS150" s="32">
        <v>0</v>
      </c>
      <c r="FT150" s="30">
        <v>28</v>
      </c>
      <c r="FU150" s="31">
        <v>17.5</v>
      </c>
      <c r="FV150" s="32">
        <v>0</v>
      </c>
      <c r="FW150" s="30">
        <v>31.5</v>
      </c>
      <c r="FX150" s="31">
        <v>17</v>
      </c>
      <c r="FY150" s="32">
        <v>0</v>
      </c>
      <c r="FZ150" s="30"/>
      <c r="GA150" s="31"/>
      <c r="GB150" s="32"/>
      <c r="GC150" s="30"/>
      <c r="GD150" s="31"/>
      <c r="GE150" s="32"/>
      <c r="GF150" s="30"/>
      <c r="GG150" s="31"/>
      <c r="GH150" s="32"/>
    </row>
    <row r="151" spans="2:190">
      <c r="B151" s="18">
        <v>147</v>
      </c>
      <c r="C151" s="19"/>
      <c r="D151" s="20">
        <v>27</v>
      </c>
      <c r="E151" s="21"/>
      <c r="F151" s="22"/>
      <c r="G151" s="23"/>
      <c r="H151" s="24">
        <v>27.222222222222221</v>
      </c>
      <c r="I151" s="25">
        <v>12.222222222222221</v>
      </c>
      <c r="J151" s="26">
        <v>0</v>
      </c>
      <c r="K151" s="24">
        <v>31.666666666666668</v>
      </c>
      <c r="L151" s="25">
        <v>17.222222222222221</v>
      </c>
      <c r="M151" s="27">
        <v>0</v>
      </c>
      <c r="N151" s="28">
        <v>30</v>
      </c>
      <c r="O151" s="25">
        <v>11.666666666666666</v>
      </c>
      <c r="P151" s="29">
        <v>0</v>
      </c>
      <c r="Q151" s="30">
        <v>27.222222222222221</v>
      </c>
      <c r="R151" s="31">
        <v>12.509499999999999</v>
      </c>
      <c r="S151" s="32">
        <v>0</v>
      </c>
      <c r="T151" s="30">
        <v>26.666666666666668</v>
      </c>
      <c r="U151" s="31">
        <v>15</v>
      </c>
      <c r="V151" s="32">
        <v>0</v>
      </c>
      <c r="W151" s="30">
        <v>30.555555555555557</v>
      </c>
      <c r="X151" s="31">
        <v>13.888888888888889</v>
      </c>
      <c r="Y151" s="32">
        <v>0</v>
      </c>
      <c r="Z151" s="30">
        <v>27.777777777777779</v>
      </c>
      <c r="AA151" s="31">
        <v>15</v>
      </c>
      <c r="AB151" s="32">
        <v>0</v>
      </c>
      <c r="AC151" s="30">
        <v>31.111111111111111</v>
      </c>
      <c r="AD151" s="31">
        <v>16.666666666666668</v>
      </c>
      <c r="AE151" s="32">
        <v>0</v>
      </c>
      <c r="AF151" s="30">
        <v>25.555555555555557</v>
      </c>
      <c r="AG151" s="31">
        <v>11.111111111111111</v>
      </c>
      <c r="AH151" s="32">
        <v>0</v>
      </c>
      <c r="AI151" s="30">
        <v>26.666666666666668</v>
      </c>
      <c r="AJ151" s="31">
        <v>12.222222222222221</v>
      </c>
      <c r="AK151" s="32">
        <v>0</v>
      </c>
      <c r="AL151" s="30">
        <v>32.222222222222221</v>
      </c>
      <c r="AM151" s="31">
        <v>17.777777777777779</v>
      </c>
      <c r="AN151" s="32">
        <v>0</v>
      </c>
      <c r="AO151" s="30">
        <v>26.5</v>
      </c>
      <c r="AP151" s="31">
        <v>15</v>
      </c>
      <c r="AQ151" s="32">
        <v>0</v>
      </c>
      <c r="AR151" s="30">
        <v>30.5</v>
      </c>
      <c r="AS151" s="31">
        <v>17.5</v>
      </c>
      <c r="AT151" s="32">
        <v>0</v>
      </c>
      <c r="AU151" s="30">
        <v>32.5</v>
      </c>
      <c r="AV151" s="31">
        <v>17.5</v>
      </c>
      <c r="AW151" s="32">
        <v>0</v>
      </c>
      <c r="AX151" s="30">
        <v>28</v>
      </c>
      <c r="AY151" s="31">
        <v>18.5</v>
      </c>
      <c r="AZ151" s="32">
        <v>0</v>
      </c>
      <c r="BA151" s="30">
        <v>30</v>
      </c>
      <c r="BB151" s="31">
        <v>19.5</v>
      </c>
      <c r="BC151" s="32">
        <v>0</v>
      </c>
      <c r="BD151" s="34">
        <v>26.386299388083735</v>
      </c>
      <c r="BE151" s="35">
        <v>12.674951674718193</v>
      </c>
      <c r="BF151" s="33">
        <v>0</v>
      </c>
      <c r="BG151" s="34">
        <v>26.686299388083736</v>
      </c>
      <c r="BH151" s="35">
        <v>15.474951674718193</v>
      </c>
      <c r="BI151" s="33">
        <v>0</v>
      </c>
      <c r="BJ151" s="34">
        <v>26.386299388083735</v>
      </c>
      <c r="BK151" s="35">
        <v>14.974951674718193</v>
      </c>
      <c r="BL151" s="33">
        <v>0</v>
      </c>
      <c r="BM151" s="30">
        <v>29.2056</v>
      </c>
      <c r="BN151" s="31">
        <v>16.439300000000003</v>
      </c>
      <c r="BO151" s="32">
        <v>0</v>
      </c>
      <c r="BP151" s="30">
        <v>28.480400000000003</v>
      </c>
      <c r="BQ151" s="31">
        <v>13.4719</v>
      </c>
      <c r="BR151" s="32">
        <v>0</v>
      </c>
      <c r="BS151" s="30">
        <v>25.890400000000003</v>
      </c>
      <c r="BT151" s="31">
        <v>13.552100000000001</v>
      </c>
      <c r="BU151" s="32">
        <v>0</v>
      </c>
      <c r="BV151" s="30">
        <v>30.5</v>
      </c>
      <c r="BW151" s="31">
        <v>18</v>
      </c>
      <c r="BX151" s="32">
        <v>0</v>
      </c>
      <c r="BY151" s="30">
        <v>33.5</v>
      </c>
      <c r="BZ151" s="31">
        <v>15</v>
      </c>
      <c r="CA151" s="32">
        <v>0</v>
      </c>
      <c r="CB151" s="30">
        <v>28.5</v>
      </c>
      <c r="CC151" s="31">
        <v>16.5</v>
      </c>
      <c r="CD151" s="32">
        <v>0</v>
      </c>
      <c r="CE151" s="30">
        <v>26</v>
      </c>
      <c r="CF151" s="31">
        <v>13</v>
      </c>
      <c r="CG151" s="32">
        <v>0</v>
      </c>
      <c r="CH151" s="30">
        <v>27</v>
      </c>
      <c r="CI151" s="31">
        <v>13</v>
      </c>
      <c r="CJ151" s="32">
        <v>0</v>
      </c>
      <c r="CK151" s="30">
        <v>30.5</v>
      </c>
      <c r="CL151" s="31">
        <v>17.5</v>
      </c>
      <c r="CM151" s="32">
        <v>0</v>
      </c>
      <c r="CN151" s="30">
        <v>31</v>
      </c>
      <c r="CO151" s="31">
        <v>20</v>
      </c>
      <c r="CP151" s="32">
        <v>0</v>
      </c>
      <c r="CQ151" s="30">
        <v>31</v>
      </c>
      <c r="CR151" s="31">
        <v>16.5</v>
      </c>
      <c r="CS151" s="32">
        <v>0</v>
      </c>
      <c r="CT151" s="30">
        <v>23</v>
      </c>
      <c r="CU151" s="31">
        <v>13</v>
      </c>
      <c r="CV151" s="32">
        <v>0</v>
      </c>
      <c r="CW151" s="30">
        <v>29.5</v>
      </c>
      <c r="CX151" s="31">
        <v>15.5</v>
      </c>
      <c r="CY151" s="32">
        <v>0</v>
      </c>
      <c r="CZ151" s="30">
        <v>31</v>
      </c>
      <c r="DA151" s="31">
        <v>20.5</v>
      </c>
      <c r="DB151" s="32">
        <v>0</v>
      </c>
      <c r="DC151" s="30">
        <v>35.5</v>
      </c>
      <c r="DD151" s="31">
        <v>20</v>
      </c>
      <c r="DE151" s="32">
        <v>0</v>
      </c>
      <c r="DF151" s="30">
        <v>29.5</v>
      </c>
      <c r="DG151" s="31">
        <v>13</v>
      </c>
      <c r="DH151" s="32">
        <v>0</v>
      </c>
      <c r="DI151" s="30">
        <v>28</v>
      </c>
      <c r="DJ151" s="31">
        <v>18.5</v>
      </c>
      <c r="DK151" s="32">
        <v>0</v>
      </c>
      <c r="DL151" s="30">
        <v>21</v>
      </c>
      <c r="DM151" s="31">
        <v>15</v>
      </c>
      <c r="DN151" s="32">
        <v>0</v>
      </c>
      <c r="DO151" s="30">
        <v>30.5</v>
      </c>
      <c r="DP151" s="31">
        <v>15</v>
      </c>
      <c r="DQ151" s="32">
        <v>0</v>
      </c>
      <c r="DR151" s="30">
        <v>29.5</v>
      </c>
      <c r="DS151" s="31">
        <v>12</v>
      </c>
      <c r="DT151" s="32">
        <v>0</v>
      </c>
      <c r="DU151" s="30">
        <v>30.5</v>
      </c>
      <c r="DV151" s="31">
        <v>16</v>
      </c>
      <c r="DW151" s="32">
        <v>0</v>
      </c>
      <c r="DX151" s="30">
        <v>32.5</v>
      </c>
      <c r="DY151" s="31">
        <v>17</v>
      </c>
      <c r="DZ151" s="32">
        <v>0</v>
      </c>
      <c r="EA151" s="30">
        <v>30.5</v>
      </c>
      <c r="EB151" s="31">
        <v>16</v>
      </c>
      <c r="EC151" s="32">
        <v>0</v>
      </c>
      <c r="ED151" s="30">
        <v>32</v>
      </c>
      <c r="EE151" s="31">
        <v>20</v>
      </c>
      <c r="EF151" s="32">
        <v>0</v>
      </c>
      <c r="EG151" s="30">
        <v>32.5</v>
      </c>
      <c r="EH151" s="31">
        <v>18</v>
      </c>
      <c r="EI151" s="32">
        <v>0</v>
      </c>
      <c r="EJ151" s="30">
        <v>28</v>
      </c>
      <c r="EK151" s="31">
        <v>15.5</v>
      </c>
      <c r="EL151" s="32">
        <v>0</v>
      </c>
      <c r="EM151" s="30">
        <v>28.5</v>
      </c>
      <c r="EN151" s="31">
        <v>17</v>
      </c>
      <c r="EO151" s="32">
        <v>0</v>
      </c>
      <c r="EP151" s="30">
        <v>29</v>
      </c>
      <c r="EQ151" s="31">
        <v>14.5</v>
      </c>
      <c r="ER151" s="32">
        <v>0</v>
      </c>
      <c r="ES151" s="30">
        <v>26.5</v>
      </c>
      <c r="ET151" s="31">
        <v>15.5</v>
      </c>
      <c r="EU151" s="32">
        <v>0</v>
      </c>
      <c r="EV151" s="30">
        <v>28</v>
      </c>
      <c r="EW151" s="31">
        <v>15</v>
      </c>
      <c r="EX151" s="32">
        <v>0</v>
      </c>
      <c r="EY151" s="30">
        <v>27</v>
      </c>
      <c r="EZ151" s="31">
        <v>15</v>
      </c>
      <c r="FA151" s="32">
        <v>0</v>
      </c>
      <c r="FB151" s="30">
        <v>30.5</v>
      </c>
      <c r="FC151" s="31">
        <v>15.5</v>
      </c>
      <c r="FD151" s="32">
        <v>0</v>
      </c>
      <c r="FE151" s="30">
        <v>31</v>
      </c>
      <c r="FF151" s="31">
        <v>13</v>
      </c>
      <c r="FG151" s="32">
        <v>0</v>
      </c>
      <c r="FH151" s="30">
        <v>28.5</v>
      </c>
      <c r="FI151" s="31">
        <v>15</v>
      </c>
      <c r="FJ151" s="32">
        <v>0</v>
      </c>
      <c r="FK151" s="30">
        <v>29</v>
      </c>
      <c r="FL151" s="31">
        <v>14</v>
      </c>
      <c r="FM151" s="32">
        <v>0</v>
      </c>
      <c r="FN151" s="30">
        <v>30</v>
      </c>
      <c r="FO151" s="31">
        <v>17</v>
      </c>
      <c r="FP151" s="32">
        <v>0</v>
      </c>
      <c r="FQ151" s="30">
        <v>30.5</v>
      </c>
      <c r="FR151" s="31">
        <v>17</v>
      </c>
      <c r="FS151" s="32">
        <v>0</v>
      </c>
      <c r="FT151" s="30">
        <v>25</v>
      </c>
      <c r="FU151" s="31">
        <v>18</v>
      </c>
      <c r="FV151" s="32">
        <v>0</v>
      </c>
      <c r="FW151" s="30">
        <v>32</v>
      </c>
      <c r="FX151" s="31">
        <v>18</v>
      </c>
      <c r="FY151" s="32">
        <v>0</v>
      </c>
      <c r="FZ151" s="30"/>
      <c r="GA151" s="31"/>
      <c r="GB151" s="32"/>
      <c r="GC151" s="30"/>
      <c r="GD151" s="31"/>
      <c r="GE151" s="32"/>
      <c r="GF151" s="30"/>
      <c r="GG151" s="31"/>
      <c r="GH151" s="32"/>
    </row>
    <row r="152" spans="2:190">
      <c r="B152" s="18">
        <v>148</v>
      </c>
      <c r="C152" s="19"/>
      <c r="D152" s="20">
        <v>28</v>
      </c>
      <c r="E152" s="21"/>
      <c r="F152" s="22"/>
      <c r="G152" s="23"/>
      <c r="H152" s="24">
        <v>26.666666666666668</v>
      </c>
      <c r="I152" s="25">
        <v>13.888888888888889</v>
      </c>
      <c r="J152" s="26">
        <v>0</v>
      </c>
      <c r="K152" s="24">
        <v>31.666666666666668</v>
      </c>
      <c r="L152" s="25">
        <v>16.111111111111111</v>
      </c>
      <c r="M152" s="27">
        <v>0</v>
      </c>
      <c r="N152" s="28">
        <v>29.444444444444443</v>
      </c>
      <c r="O152" s="25">
        <v>11.666666666666666</v>
      </c>
      <c r="P152" s="29">
        <v>0</v>
      </c>
      <c r="Q152" s="30">
        <v>27.777777777777779</v>
      </c>
      <c r="R152" s="31">
        <v>10.727277777777777</v>
      </c>
      <c r="S152" s="32">
        <v>0</v>
      </c>
      <c r="T152" s="30">
        <v>27.222222222222221</v>
      </c>
      <c r="U152" s="31">
        <v>12.777777777777779</v>
      </c>
      <c r="V152" s="32">
        <v>0</v>
      </c>
      <c r="W152" s="30">
        <v>31.666666666666668</v>
      </c>
      <c r="X152" s="31">
        <v>17.222222222222221</v>
      </c>
      <c r="Y152" s="32">
        <v>0</v>
      </c>
      <c r="Z152" s="30">
        <v>28.333333333333332</v>
      </c>
      <c r="AA152" s="31">
        <v>12.777777777777779</v>
      </c>
      <c r="AB152" s="32">
        <v>0</v>
      </c>
      <c r="AC152" s="30">
        <v>31.666666666666668</v>
      </c>
      <c r="AD152" s="31">
        <v>17.222222222222221</v>
      </c>
      <c r="AE152" s="32">
        <v>0</v>
      </c>
      <c r="AF152" s="30">
        <v>27.222222222222221</v>
      </c>
      <c r="AG152" s="31">
        <v>12.222222222222221</v>
      </c>
      <c r="AH152" s="32">
        <v>0</v>
      </c>
      <c r="AI152" s="30">
        <v>26.111111111111111</v>
      </c>
      <c r="AJ152" s="31">
        <v>13.333333333333334</v>
      </c>
      <c r="AK152" s="32">
        <v>0</v>
      </c>
      <c r="AL152" s="30">
        <v>28.333333333333332</v>
      </c>
      <c r="AM152" s="31">
        <v>17.222222222222221</v>
      </c>
      <c r="AN152" s="32">
        <v>0</v>
      </c>
      <c r="AO152" s="30">
        <v>27.5</v>
      </c>
      <c r="AP152" s="31">
        <v>16</v>
      </c>
      <c r="AQ152" s="32">
        <v>0</v>
      </c>
      <c r="AR152" s="30">
        <v>30.5</v>
      </c>
      <c r="AS152" s="31">
        <v>19</v>
      </c>
      <c r="AT152" s="32">
        <v>0</v>
      </c>
      <c r="AU152" s="30">
        <v>30.5</v>
      </c>
      <c r="AV152" s="31">
        <v>17.5</v>
      </c>
      <c r="AW152" s="32">
        <v>0</v>
      </c>
      <c r="AX152" s="30">
        <v>26</v>
      </c>
      <c r="AY152" s="31">
        <v>19</v>
      </c>
      <c r="AZ152" s="32">
        <v>0</v>
      </c>
      <c r="BA152" s="30">
        <v>30.5</v>
      </c>
      <c r="BB152" s="31">
        <v>17.5</v>
      </c>
      <c r="BC152" s="32">
        <v>0</v>
      </c>
      <c r="BD152" s="34">
        <v>27.286299388083734</v>
      </c>
      <c r="BE152" s="35">
        <v>11.974951674718193</v>
      </c>
      <c r="BF152" s="33">
        <v>0</v>
      </c>
      <c r="BG152" s="34">
        <v>26.886299388083735</v>
      </c>
      <c r="BH152" s="35">
        <v>12.974951674718193</v>
      </c>
      <c r="BI152" s="33">
        <v>0</v>
      </c>
      <c r="BJ152" s="34">
        <v>28.686299388083736</v>
      </c>
      <c r="BK152" s="35">
        <v>18.374951674718194</v>
      </c>
      <c r="BL152" s="33">
        <v>0</v>
      </c>
      <c r="BM152" s="30">
        <v>28.7912</v>
      </c>
      <c r="BN152" s="31">
        <v>15.476900000000001</v>
      </c>
      <c r="BO152" s="32">
        <v>0</v>
      </c>
      <c r="BP152" s="30">
        <v>28.7912</v>
      </c>
      <c r="BQ152" s="31">
        <v>14.1135</v>
      </c>
      <c r="BR152" s="32">
        <v>0</v>
      </c>
      <c r="BS152" s="30">
        <v>27.340800000000002</v>
      </c>
      <c r="BT152" s="31">
        <v>16.519500000000001</v>
      </c>
      <c r="BU152" s="32">
        <v>0</v>
      </c>
      <c r="BV152" s="30">
        <v>27.5</v>
      </c>
      <c r="BW152" s="31">
        <v>19</v>
      </c>
      <c r="BX152" s="32">
        <v>0</v>
      </c>
      <c r="BY152" s="30">
        <v>32.5</v>
      </c>
      <c r="BZ152" s="31">
        <v>16</v>
      </c>
      <c r="CA152" s="32">
        <v>0</v>
      </c>
      <c r="CB152" s="30">
        <v>30</v>
      </c>
      <c r="CC152" s="31">
        <v>17</v>
      </c>
      <c r="CD152" s="32">
        <v>0</v>
      </c>
      <c r="CE152" s="30">
        <v>26.5</v>
      </c>
      <c r="CF152" s="31">
        <v>13.5</v>
      </c>
      <c r="CG152" s="32">
        <v>0</v>
      </c>
      <c r="CH152" s="30">
        <v>27.5</v>
      </c>
      <c r="CI152" s="31">
        <v>13</v>
      </c>
      <c r="CJ152" s="32">
        <v>0</v>
      </c>
      <c r="CK152" s="30">
        <v>28</v>
      </c>
      <c r="CL152" s="31">
        <v>18.5</v>
      </c>
      <c r="CM152" s="32">
        <v>0</v>
      </c>
      <c r="CN152" s="30">
        <v>32.5</v>
      </c>
      <c r="CO152" s="31">
        <v>20</v>
      </c>
      <c r="CP152" s="32">
        <v>0</v>
      </c>
      <c r="CQ152" s="30">
        <v>28</v>
      </c>
      <c r="CR152" s="31">
        <v>16.5</v>
      </c>
      <c r="CS152" s="32">
        <v>0</v>
      </c>
      <c r="CT152" s="30">
        <v>26.5</v>
      </c>
      <c r="CU152" s="31">
        <v>13.5</v>
      </c>
      <c r="CV152" s="32">
        <v>0</v>
      </c>
      <c r="CW152" s="30">
        <v>29.5</v>
      </c>
      <c r="CX152" s="31">
        <v>17</v>
      </c>
      <c r="CY152" s="32">
        <v>0</v>
      </c>
      <c r="CZ152" s="30">
        <v>32.5</v>
      </c>
      <c r="DA152" s="31">
        <v>19</v>
      </c>
      <c r="DB152" s="32">
        <v>0</v>
      </c>
      <c r="DC152" s="30">
        <v>35.5</v>
      </c>
      <c r="DD152" s="31">
        <v>19.5</v>
      </c>
      <c r="DE152" s="32">
        <v>0</v>
      </c>
      <c r="DF152" s="30">
        <v>30.5</v>
      </c>
      <c r="DG152" s="31">
        <v>13.5</v>
      </c>
      <c r="DH152" s="32">
        <v>0</v>
      </c>
      <c r="DI152" s="30">
        <v>29</v>
      </c>
      <c r="DJ152" s="31">
        <v>18</v>
      </c>
      <c r="DK152" s="32">
        <v>0</v>
      </c>
      <c r="DL152" s="30">
        <v>24</v>
      </c>
      <c r="DM152" s="31">
        <v>16</v>
      </c>
      <c r="DN152" s="32">
        <v>0</v>
      </c>
      <c r="DO152" s="30">
        <v>30.5</v>
      </c>
      <c r="DP152" s="31">
        <v>11</v>
      </c>
      <c r="DQ152" s="32">
        <v>0</v>
      </c>
      <c r="DR152" s="30">
        <v>29.5</v>
      </c>
      <c r="DS152" s="31">
        <v>14</v>
      </c>
      <c r="DT152" s="32">
        <v>0</v>
      </c>
      <c r="DU152" s="30">
        <v>31.5</v>
      </c>
      <c r="DV152" s="31">
        <v>16.5</v>
      </c>
      <c r="DW152" s="32">
        <v>0</v>
      </c>
      <c r="DX152" s="30">
        <v>33.5</v>
      </c>
      <c r="DY152" s="31">
        <v>17.5</v>
      </c>
      <c r="DZ152" s="32">
        <v>0</v>
      </c>
      <c r="EA152" s="30">
        <v>29</v>
      </c>
      <c r="EB152" s="31">
        <v>16.5</v>
      </c>
      <c r="EC152" s="32">
        <v>0</v>
      </c>
      <c r="ED152" s="30">
        <v>29.5</v>
      </c>
      <c r="EE152" s="31">
        <v>18.5</v>
      </c>
      <c r="EF152" s="32">
        <v>0</v>
      </c>
      <c r="EG152" s="30">
        <v>32.5</v>
      </c>
      <c r="EH152" s="31">
        <v>16.5</v>
      </c>
      <c r="EI152" s="32">
        <v>0</v>
      </c>
      <c r="EJ152" s="30">
        <v>27</v>
      </c>
      <c r="EK152" s="31">
        <v>17</v>
      </c>
      <c r="EL152" s="32">
        <v>0</v>
      </c>
      <c r="EM152" s="30">
        <v>29.5</v>
      </c>
      <c r="EN152" s="31">
        <v>15</v>
      </c>
      <c r="EO152" s="32">
        <v>0</v>
      </c>
      <c r="EP152" s="30">
        <v>31</v>
      </c>
      <c r="EQ152" s="31">
        <v>14.5</v>
      </c>
      <c r="ER152" s="32">
        <v>0</v>
      </c>
      <c r="ES152" s="30">
        <v>27</v>
      </c>
      <c r="ET152" s="31">
        <v>14</v>
      </c>
      <c r="EU152" s="32">
        <v>0</v>
      </c>
      <c r="EV152" s="30">
        <v>29</v>
      </c>
      <c r="EW152" s="31">
        <v>14</v>
      </c>
      <c r="EX152" s="32">
        <v>0</v>
      </c>
      <c r="EY152" s="30">
        <v>28</v>
      </c>
      <c r="EZ152" s="31">
        <v>14</v>
      </c>
      <c r="FA152" s="32">
        <v>0</v>
      </c>
      <c r="FB152" s="30">
        <v>31.5</v>
      </c>
      <c r="FC152" s="31">
        <v>16</v>
      </c>
      <c r="FD152" s="32">
        <v>0</v>
      </c>
      <c r="FE152" s="30">
        <v>28</v>
      </c>
      <c r="FF152" s="31">
        <v>17.5</v>
      </c>
      <c r="FG152" s="32">
        <v>0</v>
      </c>
      <c r="FH152" s="30">
        <v>28.5</v>
      </c>
      <c r="FI152" s="31">
        <v>12.5</v>
      </c>
      <c r="FJ152" s="32">
        <v>0</v>
      </c>
      <c r="FK152" s="30">
        <v>31</v>
      </c>
      <c r="FL152" s="31">
        <v>14.5</v>
      </c>
      <c r="FM152" s="32">
        <v>0</v>
      </c>
      <c r="FN152" s="30">
        <v>30.5</v>
      </c>
      <c r="FO152" s="31">
        <v>18</v>
      </c>
      <c r="FP152" s="32">
        <v>0</v>
      </c>
      <c r="FQ152" s="30">
        <v>31.5</v>
      </c>
      <c r="FR152" s="31">
        <v>15.5</v>
      </c>
      <c r="FS152" s="32">
        <v>0</v>
      </c>
      <c r="FT152" s="30">
        <v>28</v>
      </c>
      <c r="FU152" s="31">
        <v>17</v>
      </c>
      <c r="FV152" s="32">
        <v>0</v>
      </c>
      <c r="FW152" s="30">
        <v>32.5</v>
      </c>
      <c r="FX152" s="31">
        <v>18</v>
      </c>
      <c r="FY152" s="32">
        <v>0</v>
      </c>
      <c r="FZ152" s="30"/>
      <c r="GA152" s="31"/>
      <c r="GB152" s="32"/>
      <c r="GC152" s="30"/>
      <c r="GD152" s="31"/>
      <c r="GE152" s="32"/>
      <c r="GF152" s="30"/>
      <c r="GG152" s="31"/>
      <c r="GH152" s="32"/>
    </row>
    <row r="153" spans="2:190">
      <c r="B153" s="18">
        <v>149</v>
      </c>
      <c r="C153" s="19"/>
      <c r="D153" s="20">
        <v>29</v>
      </c>
      <c r="E153" s="21"/>
      <c r="F153" s="22"/>
      <c r="G153" s="23"/>
      <c r="H153" s="24">
        <v>26.111111111111111</v>
      </c>
      <c r="I153" s="25">
        <v>10</v>
      </c>
      <c r="J153" s="26">
        <v>0</v>
      </c>
      <c r="K153" s="24">
        <v>31.111111111111111</v>
      </c>
      <c r="L153" s="25">
        <v>15</v>
      </c>
      <c r="M153" s="27">
        <v>0</v>
      </c>
      <c r="N153" s="28">
        <v>26.111111111111111</v>
      </c>
      <c r="O153" s="25">
        <v>12.222222222222221</v>
      </c>
      <c r="P153" s="29">
        <v>0</v>
      </c>
      <c r="Q153" s="30">
        <v>26.666666666666668</v>
      </c>
      <c r="R153" s="31">
        <v>12.019388888888889</v>
      </c>
      <c r="S153" s="32">
        <v>0</v>
      </c>
      <c r="T153" s="30">
        <v>26.666666666666668</v>
      </c>
      <c r="U153" s="31">
        <v>12.222222222222221</v>
      </c>
      <c r="V153" s="32">
        <v>0</v>
      </c>
      <c r="W153" s="30">
        <v>31.666666666666668</v>
      </c>
      <c r="X153" s="31">
        <v>17.777777777777779</v>
      </c>
      <c r="Y153" s="32">
        <v>0</v>
      </c>
      <c r="Z153" s="30">
        <v>28.888888888888889</v>
      </c>
      <c r="AA153" s="31">
        <v>10</v>
      </c>
      <c r="AB153" s="32">
        <v>0</v>
      </c>
      <c r="AC153" s="30">
        <v>28.888888888888889</v>
      </c>
      <c r="AD153" s="31">
        <v>15.555555555555555</v>
      </c>
      <c r="AE153" s="32">
        <v>0</v>
      </c>
      <c r="AF153" s="30">
        <v>27.777777777777779</v>
      </c>
      <c r="AG153" s="31">
        <v>12.777777777777779</v>
      </c>
      <c r="AH153" s="32">
        <v>0</v>
      </c>
      <c r="AI153" s="30">
        <v>27.222222222222221</v>
      </c>
      <c r="AJ153" s="31">
        <v>12.222222222222221</v>
      </c>
      <c r="AK153" s="32">
        <v>0</v>
      </c>
      <c r="AL153" s="30">
        <v>28.888888888888889</v>
      </c>
      <c r="AM153" s="31">
        <v>15</v>
      </c>
      <c r="AN153" s="32">
        <v>0</v>
      </c>
      <c r="AO153" s="30">
        <v>27</v>
      </c>
      <c r="AP153" s="31">
        <v>13</v>
      </c>
      <c r="AQ153" s="32">
        <v>0</v>
      </c>
      <c r="AR153" s="30">
        <v>30</v>
      </c>
      <c r="AS153" s="31">
        <v>17.5</v>
      </c>
      <c r="AT153" s="32">
        <v>0</v>
      </c>
      <c r="AU153" s="30">
        <v>30</v>
      </c>
      <c r="AV153" s="31">
        <v>16.5</v>
      </c>
      <c r="AW153" s="32">
        <v>0</v>
      </c>
      <c r="AX153" s="30">
        <v>28</v>
      </c>
      <c r="AY153" s="31">
        <v>17</v>
      </c>
      <c r="AZ153" s="32">
        <v>0</v>
      </c>
      <c r="BA153" s="30">
        <v>30</v>
      </c>
      <c r="BB153" s="31">
        <v>17</v>
      </c>
      <c r="BC153" s="32">
        <v>0</v>
      </c>
      <c r="BD153" s="34">
        <v>28.686299388083736</v>
      </c>
      <c r="BE153" s="35">
        <v>13.474951674718193</v>
      </c>
      <c r="BF153" s="33">
        <v>0</v>
      </c>
      <c r="BG153" s="34">
        <v>27.186299388083736</v>
      </c>
      <c r="BH153" s="35">
        <v>12.174951674718193</v>
      </c>
      <c r="BI153" s="33">
        <v>0</v>
      </c>
      <c r="BJ153" s="34">
        <v>28.086299388083734</v>
      </c>
      <c r="BK153" s="35">
        <v>16.074951674718193</v>
      </c>
      <c r="BL153" s="33">
        <v>0</v>
      </c>
      <c r="BM153" s="30">
        <v>30.137999999999998</v>
      </c>
      <c r="BN153" s="31">
        <v>16.198700000000002</v>
      </c>
      <c r="BO153" s="32">
        <v>0</v>
      </c>
      <c r="BP153" s="30">
        <v>27.858800000000002</v>
      </c>
      <c r="BQ153" s="31">
        <v>13.7125</v>
      </c>
      <c r="BR153" s="32">
        <v>0</v>
      </c>
      <c r="BS153" s="30">
        <v>28.376799999999999</v>
      </c>
      <c r="BT153" s="31">
        <v>17.000700000000002</v>
      </c>
      <c r="BU153" s="32">
        <v>0</v>
      </c>
      <c r="BV153" s="30">
        <v>26</v>
      </c>
      <c r="BW153" s="31">
        <v>20.5</v>
      </c>
      <c r="BX153" s="32">
        <v>0</v>
      </c>
      <c r="BY153" s="30">
        <v>30.5</v>
      </c>
      <c r="BZ153" s="31">
        <v>19</v>
      </c>
      <c r="CA153" s="32">
        <v>0</v>
      </c>
      <c r="CB153" s="30">
        <v>28.5</v>
      </c>
      <c r="CC153" s="31">
        <v>17.5</v>
      </c>
      <c r="CD153" s="32">
        <v>0</v>
      </c>
      <c r="CE153" s="30">
        <v>27</v>
      </c>
      <c r="CF153" s="31">
        <v>14</v>
      </c>
      <c r="CG153" s="32">
        <v>0</v>
      </c>
      <c r="CH153" s="30">
        <v>29</v>
      </c>
      <c r="CI153" s="31">
        <v>16</v>
      </c>
      <c r="CJ153" s="32">
        <v>0</v>
      </c>
      <c r="CK153" s="30">
        <v>25.5</v>
      </c>
      <c r="CL153" s="31">
        <v>17</v>
      </c>
      <c r="CM153" s="32">
        <v>0</v>
      </c>
      <c r="CN153" s="30">
        <v>35</v>
      </c>
      <c r="CO153" s="31">
        <v>21</v>
      </c>
      <c r="CP153" s="32">
        <v>0</v>
      </c>
      <c r="CQ153" s="30">
        <v>24.5</v>
      </c>
      <c r="CR153" s="31">
        <v>17.5</v>
      </c>
      <c r="CS153" s="32">
        <v>0</v>
      </c>
      <c r="CT153" s="30">
        <v>27.5</v>
      </c>
      <c r="CU153" s="31">
        <v>12.5</v>
      </c>
      <c r="CV153" s="32">
        <v>0</v>
      </c>
      <c r="CW153" s="30">
        <v>27.5</v>
      </c>
      <c r="CX153" s="31">
        <v>18.5</v>
      </c>
      <c r="CY153" s="32">
        <v>0</v>
      </c>
      <c r="CZ153" s="30">
        <v>30.5</v>
      </c>
      <c r="DA153" s="31">
        <v>19.5</v>
      </c>
      <c r="DB153" s="32">
        <v>0</v>
      </c>
      <c r="DC153" s="30">
        <v>34.5</v>
      </c>
      <c r="DD153" s="31">
        <v>16.5</v>
      </c>
      <c r="DE153" s="32">
        <v>0</v>
      </c>
      <c r="DF153" s="30">
        <v>30.5</v>
      </c>
      <c r="DG153" s="31">
        <v>10.5</v>
      </c>
      <c r="DH153" s="32">
        <v>0</v>
      </c>
      <c r="DI153" s="30">
        <v>27.5</v>
      </c>
      <c r="DJ153" s="31">
        <v>17.5</v>
      </c>
      <c r="DK153" s="32">
        <v>0</v>
      </c>
      <c r="DL153" s="30">
        <v>24</v>
      </c>
      <c r="DM153" s="31">
        <v>13.5</v>
      </c>
      <c r="DN153" s="32">
        <v>0</v>
      </c>
      <c r="DO153" s="30">
        <v>28.5</v>
      </c>
      <c r="DP153" s="31">
        <v>15.5</v>
      </c>
      <c r="DQ153" s="32">
        <v>0</v>
      </c>
      <c r="DR153" s="30">
        <v>31</v>
      </c>
      <c r="DS153" s="31">
        <v>14</v>
      </c>
      <c r="DT153" s="32">
        <v>0</v>
      </c>
      <c r="DU153" s="30">
        <v>30</v>
      </c>
      <c r="DV153" s="31">
        <v>17.5</v>
      </c>
      <c r="DW153" s="32">
        <v>0</v>
      </c>
      <c r="DX153" s="30">
        <v>31</v>
      </c>
      <c r="DY153" s="31">
        <v>17</v>
      </c>
      <c r="DZ153" s="32">
        <v>0</v>
      </c>
      <c r="EA153" s="30">
        <v>28.5</v>
      </c>
      <c r="EB153" s="31">
        <v>16.5</v>
      </c>
      <c r="EC153" s="32">
        <v>0</v>
      </c>
      <c r="ED153" s="30">
        <v>30</v>
      </c>
      <c r="EE153" s="31">
        <v>16.5</v>
      </c>
      <c r="EF153" s="32">
        <v>0</v>
      </c>
      <c r="EG153" s="30">
        <v>30.5</v>
      </c>
      <c r="EH153" s="31">
        <v>17</v>
      </c>
      <c r="EI153" s="32">
        <v>0</v>
      </c>
      <c r="EJ153" s="30">
        <v>28.5</v>
      </c>
      <c r="EK153" s="31">
        <v>15.5</v>
      </c>
      <c r="EL153" s="32">
        <v>0</v>
      </c>
      <c r="EM153" s="30">
        <v>31</v>
      </c>
      <c r="EN153" s="31">
        <v>17</v>
      </c>
      <c r="EO153" s="32">
        <v>0</v>
      </c>
      <c r="EP153" s="30">
        <v>30</v>
      </c>
      <c r="EQ153" s="31">
        <v>18</v>
      </c>
      <c r="ER153" s="32">
        <v>0</v>
      </c>
      <c r="ES153" s="30">
        <v>27.5</v>
      </c>
      <c r="ET153" s="31">
        <v>15</v>
      </c>
      <c r="EU153" s="32">
        <v>0</v>
      </c>
      <c r="EV153" s="30">
        <v>28.5</v>
      </c>
      <c r="EW153" s="31">
        <v>13.5</v>
      </c>
      <c r="EX153" s="32">
        <v>0</v>
      </c>
      <c r="EY153" s="30">
        <v>28.5</v>
      </c>
      <c r="EZ153" s="31">
        <v>12</v>
      </c>
      <c r="FA153" s="32">
        <v>0</v>
      </c>
      <c r="FB153" s="30">
        <v>31</v>
      </c>
      <c r="FC153" s="31">
        <v>15</v>
      </c>
      <c r="FD153" s="32">
        <v>0</v>
      </c>
      <c r="FE153" s="30">
        <v>30.5</v>
      </c>
      <c r="FF153" s="31">
        <v>17</v>
      </c>
      <c r="FG153" s="32">
        <v>0</v>
      </c>
      <c r="FH153" s="30">
        <v>28.5</v>
      </c>
      <c r="FI153" s="31">
        <v>14.5</v>
      </c>
      <c r="FJ153" s="32">
        <v>0</v>
      </c>
      <c r="FK153" s="30">
        <v>32.5</v>
      </c>
      <c r="FL153" s="31">
        <v>15</v>
      </c>
      <c r="FM153" s="32">
        <v>0</v>
      </c>
      <c r="FN153" s="30">
        <v>30</v>
      </c>
      <c r="FO153" s="31">
        <v>15.5</v>
      </c>
      <c r="FP153" s="32">
        <v>0</v>
      </c>
      <c r="FQ153" s="30">
        <v>30</v>
      </c>
      <c r="FR153" s="31">
        <v>21.5</v>
      </c>
      <c r="FS153" s="32">
        <v>0</v>
      </c>
      <c r="FT153" s="30">
        <v>27.5</v>
      </c>
      <c r="FU153" s="31">
        <v>17</v>
      </c>
      <c r="FV153" s="32">
        <v>0</v>
      </c>
      <c r="FW153" s="30">
        <v>28</v>
      </c>
      <c r="FX153" s="31">
        <v>17</v>
      </c>
      <c r="FY153" s="32">
        <v>0</v>
      </c>
      <c r="FZ153" s="30"/>
      <c r="GA153" s="31"/>
      <c r="GB153" s="32"/>
      <c r="GC153" s="30"/>
      <c r="GD153" s="31"/>
      <c r="GE153" s="32"/>
      <c r="GF153" s="30"/>
      <c r="GG153" s="31"/>
      <c r="GH153" s="32"/>
    </row>
    <row r="154" spans="2:190">
      <c r="B154" s="18">
        <v>150</v>
      </c>
      <c r="C154" s="19"/>
      <c r="D154" s="20">
        <v>30</v>
      </c>
      <c r="E154" s="21"/>
      <c r="F154" s="22"/>
      <c r="G154" s="23"/>
      <c r="H154" s="24">
        <v>26.111111111111111</v>
      </c>
      <c r="I154" s="25">
        <v>11.666666666666666</v>
      </c>
      <c r="J154" s="26">
        <v>0</v>
      </c>
      <c r="K154" s="24">
        <v>29.444444444444443</v>
      </c>
      <c r="L154" s="25">
        <v>14.444444444444445</v>
      </c>
      <c r="M154" s="27">
        <v>0</v>
      </c>
      <c r="N154" s="28">
        <v>26.666666666666668</v>
      </c>
      <c r="O154" s="25">
        <v>9.4444444444444446</v>
      </c>
      <c r="P154" s="29">
        <v>0</v>
      </c>
      <c r="Q154" s="30">
        <v>26.666666666666668</v>
      </c>
      <c r="R154" s="31">
        <v>12.999611111111111</v>
      </c>
      <c r="S154" s="32">
        <v>0</v>
      </c>
      <c r="T154" s="30">
        <v>27.222222222222221</v>
      </c>
      <c r="U154" s="31">
        <v>11.666666666666666</v>
      </c>
      <c r="V154" s="32">
        <v>0</v>
      </c>
      <c r="W154" s="30">
        <v>30.555555555555557</v>
      </c>
      <c r="X154" s="31">
        <v>17.777777777777779</v>
      </c>
      <c r="Y154" s="32">
        <v>0</v>
      </c>
      <c r="Z154" s="30">
        <v>28.333333333333332</v>
      </c>
      <c r="AA154" s="31">
        <v>10.555555555555555</v>
      </c>
      <c r="AB154" s="32">
        <v>0</v>
      </c>
      <c r="AC154" s="30">
        <v>28.333333333333332</v>
      </c>
      <c r="AD154" s="31">
        <v>16.666666666666668</v>
      </c>
      <c r="AE154" s="32">
        <v>0</v>
      </c>
      <c r="AF154" s="30">
        <v>28.333333333333332</v>
      </c>
      <c r="AG154" s="31">
        <v>15</v>
      </c>
      <c r="AH154" s="32">
        <v>0</v>
      </c>
      <c r="AI154" s="30">
        <v>28.333333333333332</v>
      </c>
      <c r="AJ154" s="31">
        <v>14.444444444444445</v>
      </c>
      <c r="AK154" s="32">
        <v>0</v>
      </c>
      <c r="AL154" s="30">
        <v>30</v>
      </c>
      <c r="AM154" s="31">
        <v>16.111111111111111</v>
      </c>
      <c r="AN154" s="32">
        <v>0</v>
      </c>
      <c r="AO154" s="30">
        <v>27</v>
      </c>
      <c r="AP154" s="31">
        <v>14.5</v>
      </c>
      <c r="AQ154" s="32">
        <v>0</v>
      </c>
      <c r="AR154" s="30">
        <v>30.5</v>
      </c>
      <c r="AS154" s="31">
        <v>16.5</v>
      </c>
      <c r="AT154" s="32">
        <v>0</v>
      </c>
      <c r="AU154" s="30">
        <v>31</v>
      </c>
      <c r="AV154" s="31">
        <v>17.5</v>
      </c>
      <c r="AW154" s="32">
        <v>0</v>
      </c>
      <c r="AX154" s="30">
        <v>29</v>
      </c>
      <c r="AY154" s="31">
        <v>15</v>
      </c>
      <c r="AZ154" s="32">
        <v>0</v>
      </c>
      <c r="BA154" s="30">
        <v>28</v>
      </c>
      <c r="BB154" s="31">
        <v>17</v>
      </c>
      <c r="BC154" s="32">
        <v>0</v>
      </c>
      <c r="BD154" s="34">
        <v>25.586299388083734</v>
      </c>
      <c r="BE154" s="35">
        <v>12.474951674718193</v>
      </c>
      <c r="BF154" s="33">
        <v>0</v>
      </c>
      <c r="BG154" s="34">
        <v>27.386299388083735</v>
      </c>
      <c r="BH154" s="35">
        <v>11.974951674718193</v>
      </c>
      <c r="BI154" s="33">
        <v>0</v>
      </c>
      <c r="BJ154" s="34">
        <v>27.586299388083734</v>
      </c>
      <c r="BK154" s="35">
        <v>16.174951674718194</v>
      </c>
      <c r="BL154" s="33">
        <v>0</v>
      </c>
      <c r="BM154" s="30">
        <v>30.241600000000002</v>
      </c>
      <c r="BN154" s="31">
        <v>16.0383</v>
      </c>
      <c r="BO154" s="32">
        <v>0</v>
      </c>
      <c r="BP154" s="30">
        <v>25.683199999999999</v>
      </c>
      <c r="BQ154" s="31">
        <v>13.311500000000001</v>
      </c>
      <c r="BR154" s="32">
        <v>0</v>
      </c>
      <c r="BS154" s="30">
        <v>27.858800000000002</v>
      </c>
      <c r="BT154" s="31">
        <v>14.995699999999999</v>
      </c>
      <c r="BU154" s="32">
        <v>0</v>
      </c>
      <c r="BV154" s="30">
        <v>26</v>
      </c>
      <c r="BW154" s="31">
        <v>17.5</v>
      </c>
      <c r="BX154" s="32">
        <v>0</v>
      </c>
      <c r="BY154" s="30">
        <v>31</v>
      </c>
      <c r="BZ154" s="31">
        <v>21.5</v>
      </c>
      <c r="CA154" s="32">
        <v>0</v>
      </c>
      <c r="CB154" s="30">
        <v>25</v>
      </c>
      <c r="CC154" s="31">
        <v>17</v>
      </c>
      <c r="CD154" s="32">
        <v>0</v>
      </c>
      <c r="CE154" s="30">
        <v>27</v>
      </c>
      <c r="CF154" s="31">
        <v>15.5</v>
      </c>
      <c r="CG154" s="32">
        <v>0</v>
      </c>
      <c r="CH154" s="30">
        <v>30</v>
      </c>
      <c r="CI154" s="31">
        <v>16.5</v>
      </c>
      <c r="CJ154" s="32">
        <v>0</v>
      </c>
      <c r="CK154" s="30">
        <v>28.5</v>
      </c>
      <c r="CL154" s="31">
        <v>16.5</v>
      </c>
      <c r="CM154" s="32">
        <v>0</v>
      </c>
      <c r="CN154" s="30">
        <v>29.5</v>
      </c>
      <c r="CO154" s="31">
        <v>21</v>
      </c>
      <c r="CP154" s="32">
        <v>0</v>
      </c>
      <c r="CQ154" s="30">
        <v>24.5</v>
      </c>
      <c r="CR154" s="31">
        <v>17</v>
      </c>
      <c r="CS154" s="32">
        <v>0</v>
      </c>
      <c r="CT154" s="30">
        <v>30.5</v>
      </c>
      <c r="CU154" s="31">
        <v>15</v>
      </c>
      <c r="CV154" s="32">
        <v>0</v>
      </c>
      <c r="CW154" s="30">
        <v>27</v>
      </c>
      <c r="CX154" s="31">
        <v>14</v>
      </c>
      <c r="CY154" s="32">
        <v>0</v>
      </c>
      <c r="CZ154" s="30">
        <v>29</v>
      </c>
      <c r="DA154" s="31">
        <v>20</v>
      </c>
      <c r="DB154" s="32">
        <v>0</v>
      </c>
      <c r="DC154" s="30">
        <v>32</v>
      </c>
      <c r="DD154" s="31">
        <v>19</v>
      </c>
      <c r="DE154" s="32">
        <v>0</v>
      </c>
      <c r="DF154" s="30">
        <v>29</v>
      </c>
      <c r="DG154" s="31">
        <v>13</v>
      </c>
      <c r="DH154" s="32">
        <v>0</v>
      </c>
      <c r="DI154" s="30">
        <v>28</v>
      </c>
      <c r="DJ154" s="31">
        <v>11.5</v>
      </c>
      <c r="DK154" s="32">
        <v>0</v>
      </c>
      <c r="DL154" s="30">
        <v>26</v>
      </c>
      <c r="DM154" s="31">
        <v>12</v>
      </c>
      <c r="DN154" s="32">
        <v>0</v>
      </c>
      <c r="DO154" s="30">
        <v>23.5</v>
      </c>
      <c r="DP154" s="31">
        <v>15.5</v>
      </c>
      <c r="DQ154" s="32">
        <v>0</v>
      </c>
      <c r="DR154" s="30">
        <v>27.5</v>
      </c>
      <c r="DS154" s="31">
        <v>14.5</v>
      </c>
      <c r="DT154" s="32">
        <v>0</v>
      </c>
      <c r="DU154" s="30">
        <v>28.5</v>
      </c>
      <c r="DV154" s="31">
        <v>18</v>
      </c>
      <c r="DW154" s="32">
        <v>0</v>
      </c>
      <c r="DX154" s="30">
        <v>30.5</v>
      </c>
      <c r="DY154" s="31">
        <v>17</v>
      </c>
      <c r="DZ154" s="32">
        <v>0</v>
      </c>
      <c r="EA154" s="30">
        <v>28</v>
      </c>
      <c r="EB154" s="31">
        <v>18</v>
      </c>
      <c r="EC154" s="32">
        <v>0</v>
      </c>
      <c r="ED154" s="30">
        <v>31.5</v>
      </c>
      <c r="EE154" s="31">
        <v>18</v>
      </c>
      <c r="EF154" s="32">
        <v>0</v>
      </c>
      <c r="EG154" s="30">
        <v>26.5</v>
      </c>
      <c r="EH154" s="31">
        <v>19</v>
      </c>
      <c r="EI154" s="32">
        <v>0</v>
      </c>
      <c r="EJ154" s="30">
        <v>28.5</v>
      </c>
      <c r="EK154" s="31">
        <v>15</v>
      </c>
      <c r="EL154" s="32">
        <v>0</v>
      </c>
      <c r="EM154" s="30">
        <v>31</v>
      </c>
      <c r="EN154" s="31">
        <v>16.5</v>
      </c>
      <c r="EO154" s="32">
        <v>0</v>
      </c>
      <c r="EP154" s="30">
        <v>27.5</v>
      </c>
      <c r="EQ154" s="31">
        <v>13.5</v>
      </c>
      <c r="ER154" s="32">
        <v>0</v>
      </c>
      <c r="ES154" s="30">
        <v>28.5</v>
      </c>
      <c r="ET154" s="31">
        <v>17.5</v>
      </c>
      <c r="EU154" s="32">
        <v>0</v>
      </c>
      <c r="EV154" s="30">
        <v>29</v>
      </c>
      <c r="EW154" s="31">
        <v>14.5</v>
      </c>
      <c r="EX154" s="32">
        <v>0</v>
      </c>
      <c r="EY154" s="30">
        <v>30</v>
      </c>
      <c r="EZ154" s="31">
        <v>13</v>
      </c>
      <c r="FA154" s="32">
        <v>0</v>
      </c>
      <c r="FB154" s="30">
        <v>31.5</v>
      </c>
      <c r="FC154" s="31">
        <v>15.5</v>
      </c>
      <c r="FD154" s="32">
        <v>0</v>
      </c>
      <c r="FE154" s="30">
        <v>32</v>
      </c>
      <c r="FF154" s="31">
        <v>19</v>
      </c>
      <c r="FG154" s="32">
        <v>0</v>
      </c>
      <c r="FH154" s="30">
        <v>30.5</v>
      </c>
      <c r="FI154" s="31">
        <v>15.5</v>
      </c>
      <c r="FJ154" s="32">
        <v>0</v>
      </c>
      <c r="FK154" s="30">
        <v>31.5</v>
      </c>
      <c r="FL154" s="31">
        <v>17</v>
      </c>
      <c r="FM154" s="32">
        <v>0</v>
      </c>
      <c r="FN154" s="30">
        <v>31</v>
      </c>
      <c r="FO154" s="31">
        <v>16</v>
      </c>
      <c r="FP154" s="32">
        <v>0</v>
      </c>
      <c r="FQ154" s="30">
        <v>30</v>
      </c>
      <c r="FR154" s="31">
        <v>18</v>
      </c>
      <c r="FS154" s="32">
        <v>0</v>
      </c>
      <c r="FT154" s="30">
        <v>28</v>
      </c>
      <c r="FU154" s="31">
        <v>16</v>
      </c>
      <c r="FV154" s="32">
        <v>0</v>
      </c>
      <c r="FW154" s="30">
        <v>26</v>
      </c>
      <c r="FX154" s="31">
        <v>15</v>
      </c>
      <c r="FY154" s="32">
        <v>0</v>
      </c>
      <c r="FZ154" s="30"/>
      <c r="GA154" s="31"/>
      <c r="GB154" s="32"/>
      <c r="GC154" s="30"/>
      <c r="GD154" s="31"/>
      <c r="GE154" s="32"/>
      <c r="GF154" s="30"/>
      <c r="GG154" s="31"/>
      <c r="GH154" s="32"/>
    </row>
    <row r="155" spans="2:190">
      <c r="B155" s="37">
        <v>151</v>
      </c>
      <c r="C155" s="38"/>
      <c r="D155" s="39">
        <v>31</v>
      </c>
      <c r="E155" s="21"/>
      <c r="F155" s="22"/>
      <c r="G155" s="23"/>
      <c r="H155" s="24">
        <v>28.333333333333332</v>
      </c>
      <c r="I155" s="25">
        <v>12.222222222222221</v>
      </c>
      <c r="J155" s="26">
        <v>0</v>
      </c>
      <c r="K155" s="24">
        <v>28.333333333333332</v>
      </c>
      <c r="L155" s="25">
        <v>13.333333333333334</v>
      </c>
      <c r="M155" s="27">
        <v>0</v>
      </c>
      <c r="N155" s="28">
        <v>26.111111111111111</v>
      </c>
      <c r="O155" s="25">
        <v>10.555555555555555</v>
      </c>
      <c r="P155" s="29">
        <v>0</v>
      </c>
      <c r="Q155" s="30">
        <v>27.222222222222221</v>
      </c>
      <c r="R155" s="31">
        <v>14.291722222222221</v>
      </c>
      <c r="S155" s="32">
        <v>0</v>
      </c>
      <c r="T155" s="30">
        <v>26.666666666666668</v>
      </c>
      <c r="U155" s="31">
        <v>13.888888888888889</v>
      </c>
      <c r="V155" s="32">
        <v>0</v>
      </c>
      <c r="W155" s="30">
        <v>32.777777777777779</v>
      </c>
      <c r="X155" s="31">
        <v>17.777777777777779</v>
      </c>
      <c r="Y155" s="32">
        <v>0</v>
      </c>
      <c r="Z155" s="30">
        <v>27.777777777777779</v>
      </c>
      <c r="AA155" s="31">
        <v>12.777777777777779</v>
      </c>
      <c r="AB155" s="32">
        <v>0</v>
      </c>
      <c r="AC155" s="30">
        <v>29.444444444444443</v>
      </c>
      <c r="AD155" s="31">
        <v>15</v>
      </c>
      <c r="AE155" s="32">
        <v>0</v>
      </c>
      <c r="AF155" s="30">
        <v>30</v>
      </c>
      <c r="AG155" s="31">
        <v>12.777777777777779</v>
      </c>
      <c r="AH155" s="32">
        <v>0</v>
      </c>
      <c r="AI155" s="30">
        <v>29.444444444444443</v>
      </c>
      <c r="AJ155" s="31">
        <v>14.444444444444445</v>
      </c>
      <c r="AK155" s="32">
        <v>0</v>
      </c>
      <c r="AL155" s="30">
        <v>30.555555555555557</v>
      </c>
      <c r="AM155" s="31">
        <v>15</v>
      </c>
      <c r="AN155" s="32">
        <v>0</v>
      </c>
      <c r="AO155" s="30">
        <v>26.5</v>
      </c>
      <c r="AP155" s="31">
        <v>12</v>
      </c>
      <c r="AQ155" s="32">
        <v>0</v>
      </c>
      <c r="AR155" s="30">
        <v>30.5</v>
      </c>
      <c r="AS155" s="31">
        <v>17</v>
      </c>
      <c r="AT155" s="32">
        <v>0</v>
      </c>
      <c r="AU155" s="30">
        <v>31.5</v>
      </c>
      <c r="AV155" s="31">
        <v>17.5</v>
      </c>
      <c r="AW155" s="32">
        <v>0</v>
      </c>
      <c r="AX155" s="30">
        <v>29.5</v>
      </c>
      <c r="AY155" s="31">
        <v>15</v>
      </c>
      <c r="AZ155" s="32">
        <v>0</v>
      </c>
      <c r="BA155" s="30">
        <v>26.5</v>
      </c>
      <c r="BB155" s="31">
        <v>18.5</v>
      </c>
      <c r="BC155" s="32">
        <v>0</v>
      </c>
      <c r="BD155" s="34">
        <v>25.086299388083734</v>
      </c>
      <c r="BE155" s="35">
        <v>13.974951674718193</v>
      </c>
      <c r="BF155" s="33">
        <v>0</v>
      </c>
      <c r="BG155" s="34">
        <v>28.086299388083734</v>
      </c>
      <c r="BH155" s="35">
        <v>11.074951674718193</v>
      </c>
      <c r="BI155" s="33">
        <v>0</v>
      </c>
      <c r="BJ155" s="34">
        <v>28.886299388083735</v>
      </c>
      <c r="BK155" s="35">
        <v>15.974951674718193</v>
      </c>
      <c r="BL155" s="33">
        <v>0</v>
      </c>
      <c r="BM155" s="30">
        <v>28.998400000000004</v>
      </c>
      <c r="BN155" s="31">
        <v>14.5947</v>
      </c>
      <c r="BO155" s="32">
        <v>0</v>
      </c>
      <c r="BP155" s="30">
        <v>27.340800000000002</v>
      </c>
      <c r="BQ155" s="31">
        <v>13.311500000000001</v>
      </c>
      <c r="BR155" s="32">
        <v>0</v>
      </c>
      <c r="BS155" s="30">
        <v>30.448800000000002</v>
      </c>
      <c r="BT155" s="31">
        <v>15.3165</v>
      </c>
      <c r="BU155" s="32">
        <v>0</v>
      </c>
      <c r="BV155" s="30">
        <v>26.5</v>
      </c>
      <c r="BW155" s="31">
        <v>18</v>
      </c>
      <c r="BX155" s="32">
        <v>0</v>
      </c>
      <c r="BY155" s="30">
        <v>32</v>
      </c>
      <c r="BZ155" s="31">
        <v>15</v>
      </c>
      <c r="CA155" s="32">
        <v>0</v>
      </c>
      <c r="CB155" s="30">
        <v>24.5</v>
      </c>
      <c r="CC155" s="31">
        <v>13.5</v>
      </c>
      <c r="CD155" s="32">
        <v>0</v>
      </c>
      <c r="CE155" s="30">
        <v>26</v>
      </c>
      <c r="CF155" s="31">
        <v>15</v>
      </c>
      <c r="CG155" s="32">
        <v>0</v>
      </c>
      <c r="CH155" s="30">
        <v>30.5</v>
      </c>
      <c r="CI155" s="31">
        <v>17</v>
      </c>
      <c r="CJ155" s="32">
        <v>0</v>
      </c>
      <c r="CK155" s="30">
        <v>25</v>
      </c>
      <c r="CL155" s="31">
        <v>18</v>
      </c>
      <c r="CM155" s="32">
        <v>0</v>
      </c>
      <c r="CN155" s="30">
        <v>28.5</v>
      </c>
      <c r="CO155" s="31">
        <v>19.5</v>
      </c>
      <c r="CP155" s="32">
        <v>0</v>
      </c>
      <c r="CQ155" s="30">
        <v>29</v>
      </c>
      <c r="CR155" s="31">
        <v>12.5</v>
      </c>
      <c r="CS155" s="32">
        <v>0</v>
      </c>
      <c r="CT155" s="30">
        <v>30</v>
      </c>
      <c r="CU155" s="31">
        <v>16</v>
      </c>
      <c r="CV155" s="32">
        <v>0</v>
      </c>
      <c r="CW155" s="30">
        <v>28.5</v>
      </c>
      <c r="CX155" s="31">
        <v>14</v>
      </c>
      <c r="CY155" s="32">
        <v>0</v>
      </c>
      <c r="CZ155" s="30">
        <v>23.5</v>
      </c>
      <c r="DA155" s="31">
        <v>18</v>
      </c>
      <c r="DB155" s="32">
        <v>0</v>
      </c>
      <c r="DC155" s="30">
        <v>30</v>
      </c>
      <c r="DD155" s="31">
        <v>19.5</v>
      </c>
      <c r="DE155" s="32">
        <v>0</v>
      </c>
      <c r="DF155" s="30">
        <v>30</v>
      </c>
      <c r="DG155" s="31">
        <v>13.5</v>
      </c>
      <c r="DH155" s="32">
        <v>0</v>
      </c>
      <c r="DI155" s="30">
        <v>30</v>
      </c>
      <c r="DJ155" s="31">
        <v>16</v>
      </c>
      <c r="DK155" s="32">
        <v>0</v>
      </c>
      <c r="DL155" s="30">
        <v>29</v>
      </c>
      <c r="DM155" s="31">
        <v>15</v>
      </c>
      <c r="DN155" s="32">
        <v>0</v>
      </c>
      <c r="DO155" s="30">
        <v>24</v>
      </c>
      <c r="DP155" s="31">
        <v>15</v>
      </c>
      <c r="DQ155" s="32">
        <v>0</v>
      </c>
      <c r="DR155" s="30">
        <v>28</v>
      </c>
      <c r="DS155" s="31">
        <v>14.5</v>
      </c>
      <c r="DT155" s="32">
        <v>0</v>
      </c>
      <c r="DU155" s="30">
        <v>29</v>
      </c>
      <c r="DV155" s="31">
        <v>13.5</v>
      </c>
      <c r="DW155" s="32">
        <v>0</v>
      </c>
      <c r="DX155" s="30">
        <v>30.5</v>
      </c>
      <c r="DY155" s="31">
        <v>17.5</v>
      </c>
      <c r="DZ155" s="32">
        <v>0</v>
      </c>
      <c r="EA155" s="30">
        <v>22.5</v>
      </c>
      <c r="EB155" s="31">
        <v>13.5</v>
      </c>
      <c r="EC155" s="32">
        <v>0</v>
      </c>
      <c r="ED155" s="30">
        <v>32</v>
      </c>
      <c r="EE155" s="31">
        <v>20.5</v>
      </c>
      <c r="EF155" s="32">
        <v>0</v>
      </c>
      <c r="EG155" s="30">
        <v>28</v>
      </c>
      <c r="EH155" s="31">
        <v>19.5</v>
      </c>
      <c r="EI155" s="32">
        <v>0</v>
      </c>
      <c r="EJ155" s="30">
        <v>26</v>
      </c>
      <c r="EK155" s="31">
        <v>16</v>
      </c>
      <c r="EL155" s="32">
        <v>0</v>
      </c>
      <c r="EM155" s="30">
        <v>32</v>
      </c>
      <c r="EN155" s="31">
        <v>18</v>
      </c>
      <c r="EO155" s="32">
        <v>0</v>
      </c>
      <c r="EP155" s="30">
        <v>27.5</v>
      </c>
      <c r="EQ155" s="31">
        <v>13.5</v>
      </c>
      <c r="ER155" s="32">
        <v>0</v>
      </c>
      <c r="ES155" s="30">
        <v>29</v>
      </c>
      <c r="ET155" s="31">
        <v>19</v>
      </c>
      <c r="EU155" s="32">
        <v>0</v>
      </c>
      <c r="EV155" s="30">
        <v>30.5</v>
      </c>
      <c r="EW155" s="31">
        <v>15.5</v>
      </c>
      <c r="EX155" s="32">
        <v>0</v>
      </c>
      <c r="EY155" s="30">
        <v>30.5</v>
      </c>
      <c r="EZ155" s="31">
        <v>14</v>
      </c>
      <c r="FA155" s="32">
        <v>0</v>
      </c>
      <c r="FB155" s="30">
        <v>25.5</v>
      </c>
      <c r="FC155" s="31">
        <v>15</v>
      </c>
      <c r="FD155" s="32">
        <v>0</v>
      </c>
      <c r="FE155" s="30">
        <v>34</v>
      </c>
      <c r="FF155" s="31">
        <v>20</v>
      </c>
      <c r="FG155" s="32">
        <v>0</v>
      </c>
      <c r="FH155" s="30">
        <v>30</v>
      </c>
      <c r="FI155" s="31">
        <v>16.5</v>
      </c>
      <c r="FJ155" s="32">
        <v>0</v>
      </c>
      <c r="FK155" s="30">
        <v>32.5</v>
      </c>
      <c r="FL155" s="31">
        <v>16.5</v>
      </c>
      <c r="FM155" s="32">
        <v>0</v>
      </c>
      <c r="FN155" s="30">
        <v>30.5</v>
      </c>
      <c r="FO155" s="31">
        <v>16</v>
      </c>
      <c r="FP155" s="32">
        <v>0</v>
      </c>
      <c r="FQ155" s="30">
        <v>29.5</v>
      </c>
      <c r="FR155" s="31">
        <v>17</v>
      </c>
      <c r="FS155" s="32">
        <v>0</v>
      </c>
      <c r="FT155" s="30">
        <v>28.5</v>
      </c>
      <c r="FU155" s="31">
        <v>18</v>
      </c>
      <c r="FV155" s="32">
        <v>0</v>
      </c>
      <c r="FW155" s="30">
        <v>26.5</v>
      </c>
      <c r="FX155" s="31">
        <v>15</v>
      </c>
      <c r="FY155" s="32">
        <v>0</v>
      </c>
      <c r="FZ155" s="30"/>
      <c r="GA155" s="31"/>
      <c r="GB155" s="32"/>
      <c r="GC155" s="30"/>
      <c r="GD155" s="31"/>
      <c r="GE155" s="32"/>
      <c r="GF155" s="30"/>
      <c r="GG155" s="31"/>
      <c r="GH155" s="32"/>
    </row>
    <row r="156" spans="2:190">
      <c r="B156" s="18">
        <v>152</v>
      </c>
      <c r="C156" s="19" t="s">
        <v>21</v>
      </c>
      <c r="D156" s="20">
        <v>1</v>
      </c>
      <c r="E156" s="21"/>
      <c r="F156" s="22"/>
      <c r="G156" s="23"/>
      <c r="H156" s="24">
        <v>27.222222222222221</v>
      </c>
      <c r="I156" s="25">
        <v>11.111111111111111</v>
      </c>
      <c r="J156" s="26">
        <v>0</v>
      </c>
      <c r="K156" s="24">
        <v>28.333333333333332</v>
      </c>
      <c r="L156" s="25">
        <v>12.222222222222221</v>
      </c>
      <c r="M156" s="27">
        <v>0</v>
      </c>
      <c r="N156" s="28">
        <v>26.666666666666668</v>
      </c>
      <c r="O156" s="25">
        <v>9.4444444444444446</v>
      </c>
      <c r="P156" s="29">
        <v>0</v>
      </c>
      <c r="Q156" s="30">
        <v>26.666666666666668</v>
      </c>
      <c r="R156" s="31">
        <v>11.618388888888889</v>
      </c>
      <c r="S156" s="32">
        <v>0</v>
      </c>
      <c r="T156" s="30">
        <v>27.222222222222221</v>
      </c>
      <c r="U156" s="31">
        <v>12.222222222222221</v>
      </c>
      <c r="V156" s="32">
        <v>0</v>
      </c>
      <c r="W156" s="30">
        <v>30.555555555555557</v>
      </c>
      <c r="X156" s="31">
        <v>18.333333333333332</v>
      </c>
      <c r="Y156" s="32">
        <v>0</v>
      </c>
      <c r="Z156" s="30">
        <v>27.777777777777779</v>
      </c>
      <c r="AA156" s="31">
        <v>13.888888888888889</v>
      </c>
      <c r="AB156" s="32">
        <v>0</v>
      </c>
      <c r="AC156" s="30">
        <v>31.111111111111111</v>
      </c>
      <c r="AD156" s="31">
        <v>15.555555555555555</v>
      </c>
      <c r="AE156" s="32">
        <v>0</v>
      </c>
      <c r="AF156" s="30">
        <v>31.111111111111111</v>
      </c>
      <c r="AG156" s="31">
        <v>13.333333333333334</v>
      </c>
      <c r="AH156" s="32">
        <v>0</v>
      </c>
      <c r="AI156" s="30">
        <v>28.888888888888889</v>
      </c>
      <c r="AJ156" s="31">
        <v>13.333333333333334</v>
      </c>
      <c r="AK156" s="32">
        <v>0</v>
      </c>
      <c r="AL156" s="30">
        <v>29.444444444444443</v>
      </c>
      <c r="AM156" s="31">
        <v>16.111111111111111</v>
      </c>
      <c r="AN156" s="32">
        <v>0</v>
      </c>
      <c r="AO156" s="30">
        <v>25</v>
      </c>
      <c r="AP156" s="31">
        <v>13.5</v>
      </c>
      <c r="AQ156" s="32">
        <v>0</v>
      </c>
      <c r="AR156" s="30">
        <v>31</v>
      </c>
      <c r="AS156" s="31">
        <v>17.5</v>
      </c>
      <c r="AT156" s="32">
        <v>0</v>
      </c>
      <c r="AU156" s="30">
        <v>29.5</v>
      </c>
      <c r="AV156" s="31">
        <v>15.5</v>
      </c>
      <c r="AW156" s="32">
        <v>0</v>
      </c>
      <c r="AX156" s="30">
        <v>29</v>
      </c>
      <c r="AY156" s="31">
        <v>17</v>
      </c>
      <c r="AZ156" s="32">
        <v>0</v>
      </c>
      <c r="BA156" s="30">
        <v>26</v>
      </c>
      <c r="BB156" s="31">
        <v>13</v>
      </c>
      <c r="BC156" s="32">
        <v>0</v>
      </c>
      <c r="BD156" s="34">
        <v>25.06398195599926</v>
      </c>
      <c r="BE156" s="35">
        <v>14.157883915696061</v>
      </c>
      <c r="BF156" s="33">
        <v>0</v>
      </c>
      <c r="BG156" s="34">
        <v>30.06398195599926</v>
      </c>
      <c r="BH156" s="35">
        <v>11.35788391569606</v>
      </c>
      <c r="BI156" s="33">
        <v>0</v>
      </c>
      <c r="BJ156" s="34">
        <v>29.06398195599926</v>
      </c>
      <c r="BK156" s="35">
        <v>17.657883915696061</v>
      </c>
      <c r="BL156" s="33">
        <v>0</v>
      </c>
      <c r="BM156" s="30">
        <v>29.102</v>
      </c>
      <c r="BN156" s="31">
        <v>16.2789</v>
      </c>
      <c r="BO156" s="32">
        <v>0</v>
      </c>
      <c r="BP156" s="30">
        <v>25.786799999999999</v>
      </c>
      <c r="BQ156" s="31">
        <v>12.7501</v>
      </c>
      <c r="BR156" s="32">
        <v>0</v>
      </c>
      <c r="BS156" s="30">
        <v>30.448800000000002</v>
      </c>
      <c r="BT156" s="31">
        <v>16.118500000000001</v>
      </c>
      <c r="BU156" s="32">
        <v>0</v>
      </c>
      <c r="BV156" s="30">
        <v>25.5</v>
      </c>
      <c r="BW156" s="31">
        <v>14</v>
      </c>
      <c r="BX156" s="32">
        <v>0</v>
      </c>
      <c r="BY156" s="30">
        <v>29.5</v>
      </c>
      <c r="BZ156" s="31">
        <v>19.5</v>
      </c>
      <c r="CA156" s="32">
        <v>0</v>
      </c>
      <c r="CB156" s="30">
        <v>24</v>
      </c>
      <c r="CC156" s="31">
        <v>15.5</v>
      </c>
      <c r="CD156" s="32">
        <v>0</v>
      </c>
      <c r="CE156" s="30">
        <v>25</v>
      </c>
      <c r="CF156" s="31">
        <v>17</v>
      </c>
      <c r="CG156" s="32">
        <v>0</v>
      </c>
      <c r="CH156" s="30">
        <v>30.5</v>
      </c>
      <c r="CI156" s="31">
        <v>16.5</v>
      </c>
      <c r="CJ156" s="32">
        <v>0</v>
      </c>
      <c r="CK156" s="30">
        <v>30</v>
      </c>
      <c r="CL156" s="31">
        <v>19.5</v>
      </c>
      <c r="CM156" s="32">
        <v>0</v>
      </c>
      <c r="CN156" s="30">
        <v>27.5</v>
      </c>
      <c r="CO156" s="31">
        <v>14</v>
      </c>
      <c r="CP156" s="32">
        <v>0</v>
      </c>
      <c r="CQ156" s="30">
        <v>30.5</v>
      </c>
      <c r="CR156" s="31">
        <v>17</v>
      </c>
      <c r="CS156" s="32">
        <v>0</v>
      </c>
      <c r="CT156" s="30">
        <v>28</v>
      </c>
      <c r="CU156" s="31">
        <v>11.5</v>
      </c>
      <c r="CV156" s="32">
        <v>0</v>
      </c>
      <c r="CW156" s="30">
        <v>30</v>
      </c>
      <c r="CX156" s="31">
        <v>15.5</v>
      </c>
      <c r="CY156" s="32">
        <v>0</v>
      </c>
      <c r="CZ156" s="30">
        <v>31.5</v>
      </c>
      <c r="DA156" s="31">
        <v>16.5</v>
      </c>
      <c r="DB156" s="32">
        <v>0</v>
      </c>
      <c r="DC156" s="30">
        <v>29</v>
      </c>
      <c r="DD156" s="31">
        <v>17</v>
      </c>
      <c r="DE156" s="32">
        <v>0</v>
      </c>
      <c r="DF156" s="30">
        <v>28</v>
      </c>
      <c r="DG156" s="31">
        <v>15</v>
      </c>
      <c r="DH156" s="32">
        <v>0</v>
      </c>
      <c r="DI156" s="30">
        <v>29</v>
      </c>
      <c r="DJ156" s="31">
        <v>16</v>
      </c>
      <c r="DK156" s="32">
        <v>0</v>
      </c>
      <c r="DL156" s="30">
        <v>31</v>
      </c>
      <c r="DM156" s="31">
        <v>16.5</v>
      </c>
      <c r="DN156" s="32">
        <v>0</v>
      </c>
      <c r="DO156" s="30">
        <v>25</v>
      </c>
      <c r="DP156" s="31">
        <v>12</v>
      </c>
      <c r="DQ156" s="32">
        <v>0</v>
      </c>
      <c r="DR156" s="30">
        <v>29.5</v>
      </c>
      <c r="DS156" s="31">
        <v>14.5</v>
      </c>
      <c r="DT156" s="32">
        <v>0</v>
      </c>
      <c r="DU156" s="30">
        <v>29</v>
      </c>
      <c r="DV156" s="31">
        <v>14</v>
      </c>
      <c r="DW156" s="32">
        <v>0</v>
      </c>
      <c r="DX156" s="30">
        <v>28</v>
      </c>
      <c r="DY156" s="31">
        <v>16</v>
      </c>
      <c r="DZ156" s="32">
        <v>0</v>
      </c>
      <c r="EA156" s="30">
        <v>28</v>
      </c>
      <c r="EB156" s="31">
        <v>12.5</v>
      </c>
      <c r="EC156" s="32">
        <v>0</v>
      </c>
      <c r="ED156" s="30">
        <v>30.5</v>
      </c>
      <c r="EE156" s="31">
        <v>21.5</v>
      </c>
      <c r="EF156" s="32">
        <v>0</v>
      </c>
      <c r="EG156" s="30">
        <v>28.5</v>
      </c>
      <c r="EH156" s="31">
        <v>15.5</v>
      </c>
      <c r="EI156" s="32">
        <v>0</v>
      </c>
      <c r="EJ156" s="30">
        <v>27</v>
      </c>
      <c r="EK156" s="31">
        <v>13.5</v>
      </c>
      <c r="EL156" s="32">
        <v>0</v>
      </c>
      <c r="EM156" s="30">
        <v>30.5</v>
      </c>
      <c r="EN156" s="31">
        <v>15.5</v>
      </c>
      <c r="EO156" s="32">
        <v>0</v>
      </c>
      <c r="EP156" s="30">
        <v>27</v>
      </c>
      <c r="EQ156" s="31">
        <v>13.5</v>
      </c>
      <c r="ER156" s="32">
        <v>0</v>
      </c>
      <c r="ES156" s="30">
        <v>32</v>
      </c>
      <c r="ET156" s="31">
        <v>20</v>
      </c>
      <c r="EU156" s="32">
        <v>0</v>
      </c>
      <c r="EV156" s="30">
        <v>31</v>
      </c>
      <c r="EW156" s="31">
        <v>16</v>
      </c>
      <c r="EX156" s="32">
        <v>0</v>
      </c>
      <c r="EY156" s="30">
        <v>31.5</v>
      </c>
      <c r="EZ156" s="31">
        <v>16</v>
      </c>
      <c r="FA156" s="32">
        <v>0</v>
      </c>
      <c r="FB156" s="30">
        <v>26.5</v>
      </c>
      <c r="FC156" s="31">
        <v>15.5</v>
      </c>
      <c r="FD156" s="32">
        <v>0</v>
      </c>
      <c r="FE156" s="30">
        <v>34</v>
      </c>
      <c r="FF156" s="31">
        <v>20</v>
      </c>
      <c r="FG156" s="32">
        <v>0</v>
      </c>
      <c r="FH156" s="30">
        <v>27.5</v>
      </c>
      <c r="FI156" s="31">
        <v>16</v>
      </c>
      <c r="FJ156" s="32">
        <v>0</v>
      </c>
      <c r="FK156" s="30">
        <v>31.5</v>
      </c>
      <c r="FL156" s="31">
        <v>17.5</v>
      </c>
      <c r="FM156" s="32">
        <v>0</v>
      </c>
      <c r="FN156" s="30">
        <v>30.5</v>
      </c>
      <c r="FO156" s="31">
        <v>16</v>
      </c>
      <c r="FP156" s="32">
        <v>0</v>
      </c>
      <c r="FQ156" s="30">
        <v>30</v>
      </c>
      <c r="FR156" s="31">
        <v>17.5</v>
      </c>
      <c r="FS156" s="32">
        <v>0</v>
      </c>
      <c r="FT156" s="30">
        <v>28</v>
      </c>
      <c r="FU156" s="31">
        <v>16</v>
      </c>
      <c r="FV156" s="32">
        <v>0</v>
      </c>
      <c r="FW156" s="30">
        <v>26.5</v>
      </c>
      <c r="FX156" s="31">
        <v>14</v>
      </c>
      <c r="FY156" s="32">
        <v>0</v>
      </c>
      <c r="FZ156" s="30"/>
      <c r="GA156" s="31"/>
      <c r="GB156" s="32"/>
      <c r="GC156" s="30"/>
      <c r="GD156" s="31"/>
      <c r="GE156" s="32"/>
      <c r="GF156" s="30"/>
      <c r="GG156" s="31"/>
      <c r="GH156" s="32"/>
    </row>
    <row r="157" spans="2:190">
      <c r="B157" s="18">
        <v>153</v>
      </c>
      <c r="C157" s="19"/>
      <c r="D157" s="20">
        <v>2</v>
      </c>
      <c r="E157" s="21"/>
      <c r="F157" s="22"/>
      <c r="G157" s="23"/>
      <c r="H157" s="24">
        <v>27.222222222222221</v>
      </c>
      <c r="I157" s="25">
        <v>10.555555555555555</v>
      </c>
      <c r="J157" s="26">
        <v>0</v>
      </c>
      <c r="K157" s="24">
        <v>27.777777777777779</v>
      </c>
      <c r="L157" s="25">
        <v>13.888888888888889</v>
      </c>
      <c r="M157" s="27">
        <v>0</v>
      </c>
      <c r="N157" s="28">
        <v>27.222222222222221</v>
      </c>
      <c r="O157" s="25">
        <v>11.111111111111111</v>
      </c>
      <c r="P157" s="29">
        <v>0</v>
      </c>
      <c r="Q157" s="30">
        <v>28.888888888888889</v>
      </c>
      <c r="R157" s="31">
        <v>11.321351851851851</v>
      </c>
      <c r="S157" s="32">
        <v>0</v>
      </c>
      <c r="T157" s="30">
        <v>27.777777777777779</v>
      </c>
      <c r="U157" s="31">
        <v>12.777777777777779</v>
      </c>
      <c r="V157" s="32">
        <v>0</v>
      </c>
      <c r="W157" s="30">
        <v>26.666666666666668</v>
      </c>
      <c r="X157" s="31">
        <v>13.333333333333334</v>
      </c>
      <c r="Y157" s="32">
        <v>0</v>
      </c>
      <c r="Z157" s="30">
        <v>29.444444444444443</v>
      </c>
      <c r="AA157" s="31">
        <v>15</v>
      </c>
      <c r="AB157" s="32">
        <v>0</v>
      </c>
      <c r="AC157" s="30">
        <v>31.666666666666668</v>
      </c>
      <c r="AD157" s="31">
        <v>16.111111111111111</v>
      </c>
      <c r="AE157" s="32">
        <v>0</v>
      </c>
      <c r="AF157" s="30">
        <v>31.666666666666668</v>
      </c>
      <c r="AG157" s="31">
        <v>15.555555555555555</v>
      </c>
      <c r="AH157" s="32">
        <v>0</v>
      </c>
      <c r="AI157" s="30">
        <v>28.888888888888889</v>
      </c>
      <c r="AJ157" s="31">
        <v>13.888888888888889</v>
      </c>
      <c r="AK157" s="32">
        <v>0</v>
      </c>
      <c r="AL157" s="30">
        <v>28.333333333333332</v>
      </c>
      <c r="AM157" s="31">
        <v>13.333333333333334</v>
      </c>
      <c r="AN157" s="32">
        <v>0</v>
      </c>
      <c r="AO157" s="30">
        <v>24.5</v>
      </c>
      <c r="AP157" s="31">
        <v>12.5</v>
      </c>
      <c r="AQ157" s="32">
        <v>0</v>
      </c>
      <c r="AR157" s="30">
        <v>31.5</v>
      </c>
      <c r="AS157" s="31">
        <v>17</v>
      </c>
      <c r="AT157" s="32">
        <v>0</v>
      </c>
      <c r="AU157" s="30">
        <v>28.5</v>
      </c>
      <c r="AV157" s="31">
        <v>16</v>
      </c>
      <c r="AW157" s="32">
        <v>0</v>
      </c>
      <c r="AX157" s="30">
        <v>21</v>
      </c>
      <c r="AY157" s="31">
        <v>15.5</v>
      </c>
      <c r="AZ157" s="32">
        <v>0</v>
      </c>
      <c r="BA157" s="30">
        <v>26.5</v>
      </c>
      <c r="BB157" s="31">
        <v>15</v>
      </c>
      <c r="BC157" s="32">
        <v>0</v>
      </c>
      <c r="BD157" s="34">
        <v>26.963981955999259</v>
      </c>
      <c r="BE157" s="35">
        <v>14.757883915696061</v>
      </c>
      <c r="BF157" s="33">
        <v>0</v>
      </c>
      <c r="BG157" s="34">
        <v>28.663981955999262</v>
      </c>
      <c r="BH157" s="35">
        <v>11.657883915696061</v>
      </c>
      <c r="BI157" s="33">
        <v>0</v>
      </c>
      <c r="BJ157" s="34">
        <v>27.163981955999262</v>
      </c>
      <c r="BK157" s="35">
        <v>19.757883915696063</v>
      </c>
      <c r="BL157" s="33">
        <v>0</v>
      </c>
      <c r="BM157" s="30">
        <v>29.412800000000001</v>
      </c>
      <c r="BN157" s="31">
        <v>16.519500000000001</v>
      </c>
      <c r="BO157" s="32">
        <v>0</v>
      </c>
      <c r="BP157" s="30">
        <v>24.750800000000002</v>
      </c>
      <c r="BQ157" s="31">
        <v>14.1135</v>
      </c>
      <c r="BR157" s="32">
        <v>0</v>
      </c>
      <c r="BS157" s="30">
        <v>29.412800000000001</v>
      </c>
      <c r="BT157" s="31">
        <v>15.075899999999999</v>
      </c>
      <c r="BU157" s="32">
        <v>0</v>
      </c>
      <c r="BV157" s="30">
        <v>25</v>
      </c>
      <c r="BW157" s="31">
        <v>14.5</v>
      </c>
      <c r="BX157" s="32">
        <v>0</v>
      </c>
      <c r="BY157" s="30">
        <v>29.5</v>
      </c>
      <c r="BZ157" s="31">
        <v>15.5</v>
      </c>
      <c r="CA157" s="32">
        <v>0</v>
      </c>
      <c r="CB157" s="30">
        <v>25</v>
      </c>
      <c r="CC157" s="31">
        <v>13.5</v>
      </c>
      <c r="CD157" s="32">
        <v>0</v>
      </c>
      <c r="CE157" s="30">
        <v>23.5</v>
      </c>
      <c r="CF157" s="31">
        <v>11.5</v>
      </c>
      <c r="CG157" s="32">
        <v>0</v>
      </c>
      <c r="CH157" s="30">
        <v>29.5</v>
      </c>
      <c r="CI157" s="31">
        <v>15</v>
      </c>
      <c r="CJ157" s="32">
        <v>0</v>
      </c>
      <c r="CK157" s="30">
        <v>32.5</v>
      </c>
      <c r="CL157" s="31">
        <v>16.5</v>
      </c>
      <c r="CM157" s="32">
        <v>0</v>
      </c>
      <c r="CN157" s="30">
        <v>27.5</v>
      </c>
      <c r="CO157" s="31">
        <v>16</v>
      </c>
      <c r="CP157" s="32">
        <v>0</v>
      </c>
      <c r="CQ157" s="30">
        <v>31</v>
      </c>
      <c r="CR157" s="31">
        <v>17</v>
      </c>
      <c r="CS157" s="32">
        <v>0</v>
      </c>
      <c r="CT157" s="30">
        <v>27</v>
      </c>
      <c r="CU157" s="31">
        <v>13</v>
      </c>
      <c r="CV157" s="32">
        <v>0</v>
      </c>
      <c r="CW157" s="30">
        <v>27.5</v>
      </c>
      <c r="CX157" s="31">
        <v>12</v>
      </c>
      <c r="CY157" s="32">
        <v>0</v>
      </c>
      <c r="CZ157" s="30">
        <v>33</v>
      </c>
      <c r="DA157" s="31">
        <v>18.5</v>
      </c>
      <c r="DB157" s="32">
        <v>0</v>
      </c>
      <c r="DC157" s="30">
        <v>28.5</v>
      </c>
      <c r="DD157" s="31">
        <v>18</v>
      </c>
      <c r="DE157" s="32">
        <v>0</v>
      </c>
      <c r="DF157" s="30">
        <v>25.5</v>
      </c>
      <c r="DG157" s="31">
        <v>15</v>
      </c>
      <c r="DH157" s="32">
        <v>0</v>
      </c>
      <c r="DI157" s="30">
        <v>23</v>
      </c>
      <c r="DJ157" s="31">
        <v>13.5</v>
      </c>
      <c r="DK157" s="32">
        <v>0</v>
      </c>
      <c r="DL157" s="30">
        <v>31</v>
      </c>
      <c r="DM157" s="31">
        <v>17</v>
      </c>
      <c r="DN157" s="32">
        <v>0</v>
      </c>
      <c r="DO157" s="30">
        <v>28.5</v>
      </c>
      <c r="DP157" s="31">
        <v>15</v>
      </c>
      <c r="DQ157" s="32">
        <v>0</v>
      </c>
      <c r="DR157" s="30">
        <v>31</v>
      </c>
      <c r="DS157" s="31">
        <v>15.5</v>
      </c>
      <c r="DT157" s="32">
        <v>0</v>
      </c>
      <c r="DU157" s="30">
        <v>27.5</v>
      </c>
      <c r="DV157" s="31">
        <v>14</v>
      </c>
      <c r="DW157" s="32">
        <v>0</v>
      </c>
      <c r="DX157" s="30">
        <v>27</v>
      </c>
      <c r="DY157" s="31">
        <v>15</v>
      </c>
      <c r="DZ157" s="32">
        <v>0</v>
      </c>
      <c r="EA157" s="30">
        <v>28.5</v>
      </c>
      <c r="EB157" s="31">
        <v>11</v>
      </c>
      <c r="EC157" s="32">
        <v>0</v>
      </c>
      <c r="ED157" s="30">
        <v>27.5</v>
      </c>
      <c r="EE157" s="31">
        <v>19</v>
      </c>
      <c r="EF157" s="32">
        <v>5.5</v>
      </c>
      <c r="EG157" s="30">
        <v>28</v>
      </c>
      <c r="EH157" s="31">
        <v>17.5</v>
      </c>
      <c r="EI157" s="32">
        <v>0</v>
      </c>
      <c r="EJ157" s="30">
        <v>25.5</v>
      </c>
      <c r="EK157" s="31">
        <v>11.5</v>
      </c>
      <c r="EL157" s="32">
        <v>0</v>
      </c>
      <c r="EM157" s="30">
        <v>32</v>
      </c>
      <c r="EN157" s="31">
        <v>16.5</v>
      </c>
      <c r="EO157" s="32">
        <v>0</v>
      </c>
      <c r="EP157" s="30">
        <v>27.5</v>
      </c>
      <c r="EQ157" s="31">
        <v>13.5</v>
      </c>
      <c r="ER157" s="32">
        <v>0</v>
      </c>
      <c r="ES157" s="30">
        <v>26.5</v>
      </c>
      <c r="ET157" s="31">
        <v>21</v>
      </c>
      <c r="EU157" s="32">
        <v>0</v>
      </c>
      <c r="EV157" s="30">
        <v>30</v>
      </c>
      <c r="EW157" s="31">
        <v>15.5</v>
      </c>
      <c r="EX157" s="32">
        <v>0</v>
      </c>
      <c r="EY157" s="30">
        <v>31.5</v>
      </c>
      <c r="EZ157" s="31">
        <v>16</v>
      </c>
      <c r="FA157" s="32">
        <v>0</v>
      </c>
      <c r="FB157" s="30">
        <v>26</v>
      </c>
      <c r="FC157" s="31">
        <v>15</v>
      </c>
      <c r="FD157" s="32">
        <v>0</v>
      </c>
      <c r="FE157" s="30">
        <v>27.5</v>
      </c>
      <c r="FF157" s="31">
        <v>20.5</v>
      </c>
      <c r="FG157" s="32">
        <v>0</v>
      </c>
      <c r="FH157" s="30">
        <v>28</v>
      </c>
      <c r="FI157" s="31">
        <v>16.5</v>
      </c>
      <c r="FJ157" s="32">
        <v>0</v>
      </c>
      <c r="FK157" s="30">
        <v>30.5</v>
      </c>
      <c r="FL157" s="31">
        <v>12.5</v>
      </c>
      <c r="FM157" s="32">
        <v>0</v>
      </c>
      <c r="FN157" s="30">
        <v>31.5</v>
      </c>
      <c r="FO157" s="31">
        <v>17</v>
      </c>
      <c r="FP157" s="32">
        <v>0</v>
      </c>
      <c r="FQ157" s="30">
        <v>30.5</v>
      </c>
      <c r="FR157" s="31">
        <v>18.5</v>
      </c>
      <c r="FS157" s="32">
        <v>0</v>
      </c>
      <c r="FT157" s="30">
        <v>28.5</v>
      </c>
      <c r="FU157" s="31">
        <v>17</v>
      </c>
      <c r="FV157" s="32">
        <v>0</v>
      </c>
      <c r="FW157" s="30">
        <v>28</v>
      </c>
      <c r="FX157" s="31">
        <v>17</v>
      </c>
      <c r="FY157" s="32">
        <v>0</v>
      </c>
      <c r="FZ157" s="30"/>
      <c r="GA157" s="31"/>
      <c r="GB157" s="32"/>
      <c r="GC157" s="30"/>
      <c r="GD157" s="31"/>
      <c r="GE157" s="32"/>
      <c r="GF157" s="30"/>
      <c r="GG157" s="31"/>
      <c r="GH157" s="32"/>
    </row>
    <row r="158" spans="2:190">
      <c r="B158" s="18">
        <v>154</v>
      </c>
      <c r="C158" s="19"/>
      <c r="D158" s="20">
        <v>3</v>
      </c>
      <c r="E158" s="21"/>
      <c r="F158" s="22"/>
      <c r="G158" s="23"/>
      <c r="H158" s="24">
        <v>25.555555555555557</v>
      </c>
      <c r="I158" s="25">
        <v>14.444444444444445</v>
      </c>
      <c r="J158" s="26">
        <v>0</v>
      </c>
      <c r="K158" s="24">
        <v>29.444444444444443</v>
      </c>
      <c r="L158" s="25">
        <v>13.333333333333334</v>
      </c>
      <c r="M158" s="27">
        <v>0</v>
      </c>
      <c r="N158" s="28">
        <v>27.777777777777779</v>
      </c>
      <c r="O158" s="25">
        <v>11.111111111111111</v>
      </c>
      <c r="P158" s="29">
        <v>0</v>
      </c>
      <c r="Q158" s="30">
        <v>28.333333333333332</v>
      </c>
      <c r="R158" s="31">
        <v>11.024314814814815</v>
      </c>
      <c r="S158" s="32">
        <v>0</v>
      </c>
      <c r="T158" s="30">
        <v>27.777777777777779</v>
      </c>
      <c r="U158" s="31">
        <v>15</v>
      </c>
      <c r="V158" s="32">
        <v>0</v>
      </c>
      <c r="W158" s="30">
        <v>25</v>
      </c>
      <c r="X158" s="31">
        <v>14.444444444444445</v>
      </c>
      <c r="Y158" s="32">
        <v>0</v>
      </c>
      <c r="Z158" s="30">
        <v>28.333333333333332</v>
      </c>
      <c r="AA158" s="31">
        <v>16.111111111111111</v>
      </c>
      <c r="AB158" s="32">
        <v>0</v>
      </c>
      <c r="AC158" s="30">
        <v>30</v>
      </c>
      <c r="AD158" s="31">
        <v>15</v>
      </c>
      <c r="AE158" s="32">
        <v>0</v>
      </c>
      <c r="AF158" s="30">
        <v>28.888888888888889</v>
      </c>
      <c r="AG158" s="31">
        <v>14.444444444444445</v>
      </c>
      <c r="AH158" s="32">
        <v>0</v>
      </c>
      <c r="AI158" s="30">
        <v>28.888888888888889</v>
      </c>
      <c r="AJ158" s="31">
        <v>13.888888888888889</v>
      </c>
      <c r="AK158" s="32">
        <v>0</v>
      </c>
      <c r="AL158" s="30">
        <v>27.222222222222221</v>
      </c>
      <c r="AM158" s="31">
        <v>15</v>
      </c>
      <c r="AN158" s="32">
        <v>0</v>
      </c>
      <c r="AO158" s="30">
        <v>25</v>
      </c>
      <c r="AP158" s="31">
        <v>11.5</v>
      </c>
      <c r="AQ158" s="32">
        <v>0</v>
      </c>
      <c r="AR158" s="30">
        <v>29</v>
      </c>
      <c r="AS158" s="31">
        <v>16.5</v>
      </c>
      <c r="AT158" s="32">
        <v>0</v>
      </c>
      <c r="AU158" s="30">
        <v>29</v>
      </c>
      <c r="AV158" s="31">
        <v>14.5</v>
      </c>
      <c r="AW158" s="32">
        <v>0</v>
      </c>
      <c r="AX158" s="30">
        <v>25</v>
      </c>
      <c r="AY158" s="31">
        <v>12.5</v>
      </c>
      <c r="AZ158" s="32">
        <v>0</v>
      </c>
      <c r="BA158" s="30">
        <v>28</v>
      </c>
      <c r="BB158" s="31">
        <v>16</v>
      </c>
      <c r="BC158" s="32">
        <v>0</v>
      </c>
      <c r="BD158" s="34">
        <v>27.863981955999261</v>
      </c>
      <c r="BE158" s="35">
        <v>11.757883915696061</v>
      </c>
      <c r="BF158" s="33">
        <v>0</v>
      </c>
      <c r="BG158" s="34">
        <v>28.663981955999262</v>
      </c>
      <c r="BH158" s="35">
        <v>12.257883915696061</v>
      </c>
      <c r="BI158" s="33">
        <v>0</v>
      </c>
      <c r="BJ158" s="34">
        <v>26.56398195599926</v>
      </c>
      <c r="BK158" s="35">
        <v>13.85788391569606</v>
      </c>
      <c r="BL158" s="33">
        <v>0</v>
      </c>
      <c r="BM158" s="30">
        <v>26.822800000000001</v>
      </c>
      <c r="BN158" s="31">
        <v>14.9155</v>
      </c>
      <c r="BO158" s="32">
        <v>0</v>
      </c>
      <c r="BP158" s="30">
        <v>24.44</v>
      </c>
      <c r="BQ158" s="31">
        <v>14.1937</v>
      </c>
      <c r="BR158" s="32">
        <v>0</v>
      </c>
      <c r="BS158" s="30">
        <v>27.858800000000002</v>
      </c>
      <c r="BT158" s="31">
        <v>14.9155</v>
      </c>
      <c r="BU158" s="32">
        <v>0</v>
      </c>
      <c r="BV158" s="30">
        <v>25.5</v>
      </c>
      <c r="BW158" s="31">
        <v>15.5</v>
      </c>
      <c r="BX158" s="32">
        <v>0</v>
      </c>
      <c r="BY158" s="30">
        <v>30</v>
      </c>
      <c r="BZ158" s="31">
        <v>18</v>
      </c>
      <c r="CA158" s="32">
        <v>0</v>
      </c>
      <c r="CB158" s="30">
        <v>24.5</v>
      </c>
      <c r="CC158" s="31">
        <v>17</v>
      </c>
      <c r="CD158" s="32">
        <v>0</v>
      </c>
      <c r="CE158" s="30">
        <v>26</v>
      </c>
      <c r="CF158" s="31">
        <v>12</v>
      </c>
      <c r="CG158" s="32">
        <v>0</v>
      </c>
      <c r="CH158" s="30">
        <v>28.5</v>
      </c>
      <c r="CI158" s="31">
        <v>15</v>
      </c>
      <c r="CJ158" s="32">
        <v>0</v>
      </c>
      <c r="CK158" s="30">
        <v>33.5</v>
      </c>
      <c r="CL158" s="31">
        <v>15</v>
      </c>
      <c r="CM158" s="32">
        <v>0</v>
      </c>
      <c r="CN158" s="30">
        <v>29.5</v>
      </c>
      <c r="CO158" s="31">
        <v>14.5</v>
      </c>
      <c r="CP158" s="32">
        <v>0</v>
      </c>
      <c r="CQ158" s="30">
        <v>31.5</v>
      </c>
      <c r="CR158" s="31">
        <v>17</v>
      </c>
      <c r="CS158" s="32">
        <v>0</v>
      </c>
      <c r="CT158" s="30">
        <v>27.5</v>
      </c>
      <c r="CU158" s="31">
        <v>13.5</v>
      </c>
      <c r="CV158" s="32">
        <v>0</v>
      </c>
      <c r="CW158" s="30">
        <v>27.5</v>
      </c>
      <c r="CX158" s="31">
        <v>15</v>
      </c>
      <c r="CY158" s="32">
        <v>0</v>
      </c>
      <c r="CZ158" s="30">
        <v>32.5</v>
      </c>
      <c r="DA158" s="31">
        <v>16.5</v>
      </c>
      <c r="DB158" s="32">
        <v>0</v>
      </c>
      <c r="DC158" s="30">
        <v>30</v>
      </c>
      <c r="DD158" s="31">
        <v>16.5</v>
      </c>
      <c r="DE158" s="32">
        <v>0</v>
      </c>
      <c r="DF158" s="30">
        <v>27.5</v>
      </c>
      <c r="DG158" s="31">
        <v>11</v>
      </c>
      <c r="DH158" s="32">
        <v>0</v>
      </c>
      <c r="DI158" s="30">
        <v>25</v>
      </c>
      <c r="DJ158" s="31">
        <v>16.5</v>
      </c>
      <c r="DK158" s="32">
        <v>0</v>
      </c>
      <c r="DL158" s="30">
        <v>28</v>
      </c>
      <c r="DM158" s="31">
        <v>15</v>
      </c>
      <c r="DN158" s="32">
        <v>0</v>
      </c>
      <c r="DO158" s="30">
        <v>26</v>
      </c>
      <c r="DP158" s="31">
        <v>16.5</v>
      </c>
      <c r="DQ158" s="32">
        <v>0</v>
      </c>
      <c r="DR158" s="30">
        <v>31.5</v>
      </c>
      <c r="DS158" s="31">
        <v>13</v>
      </c>
      <c r="DT158" s="32">
        <v>0</v>
      </c>
      <c r="DU158" s="30">
        <v>27</v>
      </c>
      <c r="DV158" s="31">
        <v>15.5</v>
      </c>
      <c r="DW158" s="32">
        <v>0</v>
      </c>
      <c r="DX158" s="30">
        <v>27</v>
      </c>
      <c r="DY158" s="31">
        <v>13</v>
      </c>
      <c r="DZ158" s="32">
        <v>0</v>
      </c>
      <c r="EA158" s="30">
        <v>28.5</v>
      </c>
      <c r="EB158" s="31">
        <v>11.5</v>
      </c>
      <c r="EC158" s="32">
        <v>0</v>
      </c>
      <c r="ED158" s="30">
        <v>26.5</v>
      </c>
      <c r="EE158" s="31">
        <v>20</v>
      </c>
      <c r="EF158" s="32">
        <v>0</v>
      </c>
      <c r="EG158" s="30">
        <v>30</v>
      </c>
      <c r="EH158" s="31">
        <v>16</v>
      </c>
      <c r="EI158" s="32">
        <v>0</v>
      </c>
      <c r="EJ158" s="30">
        <v>24</v>
      </c>
      <c r="EK158" s="31">
        <v>13</v>
      </c>
      <c r="EL158" s="32">
        <v>0</v>
      </c>
      <c r="EM158" s="30">
        <v>31</v>
      </c>
      <c r="EN158" s="31">
        <v>17.5</v>
      </c>
      <c r="EO158" s="32">
        <v>0</v>
      </c>
      <c r="EP158" s="30">
        <v>28.5</v>
      </c>
      <c r="EQ158" s="31">
        <v>13.5</v>
      </c>
      <c r="ER158" s="32">
        <v>0</v>
      </c>
      <c r="ES158" s="30">
        <v>28.5</v>
      </c>
      <c r="ET158" s="31">
        <v>16</v>
      </c>
      <c r="EU158" s="32">
        <v>0</v>
      </c>
      <c r="EV158" s="30">
        <v>28.5</v>
      </c>
      <c r="EW158" s="31">
        <v>13.5</v>
      </c>
      <c r="EX158" s="32">
        <v>0</v>
      </c>
      <c r="EY158" s="30">
        <v>30.5</v>
      </c>
      <c r="EZ158" s="31">
        <v>15.5</v>
      </c>
      <c r="FA158" s="32">
        <v>0</v>
      </c>
      <c r="FB158" s="30">
        <v>27.5</v>
      </c>
      <c r="FC158" s="31">
        <v>15</v>
      </c>
      <c r="FD158" s="32">
        <v>0</v>
      </c>
      <c r="FE158" s="30">
        <v>26.5</v>
      </c>
      <c r="FF158" s="31">
        <v>19</v>
      </c>
      <c r="FG158" s="32">
        <v>0</v>
      </c>
      <c r="FH158" s="30">
        <v>28</v>
      </c>
      <c r="FI158" s="31">
        <v>14</v>
      </c>
      <c r="FJ158" s="32">
        <v>0</v>
      </c>
      <c r="FK158" s="30">
        <v>30</v>
      </c>
      <c r="FL158" s="31">
        <v>12</v>
      </c>
      <c r="FM158" s="32">
        <v>0</v>
      </c>
      <c r="FN158" s="30">
        <v>32.5</v>
      </c>
      <c r="FO158" s="31">
        <v>18</v>
      </c>
      <c r="FP158" s="32">
        <v>0</v>
      </c>
      <c r="FQ158" s="30">
        <v>29.5</v>
      </c>
      <c r="FR158" s="31">
        <v>17</v>
      </c>
      <c r="FS158" s="32">
        <v>0</v>
      </c>
      <c r="FT158" s="30">
        <v>28</v>
      </c>
      <c r="FU158" s="31">
        <v>16</v>
      </c>
      <c r="FV158" s="32">
        <v>0</v>
      </c>
      <c r="FW158" s="30">
        <v>27.5</v>
      </c>
      <c r="FX158" s="31">
        <v>15</v>
      </c>
      <c r="FY158" s="32">
        <v>0</v>
      </c>
      <c r="FZ158" s="30"/>
      <c r="GA158" s="31"/>
      <c r="GB158" s="32"/>
      <c r="GC158" s="30"/>
      <c r="GD158" s="31"/>
      <c r="GE158" s="32"/>
      <c r="GF158" s="30"/>
      <c r="GG158" s="31"/>
      <c r="GH158" s="32"/>
    </row>
    <row r="159" spans="2:190">
      <c r="B159" s="18">
        <v>155</v>
      </c>
      <c r="C159" s="19"/>
      <c r="D159" s="20">
        <v>4</v>
      </c>
      <c r="E159" s="21"/>
      <c r="F159" s="22"/>
      <c r="G159" s="23"/>
      <c r="H159" s="24">
        <v>25</v>
      </c>
      <c r="I159" s="25">
        <v>13.333333333333334</v>
      </c>
      <c r="J159" s="26">
        <v>0</v>
      </c>
      <c r="K159" s="24">
        <v>30.555555555555557</v>
      </c>
      <c r="L159" s="25">
        <v>16.111111111111111</v>
      </c>
      <c r="M159" s="27">
        <v>0</v>
      </c>
      <c r="N159" s="28">
        <v>28.333333333333332</v>
      </c>
      <c r="O159" s="25">
        <v>8.8888888888888893</v>
      </c>
      <c r="P159" s="29">
        <v>0</v>
      </c>
      <c r="Q159" s="30">
        <v>26.111111111111111</v>
      </c>
      <c r="R159" s="31">
        <v>10.727277777777777</v>
      </c>
      <c r="S159" s="32">
        <v>0</v>
      </c>
      <c r="T159" s="30">
        <v>28.333333333333332</v>
      </c>
      <c r="U159" s="31">
        <v>15.555555555555555</v>
      </c>
      <c r="V159" s="32">
        <v>0</v>
      </c>
      <c r="W159" s="30">
        <v>25.555555555555557</v>
      </c>
      <c r="X159" s="31">
        <v>12.222222222222221</v>
      </c>
      <c r="Y159" s="32">
        <v>0</v>
      </c>
      <c r="Z159" s="30">
        <v>26.666666666666668</v>
      </c>
      <c r="AA159" s="31">
        <v>15.555555555555555</v>
      </c>
      <c r="AB159" s="32">
        <v>0</v>
      </c>
      <c r="AC159" s="30">
        <v>28.888888888888889</v>
      </c>
      <c r="AD159" s="31">
        <v>15</v>
      </c>
      <c r="AE159" s="32">
        <v>0</v>
      </c>
      <c r="AF159" s="30">
        <v>23.333333333333332</v>
      </c>
      <c r="AG159" s="31">
        <v>12.777777777777779</v>
      </c>
      <c r="AH159" s="32">
        <v>0</v>
      </c>
      <c r="AI159" s="30">
        <v>28.888888888888889</v>
      </c>
      <c r="AJ159" s="31">
        <v>13.888888888888889</v>
      </c>
      <c r="AK159" s="32">
        <v>0</v>
      </c>
      <c r="AL159" s="30">
        <v>27.222222222222221</v>
      </c>
      <c r="AM159" s="31">
        <v>13.888888888888889</v>
      </c>
      <c r="AN159" s="32">
        <v>0</v>
      </c>
      <c r="AO159" s="30">
        <v>25.5</v>
      </c>
      <c r="AP159" s="31">
        <v>13.5</v>
      </c>
      <c r="AQ159" s="32">
        <v>0</v>
      </c>
      <c r="AR159" s="30">
        <v>28</v>
      </c>
      <c r="AS159" s="31">
        <v>15</v>
      </c>
      <c r="AT159" s="32">
        <v>0</v>
      </c>
      <c r="AU159" s="30">
        <v>27.5</v>
      </c>
      <c r="AV159" s="31">
        <v>17</v>
      </c>
      <c r="AW159" s="32">
        <v>0</v>
      </c>
      <c r="AX159" s="30">
        <v>27</v>
      </c>
      <c r="AY159" s="31">
        <v>13.5</v>
      </c>
      <c r="AZ159" s="32">
        <v>0</v>
      </c>
      <c r="BA159" s="30">
        <v>27.5</v>
      </c>
      <c r="BB159" s="31">
        <v>14</v>
      </c>
      <c r="BC159" s="32">
        <v>0</v>
      </c>
      <c r="BD159" s="34">
        <v>28.463981955999259</v>
      </c>
      <c r="BE159" s="35">
        <v>13.157883915696061</v>
      </c>
      <c r="BF159" s="33">
        <v>0</v>
      </c>
      <c r="BG159" s="34">
        <v>28.863981955999261</v>
      </c>
      <c r="BH159" s="35">
        <v>12.157883915696061</v>
      </c>
      <c r="BI159" s="33">
        <v>0</v>
      </c>
      <c r="BJ159" s="34">
        <v>25.76398195599926</v>
      </c>
      <c r="BK159" s="35">
        <v>13.157883915696061</v>
      </c>
      <c r="BL159" s="33">
        <v>0</v>
      </c>
      <c r="BM159" s="30">
        <v>25.786799999999999</v>
      </c>
      <c r="BN159" s="31">
        <v>17.963100000000001</v>
      </c>
      <c r="BO159" s="32">
        <v>0</v>
      </c>
      <c r="BP159" s="30">
        <v>25.475999999999999</v>
      </c>
      <c r="BQ159" s="31">
        <v>14.1135</v>
      </c>
      <c r="BR159" s="32">
        <v>0</v>
      </c>
      <c r="BS159" s="30">
        <v>28.7912</v>
      </c>
      <c r="BT159" s="31">
        <v>14.674899999999999</v>
      </c>
      <c r="BU159" s="32">
        <v>0</v>
      </c>
      <c r="BV159" s="30">
        <v>25</v>
      </c>
      <c r="BW159" s="31">
        <v>15</v>
      </c>
      <c r="BX159" s="32">
        <v>0</v>
      </c>
      <c r="BY159" s="30">
        <v>30.5</v>
      </c>
      <c r="BZ159" s="31">
        <v>17</v>
      </c>
      <c r="CA159" s="32">
        <v>0</v>
      </c>
      <c r="CB159" s="30">
        <v>27</v>
      </c>
      <c r="CC159" s="31">
        <v>17</v>
      </c>
      <c r="CD159" s="32">
        <v>0</v>
      </c>
      <c r="CE159" s="30">
        <v>26.5</v>
      </c>
      <c r="CF159" s="31">
        <v>13</v>
      </c>
      <c r="CG159" s="32">
        <v>0</v>
      </c>
      <c r="CH159" s="30">
        <v>29.5</v>
      </c>
      <c r="CI159" s="31">
        <v>13.5</v>
      </c>
      <c r="CJ159" s="32">
        <v>0</v>
      </c>
      <c r="CK159" s="30">
        <v>33</v>
      </c>
      <c r="CL159" s="31">
        <v>15</v>
      </c>
      <c r="CM159" s="32">
        <v>0</v>
      </c>
      <c r="CN159" s="30">
        <v>31</v>
      </c>
      <c r="CO159" s="31">
        <v>17</v>
      </c>
      <c r="CP159" s="32">
        <v>0</v>
      </c>
      <c r="CQ159" s="30">
        <v>30.5</v>
      </c>
      <c r="CR159" s="31">
        <v>16.5</v>
      </c>
      <c r="CS159" s="32">
        <v>0</v>
      </c>
      <c r="CT159" s="30">
        <v>29.5</v>
      </c>
      <c r="CU159" s="31">
        <v>14.5</v>
      </c>
      <c r="CV159" s="32">
        <v>0</v>
      </c>
      <c r="CW159" s="30">
        <v>27.5</v>
      </c>
      <c r="CX159" s="31">
        <v>13.5</v>
      </c>
      <c r="CY159" s="32">
        <v>0</v>
      </c>
      <c r="CZ159" s="30">
        <v>32</v>
      </c>
      <c r="DA159" s="31">
        <v>17</v>
      </c>
      <c r="DB159" s="32">
        <v>0</v>
      </c>
      <c r="DC159" s="30">
        <v>32</v>
      </c>
      <c r="DD159" s="31">
        <v>18</v>
      </c>
      <c r="DE159" s="32">
        <v>0</v>
      </c>
      <c r="DF159" s="30">
        <v>28</v>
      </c>
      <c r="DG159" s="31">
        <v>12.75</v>
      </c>
      <c r="DH159" s="32">
        <v>0</v>
      </c>
      <c r="DI159" s="30">
        <v>26.5</v>
      </c>
      <c r="DJ159" s="31">
        <v>17.5</v>
      </c>
      <c r="DK159" s="32">
        <v>0</v>
      </c>
      <c r="DL159" s="30">
        <v>27</v>
      </c>
      <c r="DM159" s="31">
        <v>14</v>
      </c>
      <c r="DN159" s="32">
        <v>0</v>
      </c>
      <c r="DO159" s="30">
        <v>24</v>
      </c>
      <c r="DP159" s="31">
        <v>15</v>
      </c>
      <c r="DQ159" s="32">
        <v>0</v>
      </c>
      <c r="DR159" s="30">
        <v>31.5</v>
      </c>
      <c r="DS159" s="31">
        <v>13.5</v>
      </c>
      <c r="DT159" s="32">
        <v>0</v>
      </c>
      <c r="DU159" s="30">
        <v>29.5</v>
      </c>
      <c r="DV159" s="31">
        <v>15</v>
      </c>
      <c r="DW159" s="32">
        <v>0</v>
      </c>
      <c r="DX159" s="30">
        <v>22</v>
      </c>
      <c r="DY159" s="31">
        <v>15.5</v>
      </c>
      <c r="DZ159" s="32">
        <v>0</v>
      </c>
      <c r="EA159" s="30">
        <v>29</v>
      </c>
      <c r="EB159" s="31">
        <v>11.5</v>
      </c>
      <c r="EC159" s="32">
        <v>0</v>
      </c>
      <c r="ED159" s="30">
        <v>21.5</v>
      </c>
      <c r="EE159" s="31">
        <v>15</v>
      </c>
      <c r="EF159" s="32">
        <v>0</v>
      </c>
      <c r="EG159" s="30">
        <v>32</v>
      </c>
      <c r="EH159" s="31">
        <v>17</v>
      </c>
      <c r="EI159" s="32">
        <v>0</v>
      </c>
      <c r="EJ159" s="30">
        <v>25</v>
      </c>
      <c r="EK159" s="31">
        <v>13.5</v>
      </c>
      <c r="EL159" s="32">
        <v>0</v>
      </c>
      <c r="EM159" s="30">
        <v>29.5</v>
      </c>
      <c r="EN159" s="31">
        <v>17.5</v>
      </c>
      <c r="EO159" s="32">
        <v>0</v>
      </c>
      <c r="EP159" s="30">
        <v>28</v>
      </c>
      <c r="EQ159" s="31">
        <v>13.5</v>
      </c>
      <c r="ER159" s="32">
        <v>0</v>
      </c>
      <c r="ES159" s="30">
        <v>28</v>
      </c>
      <c r="ET159" s="31">
        <v>15</v>
      </c>
      <c r="EU159" s="32">
        <v>0</v>
      </c>
      <c r="EV159" s="30">
        <v>27.5</v>
      </c>
      <c r="EW159" s="31">
        <v>12</v>
      </c>
      <c r="EX159" s="32">
        <v>0</v>
      </c>
      <c r="EY159" s="30">
        <v>29.5</v>
      </c>
      <c r="EZ159" s="31">
        <v>15.5</v>
      </c>
      <c r="FA159" s="32">
        <v>0</v>
      </c>
      <c r="FB159" s="30">
        <v>26.5</v>
      </c>
      <c r="FC159" s="31">
        <v>14.5</v>
      </c>
      <c r="FD159" s="32">
        <v>0</v>
      </c>
      <c r="FE159" s="30">
        <v>28</v>
      </c>
      <c r="FF159" s="31">
        <v>16.5</v>
      </c>
      <c r="FG159" s="32">
        <v>0</v>
      </c>
      <c r="FH159" s="30">
        <v>27.5</v>
      </c>
      <c r="FI159" s="31">
        <v>15</v>
      </c>
      <c r="FJ159" s="32">
        <v>0</v>
      </c>
      <c r="FK159" s="30">
        <v>30.5</v>
      </c>
      <c r="FL159" s="31">
        <v>15</v>
      </c>
      <c r="FM159" s="32">
        <v>0</v>
      </c>
      <c r="FN159" s="30">
        <v>31.5</v>
      </c>
      <c r="FO159" s="31">
        <v>15.5</v>
      </c>
      <c r="FP159" s="32">
        <v>0</v>
      </c>
      <c r="FQ159" s="30">
        <v>31.5</v>
      </c>
      <c r="FR159" s="31">
        <v>18.5</v>
      </c>
      <c r="FS159" s="32">
        <v>0</v>
      </c>
      <c r="FT159" s="30">
        <v>28.5</v>
      </c>
      <c r="FU159" s="31">
        <v>17</v>
      </c>
      <c r="FV159" s="32">
        <v>0</v>
      </c>
      <c r="FW159" s="30">
        <v>26</v>
      </c>
      <c r="FX159" s="31">
        <v>15</v>
      </c>
      <c r="FY159" s="32">
        <v>0</v>
      </c>
      <c r="FZ159" s="30"/>
      <c r="GA159" s="31"/>
      <c r="GB159" s="32"/>
      <c r="GC159" s="30"/>
      <c r="GD159" s="31"/>
      <c r="GE159" s="32"/>
      <c r="GF159" s="30"/>
      <c r="GG159" s="31"/>
      <c r="GH159" s="32"/>
    </row>
    <row r="160" spans="2:190">
      <c r="B160" s="18">
        <v>156</v>
      </c>
      <c r="C160" s="19"/>
      <c r="D160" s="20">
        <v>5</v>
      </c>
      <c r="E160" s="21"/>
      <c r="F160" s="22"/>
      <c r="G160" s="23"/>
      <c r="H160" s="24">
        <v>27.222222222222221</v>
      </c>
      <c r="I160" s="25">
        <v>12.777777777777779</v>
      </c>
      <c r="J160" s="26">
        <v>0</v>
      </c>
      <c r="K160" s="24">
        <v>31.111111111111111</v>
      </c>
      <c r="L160" s="25">
        <v>16.111111111111111</v>
      </c>
      <c r="M160" s="27">
        <v>0</v>
      </c>
      <c r="N160" s="28">
        <v>27.777777777777779</v>
      </c>
      <c r="O160" s="25">
        <v>10.555555555555555</v>
      </c>
      <c r="P160" s="29">
        <v>0</v>
      </c>
      <c r="Q160" s="30">
        <v>26.111111111111111</v>
      </c>
      <c r="R160" s="31">
        <v>11.128277777777779</v>
      </c>
      <c r="S160" s="32">
        <v>0</v>
      </c>
      <c r="T160" s="30">
        <v>30</v>
      </c>
      <c r="U160" s="31">
        <v>17.222222222222221</v>
      </c>
      <c r="V160" s="32">
        <v>0</v>
      </c>
      <c r="W160" s="30">
        <v>25</v>
      </c>
      <c r="X160" s="31">
        <v>14.444444444444445</v>
      </c>
      <c r="Y160" s="32">
        <v>0</v>
      </c>
      <c r="Z160" s="30">
        <v>27.777777777777779</v>
      </c>
      <c r="AA160" s="31">
        <v>15.555555555555555</v>
      </c>
      <c r="AB160" s="32">
        <v>0</v>
      </c>
      <c r="AC160" s="30">
        <v>31.111111111111111</v>
      </c>
      <c r="AD160" s="31">
        <v>15.555555555555555</v>
      </c>
      <c r="AE160" s="32">
        <v>0</v>
      </c>
      <c r="AF160" s="30">
        <v>23.888888888888889</v>
      </c>
      <c r="AG160" s="31">
        <v>7.7777777777777777</v>
      </c>
      <c r="AH160" s="32">
        <v>0</v>
      </c>
      <c r="AI160" s="30">
        <v>28.888888888888889</v>
      </c>
      <c r="AJ160" s="31">
        <v>15</v>
      </c>
      <c r="AK160" s="32">
        <v>0</v>
      </c>
      <c r="AL160" s="30">
        <v>27.777777777777779</v>
      </c>
      <c r="AM160" s="31">
        <v>14.444444444444445</v>
      </c>
      <c r="AN160" s="32">
        <v>0</v>
      </c>
      <c r="AO160" s="30">
        <v>25</v>
      </c>
      <c r="AP160" s="31">
        <v>12.5</v>
      </c>
      <c r="AQ160" s="32">
        <v>0</v>
      </c>
      <c r="AR160" s="30">
        <v>29</v>
      </c>
      <c r="AS160" s="31">
        <v>15</v>
      </c>
      <c r="AT160" s="32">
        <v>0</v>
      </c>
      <c r="AU160" s="30">
        <v>27</v>
      </c>
      <c r="AV160" s="31">
        <v>15.5</v>
      </c>
      <c r="AW160" s="32">
        <v>0</v>
      </c>
      <c r="AX160" s="30">
        <v>27</v>
      </c>
      <c r="AY160" s="31">
        <v>14.5</v>
      </c>
      <c r="AZ160" s="32">
        <v>0</v>
      </c>
      <c r="BA160" s="30">
        <v>25.5</v>
      </c>
      <c r="BB160" s="31">
        <v>14.5</v>
      </c>
      <c r="BC160" s="32">
        <v>0</v>
      </c>
      <c r="BD160" s="34">
        <v>27.663981955999262</v>
      </c>
      <c r="BE160" s="35">
        <v>13.457883915696062</v>
      </c>
      <c r="BF160" s="33">
        <v>0</v>
      </c>
      <c r="BG160" s="34">
        <v>28.76398195599926</v>
      </c>
      <c r="BH160" s="35">
        <v>12.657883915696061</v>
      </c>
      <c r="BI160" s="33">
        <v>0</v>
      </c>
      <c r="BJ160" s="34">
        <v>25.76398195599926</v>
      </c>
      <c r="BK160" s="35">
        <v>11.957883915696062</v>
      </c>
      <c r="BL160" s="33">
        <v>0</v>
      </c>
      <c r="BM160" s="30">
        <v>26.512</v>
      </c>
      <c r="BN160" s="31">
        <v>14.1937</v>
      </c>
      <c r="BO160" s="32">
        <v>0</v>
      </c>
      <c r="BP160" s="30">
        <v>26.0976</v>
      </c>
      <c r="BQ160" s="31">
        <v>13.4719</v>
      </c>
      <c r="BR160" s="32">
        <v>0</v>
      </c>
      <c r="BS160" s="30">
        <v>25.994</v>
      </c>
      <c r="BT160" s="31">
        <v>14.1135</v>
      </c>
      <c r="BU160" s="32">
        <v>0</v>
      </c>
      <c r="BV160" s="30">
        <v>27</v>
      </c>
      <c r="BW160" s="31">
        <v>15</v>
      </c>
      <c r="BX160" s="32">
        <v>0</v>
      </c>
      <c r="BY160" s="30">
        <v>27</v>
      </c>
      <c r="BZ160" s="31">
        <v>16.5</v>
      </c>
      <c r="CA160" s="32">
        <v>0</v>
      </c>
      <c r="CB160" s="30">
        <v>28</v>
      </c>
      <c r="CC160" s="31">
        <v>15</v>
      </c>
      <c r="CD160" s="32">
        <v>0</v>
      </c>
      <c r="CE160" s="30">
        <v>25</v>
      </c>
      <c r="CF160" s="31">
        <v>10.5</v>
      </c>
      <c r="CG160" s="32">
        <v>0</v>
      </c>
      <c r="CH160" s="30">
        <v>30</v>
      </c>
      <c r="CI160" s="31">
        <v>15</v>
      </c>
      <c r="CJ160" s="32">
        <v>0</v>
      </c>
      <c r="CK160" s="30">
        <v>33</v>
      </c>
      <c r="CL160" s="31">
        <v>16</v>
      </c>
      <c r="CM160" s="32">
        <v>0</v>
      </c>
      <c r="CN160" s="30">
        <v>32</v>
      </c>
      <c r="CO160" s="31">
        <v>18.5</v>
      </c>
      <c r="CP160" s="32">
        <v>0</v>
      </c>
      <c r="CQ160" s="30">
        <v>32</v>
      </c>
      <c r="CR160" s="31">
        <v>14</v>
      </c>
      <c r="CS160" s="32">
        <v>0</v>
      </c>
      <c r="CT160" s="30">
        <v>32</v>
      </c>
      <c r="CU160" s="31">
        <v>17</v>
      </c>
      <c r="CV160" s="32">
        <v>0</v>
      </c>
      <c r="CW160" s="30">
        <v>27.5</v>
      </c>
      <c r="CX160" s="31">
        <v>15</v>
      </c>
      <c r="CY160" s="32">
        <v>0</v>
      </c>
      <c r="CZ160" s="30">
        <v>31.5</v>
      </c>
      <c r="DA160" s="31">
        <v>16.5</v>
      </c>
      <c r="DB160" s="32">
        <v>0</v>
      </c>
      <c r="DC160" s="30">
        <v>28.5</v>
      </c>
      <c r="DD160" s="31">
        <v>19.5</v>
      </c>
      <c r="DE160" s="32">
        <v>0</v>
      </c>
      <c r="DF160" s="30">
        <v>30</v>
      </c>
      <c r="DG160" s="31">
        <v>14.5</v>
      </c>
      <c r="DH160" s="32">
        <v>0</v>
      </c>
      <c r="DI160" s="30">
        <v>31</v>
      </c>
      <c r="DJ160" s="31">
        <v>15</v>
      </c>
      <c r="DK160" s="32">
        <v>0</v>
      </c>
      <c r="DL160" s="30">
        <v>26.5</v>
      </c>
      <c r="DM160" s="31">
        <v>14.5</v>
      </c>
      <c r="DN160" s="32">
        <v>0</v>
      </c>
      <c r="DO160" s="30">
        <v>26</v>
      </c>
      <c r="DP160" s="31">
        <v>14</v>
      </c>
      <c r="DQ160" s="32">
        <v>0</v>
      </c>
      <c r="DR160" s="30">
        <v>31.5</v>
      </c>
      <c r="DS160" s="31">
        <v>13.5</v>
      </c>
      <c r="DT160" s="32">
        <v>0</v>
      </c>
      <c r="DU160" s="30">
        <v>30</v>
      </c>
      <c r="DV160" s="31">
        <v>17.5</v>
      </c>
      <c r="DW160" s="32">
        <v>0</v>
      </c>
      <c r="DX160" s="30">
        <v>24.5</v>
      </c>
      <c r="DY160" s="31">
        <v>17</v>
      </c>
      <c r="DZ160" s="32">
        <v>0</v>
      </c>
      <c r="EA160" s="30">
        <v>29</v>
      </c>
      <c r="EB160" s="31">
        <v>12</v>
      </c>
      <c r="EC160" s="32">
        <v>0</v>
      </c>
      <c r="ED160" s="30">
        <v>26</v>
      </c>
      <c r="EE160" s="31">
        <v>13</v>
      </c>
      <c r="EF160" s="32">
        <v>0</v>
      </c>
      <c r="EG160" s="30">
        <v>31.5</v>
      </c>
      <c r="EH160" s="31">
        <v>17.5</v>
      </c>
      <c r="EI160" s="32">
        <v>0</v>
      </c>
      <c r="EJ160" s="30">
        <v>26</v>
      </c>
      <c r="EK160" s="31">
        <v>13</v>
      </c>
      <c r="EL160" s="32">
        <v>0</v>
      </c>
      <c r="EM160" s="30">
        <v>29.5</v>
      </c>
      <c r="EN160" s="31">
        <v>16.5</v>
      </c>
      <c r="EO160" s="32">
        <v>0</v>
      </c>
      <c r="EP160" s="30">
        <v>26</v>
      </c>
      <c r="EQ160" s="31">
        <v>13.5</v>
      </c>
      <c r="ER160" s="32">
        <v>0</v>
      </c>
      <c r="ES160" s="30">
        <v>28.5</v>
      </c>
      <c r="ET160" s="31">
        <v>16</v>
      </c>
      <c r="EU160" s="32">
        <v>0</v>
      </c>
      <c r="EV160" s="30">
        <v>30.5</v>
      </c>
      <c r="EW160" s="31">
        <v>14.5</v>
      </c>
      <c r="EX160" s="32">
        <v>0</v>
      </c>
      <c r="EY160" s="30">
        <v>30</v>
      </c>
      <c r="EZ160" s="31">
        <v>13.5</v>
      </c>
      <c r="FA160" s="32">
        <v>0</v>
      </c>
      <c r="FB160" s="30">
        <v>27.5</v>
      </c>
      <c r="FC160" s="31">
        <v>13.4</v>
      </c>
      <c r="FD160" s="32">
        <v>0</v>
      </c>
      <c r="FE160" s="30">
        <v>30</v>
      </c>
      <c r="FF160" s="31">
        <v>17.5</v>
      </c>
      <c r="FG160" s="32">
        <v>0</v>
      </c>
      <c r="FH160" s="30">
        <v>24</v>
      </c>
      <c r="FI160" s="31">
        <v>16.5</v>
      </c>
      <c r="FJ160" s="32">
        <v>0</v>
      </c>
      <c r="FK160" s="30">
        <v>30.5</v>
      </c>
      <c r="FL160" s="31">
        <v>15.5</v>
      </c>
      <c r="FM160" s="32">
        <v>0</v>
      </c>
      <c r="FN160" s="30">
        <v>32</v>
      </c>
      <c r="FO160" s="31">
        <v>17</v>
      </c>
      <c r="FP160" s="32">
        <v>0</v>
      </c>
      <c r="FQ160" s="30">
        <v>32</v>
      </c>
      <c r="FR160" s="31">
        <v>18</v>
      </c>
      <c r="FS160" s="32">
        <v>0</v>
      </c>
      <c r="FT160" s="30">
        <v>29.5</v>
      </c>
      <c r="FU160" s="31">
        <v>16</v>
      </c>
      <c r="FV160" s="32">
        <v>0</v>
      </c>
      <c r="FW160" s="30">
        <v>28</v>
      </c>
      <c r="FX160" s="31">
        <v>17</v>
      </c>
      <c r="FY160" s="32">
        <v>0</v>
      </c>
      <c r="FZ160" s="30"/>
      <c r="GA160" s="31"/>
      <c r="GB160" s="32"/>
      <c r="GC160" s="30"/>
      <c r="GD160" s="31"/>
      <c r="GE160" s="32"/>
      <c r="GF160" s="30"/>
      <c r="GG160" s="31"/>
      <c r="GH160" s="32"/>
    </row>
    <row r="161" spans="2:190">
      <c r="B161" s="18">
        <v>157</v>
      </c>
      <c r="C161" s="19"/>
      <c r="D161" s="20">
        <v>6</v>
      </c>
      <c r="E161" s="21"/>
      <c r="F161" s="22"/>
      <c r="G161" s="23"/>
      <c r="H161" s="24">
        <v>28.333333333333332</v>
      </c>
      <c r="I161" s="25">
        <v>10.555555555555555</v>
      </c>
      <c r="J161" s="26">
        <v>0</v>
      </c>
      <c r="K161" s="24">
        <v>31.111111111111111</v>
      </c>
      <c r="L161" s="25">
        <v>14.444444444444445</v>
      </c>
      <c r="M161" s="27">
        <v>0</v>
      </c>
      <c r="N161" s="28">
        <v>28.333333333333332</v>
      </c>
      <c r="O161" s="25">
        <v>8.8888888888888893</v>
      </c>
      <c r="P161" s="29">
        <v>0</v>
      </c>
      <c r="Q161" s="30">
        <v>25.555555555555557</v>
      </c>
      <c r="R161" s="31">
        <v>12.019388888888889</v>
      </c>
      <c r="S161" s="32">
        <v>0</v>
      </c>
      <c r="T161" s="30">
        <v>31.111111111111111</v>
      </c>
      <c r="U161" s="31">
        <v>16.111111111111111</v>
      </c>
      <c r="V161" s="32">
        <v>0</v>
      </c>
      <c r="W161" s="30">
        <v>25.555555555555557</v>
      </c>
      <c r="X161" s="31">
        <v>11.111111111111111</v>
      </c>
      <c r="Y161" s="32">
        <v>0</v>
      </c>
      <c r="Z161" s="30">
        <v>30</v>
      </c>
      <c r="AA161" s="31">
        <v>14.444444444444445</v>
      </c>
      <c r="AB161" s="32">
        <v>0</v>
      </c>
      <c r="AC161" s="30">
        <v>31.666666666666668</v>
      </c>
      <c r="AD161" s="31">
        <v>15.555555555555555</v>
      </c>
      <c r="AE161" s="32">
        <v>0</v>
      </c>
      <c r="AF161" s="30">
        <v>26.666666666666668</v>
      </c>
      <c r="AG161" s="31">
        <v>9.4444444444444446</v>
      </c>
      <c r="AH161" s="32">
        <v>0</v>
      </c>
      <c r="AI161" s="30">
        <v>29.444444444444443</v>
      </c>
      <c r="AJ161" s="31">
        <v>14.444444444444445</v>
      </c>
      <c r="AK161" s="32">
        <v>0</v>
      </c>
      <c r="AL161" s="30">
        <v>27.777777777777779</v>
      </c>
      <c r="AM161" s="31">
        <v>13.888888888888889</v>
      </c>
      <c r="AN161" s="32">
        <v>0</v>
      </c>
      <c r="AO161" s="30">
        <v>25.5</v>
      </c>
      <c r="AP161" s="31">
        <v>11.5</v>
      </c>
      <c r="AQ161" s="32">
        <v>0</v>
      </c>
      <c r="AR161" s="30">
        <v>31</v>
      </c>
      <c r="AS161" s="31">
        <v>16</v>
      </c>
      <c r="AT161" s="32">
        <v>0</v>
      </c>
      <c r="AU161" s="30">
        <v>26.5</v>
      </c>
      <c r="AV161" s="31">
        <v>16</v>
      </c>
      <c r="AW161" s="32">
        <v>0</v>
      </c>
      <c r="AX161" s="30">
        <v>27</v>
      </c>
      <c r="AY161" s="31">
        <v>13.5</v>
      </c>
      <c r="AZ161" s="32">
        <v>0</v>
      </c>
      <c r="BA161" s="30">
        <v>25</v>
      </c>
      <c r="BB161" s="31">
        <v>14.5</v>
      </c>
      <c r="BC161" s="32">
        <v>0</v>
      </c>
      <c r="BD161" s="34">
        <v>27.163981955999262</v>
      </c>
      <c r="BE161" s="35">
        <v>12.85788391569606</v>
      </c>
      <c r="BF161" s="33">
        <v>0</v>
      </c>
      <c r="BG161" s="34">
        <v>27.56398195599926</v>
      </c>
      <c r="BH161" s="35">
        <v>12.85788391569606</v>
      </c>
      <c r="BI161" s="33">
        <v>0</v>
      </c>
      <c r="BJ161" s="34">
        <v>25.363981955999261</v>
      </c>
      <c r="BK161" s="35">
        <v>11.657883915696061</v>
      </c>
      <c r="BL161" s="33">
        <v>0</v>
      </c>
      <c r="BM161" s="30">
        <v>27.133600000000001</v>
      </c>
      <c r="BN161" s="31">
        <v>13.3917</v>
      </c>
      <c r="BO161" s="32">
        <v>0</v>
      </c>
      <c r="BP161" s="30">
        <v>26.3048</v>
      </c>
      <c r="BQ161" s="31">
        <v>12.429300000000001</v>
      </c>
      <c r="BR161" s="32">
        <v>0</v>
      </c>
      <c r="BS161" s="30">
        <v>24.44</v>
      </c>
      <c r="BT161" s="31">
        <v>12.6699</v>
      </c>
      <c r="BU161" s="32">
        <v>0</v>
      </c>
      <c r="BV161" s="30">
        <v>27.5</v>
      </c>
      <c r="BW161" s="31">
        <v>11</v>
      </c>
      <c r="BX161" s="32">
        <v>0</v>
      </c>
      <c r="BY161" s="30">
        <v>30</v>
      </c>
      <c r="BZ161" s="31">
        <v>17</v>
      </c>
      <c r="CA161" s="32">
        <v>0</v>
      </c>
      <c r="CB161" s="30">
        <v>29.5</v>
      </c>
      <c r="CC161" s="31">
        <v>14</v>
      </c>
      <c r="CD161" s="32">
        <v>0</v>
      </c>
      <c r="CE161" s="30">
        <v>25</v>
      </c>
      <c r="CF161" s="31">
        <v>13</v>
      </c>
      <c r="CG161" s="32">
        <v>0</v>
      </c>
      <c r="CH161" s="30">
        <v>27.5</v>
      </c>
      <c r="CI161" s="31">
        <v>15</v>
      </c>
      <c r="CJ161" s="32">
        <v>0</v>
      </c>
      <c r="CK161" s="30">
        <v>33.5</v>
      </c>
      <c r="CL161" s="31">
        <v>18</v>
      </c>
      <c r="CM161" s="32">
        <v>0</v>
      </c>
      <c r="CN161" s="30">
        <v>32.5</v>
      </c>
      <c r="CO161" s="31">
        <v>20</v>
      </c>
      <c r="CP161" s="32">
        <v>0</v>
      </c>
      <c r="CQ161" s="30">
        <v>25.5</v>
      </c>
      <c r="CR161" s="31">
        <v>18</v>
      </c>
      <c r="CS161" s="32">
        <v>0</v>
      </c>
      <c r="CT161" s="30">
        <v>32</v>
      </c>
      <c r="CU161" s="31">
        <v>21</v>
      </c>
      <c r="CV161" s="32">
        <v>0</v>
      </c>
      <c r="CW161" s="30">
        <v>27.5</v>
      </c>
      <c r="CX161" s="31">
        <v>13.5</v>
      </c>
      <c r="CY161" s="32">
        <v>0</v>
      </c>
      <c r="CZ161" s="30">
        <v>32</v>
      </c>
      <c r="DA161" s="31">
        <v>17</v>
      </c>
      <c r="DB161" s="32">
        <v>0</v>
      </c>
      <c r="DC161" s="30">
        <v>26</v>
      </c>
      <c r="DD161" s="31">
        <v>13</v>
      </c>
      <c r="DE161" s="32">
        <v>0</v>
      </c>
      <c r="DF161" s="30">
        <v>30.5</v>
      </c>
      <c r="DG161" s="31">
        <v>14.5</v>
      </c>
      <c r="DH161" s="32">
        <v>0</v>
      </c>
      <c r="DI161" s="30">
        <v>31</v>
      </c>
      <c r="DJ161" s="31">
        <v>15.5</v>
      </c>
      <c r="DK161" s="32">
        <v>0</v>
      </c>
      <c r="DL161" s="30">
        <v>25.5</v>
      </c>
      <c r="DM161" s="31">
        <v>14</v>
      </c>
      <c r="DN161" s="32">
        <v>0</v>
      </c>
      <c r="DO161" s="30">
        <v>28</v>
      </c>
      <c r="DP161" s="31">
        <v>15</v>
      </c>
      <c r="DQ161" s="32">
        <v>0</v>
      </c>
      <c r="DR161" s="30">
        <v>32.5</v>
      </c>
      <c r="DS161" s="31">
        <v>15</v>
      </c>
      <c r="DT161" s="32">
        <v>0</v>
      </c>
      <c r="DU161" s="30">
        <v>30</v>
      </c>
      <c r="DV161" s="31">
        <v>18.5</v>
      </c>
      <c r="DW161" s="32">
        <v>0</v>
      </c>
      <c r="DX161" s="30">
        <v>26</v>
      </c>
      <c r="DY161" s="31">
        <v>17.5</v>
      </c>
      <c r="DZ161" s="32">
        <v>0</v>
      </c>
      <c r="EA161" s="30">
        <v>26</v>
      </c>
      <c r="EB161" s="31">
        <v>15</v>
      </c>
      <c r="EC161" s="32">
        <v>0</v>
      </c>
      <c r="ED161" s="30">
        <v>26</v>
      </c>
      <c r="EE161" s="31">
        <v>13</v>
      </c>
      <c r="EF161" s="32">
        <v>0</v>
      </c>
      <c r="EG161" s="30">
        <v>30</v>
      </c>
      <c r="EH161" s="31">
        <v>17</v>
      </c>
      <c r="EI161" s="32">
        <v>0</v>
      </c>
      <c r="EJ161" s="30">
        <v>26.5</v>
      </c>
      <c r="EK161" s="31">
        <v>11</v>
      </c>
      <c r="EL161" s="32">
        <v>0</v>
      </c>
      <c r="EM161" s="30">
        <v>31</v>
      </c>
      <c r="EN161" s="31">
        <v>17.5</v>
      </c>
      <c r="EO161" s="32">
        <v>0</v>
      </c>
      <c r="EP161" s="30">
        <v>25</v>
      </c>
      <c r="EQ161" s="31">
        <v>11.5</v>
      </c>
      <c r="ER161" s="32">
        <v>0</v>
      </c>
      <c r="ES161" s="30">
        <v>28.5</v>
      </c>
      <c r="ET161" s="31">
        <v>17</v>
      </c>
      <c r="EU161" s="32">
        <v>0</v>
      </c>
      <c r="EV161" s="30">
        <v>29.5</v>
      </c>
      <c r="EW161" s="31">
        <v>15</v>
      </c>
      <c r="EX161" s="32">
        <v>0</v>
      </c>
      <c r="EY161" s="30">
        <v>31</v>
      </c>
      <c r="EZ161" s="31">
        <v>15</v>
      </c>
      <c r="FA161" s="32">
        <v>0</v>
      </c>
      <c r="FB161" s="30">
        <v>28.5</v>
      </c>
      <c r="FC161" s="31">
        <v>14</v>
      </c>
      <c r="FD161" s="32">
        <v>0</v>
      </c>
      <c r="FE161" s="30">
        <v>30</v>
      </c>
      <c r="FF161" s="31">
        <v>19</v>
      </c>
      <c r="FG161" s="32">
        <v>0</v>
      </c>
      <c r="FH161" s="30">
        <v>26.5</v>
      </c>
      <c r="FI161" s="31">
        <v>14</v>
      </c>
      <c r="FJ161" s="32">
        <v>0</v>
      </c>
      <c r="FK161" s="30">
        <v>30</v>
      </c>
      <c r="FL161" s="31">
        <v>16.5</v>
      </c>
      <c r="FM161" s="32">
        <v>0</v>
      </c>
      <c r="FN161" s="30">
        <v>31.5</v>
      </c>
      <c r="FO161" s="31">
        <v>17.5</v>
      </c>
      <c r="FP161" s="32">
        <v>0</v>
      </c>
      <c r="FQ161" s="30">
        <v>25.5</v>
      </c>
      <c r="FR161" s="31">
        <v>19.5</v>
      </c>
      <c r="FS161" s="32">
        <v>0</v>
      </c>
      <c r="FT161" s="30">
        <v>27.5</v>
      </c>
      <c r="FU161" s="31">
        <v>17</v>
      </c>
      <c r="FV161" s="32">
        <v>0</v>
      </c>
      <c r="FW161" s="30">
        <v>27</v>
      </c>
      <c r="FX161" s="31">
        <v>17</v>
      </c>
      <c r="FY161" s="32">
        <v>0</v>
      </c>
      <c r="FZ161" s="30"/>
      <c r="GA161" s="31"/>
      <c r="GB161" s="32"/>
      <c r="GC161" s="30"/>
      <c r="GD161" s="31"/>
      <c r="GE161" s="32"/>
      <c r="GF161" s="30"/>
      <c r="GG161" s="31"/>
      <c r="GH161" s="32"/>
    </row>
    <row r="162" spans="2:190">
      <c r="B162" s="18">
        <v>158</v>
      </c>
      <c r="C162" s="19"/>
      <c r="D162" s="20">
        <v>7</v>
      </c>
      <c r="E162" s="21"/>
      <c r="F162" s="22"/>
      <c r="G162" s="23"/>
      <c r="H162" s="24">
        <v>30.555555555555557</v>
      </c>
      <c r="I162" s="25">
        <v>12.222222222222221</v>
      </c>
      <c r="J162" s="26">
        <v>0</v>
      </c>
      <c r="K162" s="24">
        <v>28.888888888888889</v>
      </c>
      <c r="L162" s="25">
        <v>14.444444444444445</v>
      </c>
      <c r="M162" s="27">
        <v>0</v>
      </c>
      <c r="N162" s="28">
        <v>29.444444444444443</v>
      </c>
      <c r="O162" s="25">
        <v>10.555555555555555</v>
      </c>
      <c r="P162" s="29">
        <v>0</v>
      </c>
      <c r="Q162" s="30">
        <v>25.555555555555557</v>
      </c>
      <c r="R162" s="31">
        <v>8.9896111111111114</v>
      </c>
      <c r="S162" s="32">
        <v>0</v>
      </c>
      <c r="T162" s="30">
        <v>31.111111111111111</v>
      </c>
      <c r="U162" s="31">
        <v>15.555555555555555</v>
      </c>
      <c r="V162" s="32">
        <v>0</v>
      </c>
      <c r="W162" s="30">
        <v>25</v>
      </c>
      <c r="X162" s="31">
        <v>12.777777777777779</v>
      </c>
      <c r="Y162" s="32">
        <v>0</v>
      </c>
      <c r="Z162" s="30">
        <v>27.777777777777779</v>
      </c>
      <c r="AA162" s="31">
        <v>16.666666666666668</v>
      </c>
      <c r="AB162" s="32">
        <v>0</v>
      </c>
      <c r="AC162" s="30">
        <v>30.555555555555557</v>
      </c>
      <c r="AD162" s="31">
        <v>16.666666666666668</v>
      </c>
      <c r="AE162" s="32">
        <v>0</v>
      </c>
      <c r="AF162" s="30">
        <v>30</v>
      </c>
      <c r="AG162" s="31">
        <v>10.555555555555555</v>
      </c>
      <c r="AH162" s="32">
        <v>0</v>
      </c>
      <c r="AI162" s="30">
        <v>26.111111111111111</v>
      </c>
      <c r="AJ162" s="31">
        <v>13.888888888888889</v>
      </c>
      <c r="AK162" s="32">
        <v>0</v>
      </c>
      <c r="AL162" s="30">
        <v>27.222222222222221</v>
      </c>
      <c r="AM162" s="31">
        <v>11.666666666666666</v>
      </c>
      <c r="AN162" s="32">
        <v>0</v>
      </c>
      <c r="AO162" s="30">
        <v>26</v>
      </c>
      <c r="AP162" s="31">
        <v>12.5</v>
      </c>
      <c r="AQ162" s="32">
        <v>0</v>
      </c>
      <c r="AR162" s="30">
        <v>29.5</v>
      </c>
      <c r="AS162" s="31">
        <v>17</v>
      </c>
      <c r="AT162" s="32">
        <v>0</v>
      </c>
      <c r="AU162" s="30">
        <v>26.5</v>
      </c>
      <c r="AV162" s="31">
        <v>13</v>
      </c>
      <c r="AW162" s="32">
        <v>0</v>
      </c>
      <c r="AX162" s="30">
        <v>27</v>
      </c>
      <c r="AY162" s="31">
        <v>12.5</v>
      </c>
      <c r="AZ162" s="32">
        <v>0</v>
      </c>
      <c r="BA162" s="30">
        <v>24</v>
      </c>
      <c r="BB162" s="31">
        <v>15</v>
      </c>
      <c r="BC162" s="32">
        <v>0</v>
      </c>
      <c r="BD162" s="34">
        <v>25.363981955999261</v>
      </c>
      <c r="BE162" s="35">
        <v>13.35788391569606</v>
      </c>
      <c r="BF162" s="33">
        <v>0</v>
      </c>
      <c r="BG162" s="34">
        <v>27.163981955999262</v>
      </c>
      <c r="BH162" s="35">
        <v>12.157883915696061</v>
      </c>
      <c r="BI162" s="33">
        <v>0</v>
      </c>
      <c r="BJ162" s="34">
        <v>26.56398195599926</v>
      </c>
      <c r="BK162" s="35">
        <v>12.657883915696061</v>
      </c>
      <c r="BL162" s="33">
        <v>0</v>
      </c>
      <c r="BM162" s="30">
        <v>27.133600000000001</v>
      </c>
      <c r="BN162" s="31">
        <v>13.151100000000001</v>
      </c>
      <c r="BO162" s="32">
        <v>0</v>
      </c>
      <c r="BP162" s="30">
        <v>25.475999999999999</v>
      </c>
      <c r="BQ162" s="31">
        <v>11.787700000000001</v>
      </c>
      <c r="BR162" s="32">
        <v>0</v>
      </c>
      <c r="BS162" s="30">
        <v>25.268799999999999</v>
      </c>
      <c r="BT162" s="31">
        <v>12.509499999999999</v>
      </c>
      <c r="BU162" s="32">
        <v>0</v>
      </c>
      <c r="BV162" s="30">
        <v>28.5</v>
      </c>
      <c r="BW162" s="31">
        <v>10.5</v>
      </c>
      <c r="BX162" s="32">
        <v>0</v>
      </c>
      <c r="BY162" s="30">
        <v>28.5</v>
      </c>
      <c r="BZ162" s="31">
        <v>18</v>
      </c>
      <c r="CA162" s="32">
        <v>0</v>
      </c>
      <c r="CB162" s="30">
        <v>25.5</v>
      </c>
      <c r="CC162" s="31">
        <v>16.5</v>
      </c>
      <c r="CD162" s="32">
        <v>0</v>
      </c>
      <c r="CE162" s="30">
        <v>24</v>
      </c>
      <c r="CF162" s="31">
        <v>12.5</v>
      </c>
      <c r="CG162" s="32">
        <v>0</v>
      </c>
      <c r="CH162" s="30">
        <v>29</v>
      </c>
      <c r="CI162" s="31">
        <v>16</v>
      </c>
      <c r="CJ162" s="32">
        <v>0</v>
      </c>
      <c r="CK162" s="30">
        <v>27.5</v>
      </c>
      <c r="CL162" s="31">
        <v>15</v>
      </c>
      <c r="CM162" s="32">
        <v>0</v>
      </c>
      <c r="CN162" s="30">
        <v>32</v>
      </c>
      <c r="CO162" s="31">
        <v>18.5</v>
      </c>
      <c r="CP162" s="32">
        <v>0</v>
      </c>
      <c r="CQ162" s="30">
        <v>29.5</v>
      </c>
      <c r="CR162" s="31">
        <v>14</v>
      </c>
      <c r="CS162" s="32">
        <v>0</v>
      </c>
      <c r="CT162" s="30">
        <v>30</v>
      </c>
      <c r="CU162" s="31">
        <v>15</v>
      </c>
      <c r="CV162" s="32">
        <v>0</v>
      </c>
      <c r="CW162" s="30">
        <v>29.5</v>
      </c>
      <c r="CX162" s="31">
        <v>15.5</v>
      </c>
      <c r="CY162" s="32">
        <v>0</v>
      </c>
      <c r="CZ162" s="30">
        <v>28.5</v>
      </c>
      <c r="DA162" s="31">
        <v>15</v>
      </c>
      <c r="DB162" s="32">
        <v>0</v>
      </c>
      <c r="DC162" s="30">
        <v>29.5</v>
      </c>
      <c r="DD162" s="31">
        <v>13.5</v>
      </c>
      <c r="DE162" s="32">
        <v>0</v>
      </c>
      <c r="DF162" s="30">
        <v>30</v>
      </c>
      <c r="DG162" s="31">
        <v>15</v>
      </c>
      <c r="DH162" s="32">
        <v>0</v>
      </c>
      <c r="DI162" s="30">
        <v>29</v>
      </c>
      <c r="DJ162" s="31">
        <v>15.5</v>
      </c>
      <c r="DK162" s="32">
        <v>0</v>
      </c>
      <c r="DL162" s="30">
        <v>25</v>
      </c>
      <c r="DM162" s="31">
        <v>12.5</v>
      </c>
      <c r="DN162" s="32">
        <v>0</v>
      </c>
      <c r="DO162" s="30">
        <v>28.5</v>
      </c>
      <c r="DP162" s="31">
        <v>15.5</v>
      </c>
      <c r="DQ162" s="32">
        <v>0</v>
      </c>
      <c r="DR162" s="30">
        <v>34</v>
      </c>
      <c r="DS162" s="31">
        <v>15.5</v>
      </c>
      <c r="DT162" s="32">
        <v>0</v>
      </c>
      <c r="DU162" s="30">
        <v>31.5</v>
      </c>
      <c r="DV162" s="31">
        <v>16</v>
      </c>
      <c r="DW162" s="32">
        <v>0</v>
      </c>
      <c r="DX162" s="30">
        <v>24.5</v>
      </c>
      <c r="DY162" s="31">
        <v>14</v>
      </c>
      <c r="DZ162" s="32">
        <v>0</v>
      </c>
      <c r="EA162" s="30">
        <v>27.5</v>
      </c>
      <c r="EB162" s="31">
        <v>15</v>
      </c>
      <c r="EC162" s="32">
        <v>0</v>
      </c>
      <c r="ED162" s="30">
        <v>26.5</v>
      </c>
      <c r="EE162" s="31">
        <v>13.5</v>
      </c>
      <c r="EF162" s="32">
        <v>0</v>
      </c>
      <c r="EG162" s="30">
        <v>31</v>
      </c>
      <c r="EH162" s="31">
        <v>16</v>
      </c>
      <c r="EI162" s="32">
        <v>0</v>
      </c>
      <c r="EJ162" s="30">
        <v>28.5</v>
      </c>
      <c r="EK162" s="31">
        <v>13</v>
      </c>
      <c r="EL162" s="32">
        <v>0</v>
      </c>
      <c r="EM162" s="30">
        <v>31</v>
      </c>
      <c r="EN162" s="31">
        <v>16</v>
      </c>
      <c r="EO162" s="32">
        <v>0</v>
      </c>
      <c r="EP162" s="30">
        <v>26</v>
      </c>
      <c r="EQ162" s="31">
        <v>12.5</v>
      </c>
      <c r="ER162" s="32">
        <v>0</v>
      </c>
      <c r="ES162" s="30">
        <v>32.5</v>
      </c>
      <c r="ET162" s="31">
        <v>17</v>
      </c>
      <c r="EU162" s="32">
        <v>0</v>
      </c>
      <c r="EV162" s="30">
        <v>29</v>
      </c>
      <c r="EW162" s="31">
        <v>14.5</v>
      </c>
      <c r="EX162" s="32">
        <v>0</v>
      </c>
      <c r="EY162" s="30">
        <v>32</v>
      </c>
      <c r="EZ162" s="31">
        <v>15</v>
      </c>
      <c r="FA162" s="32">
        <v>0</v>
      </c>
      <c r="FB162" s="30">
        <v>27.5</v>
      </c>
      <c r="FC162" s="31">
        <v>15.5</v>
      </c>
      <c r="FD162" s="32">
        <v>0</v>
      </c>
      <c r="FE162" s="30">
        <v>31</v>
      </c>
      <c r="FF162" s="31">
        <v>17.5</v>
      </c>
      <c r="FG162" s="32">
        <v>0</v>
      </c>
      <c r="FH162" s="30">
        <v>29.5</v>
      </c>
      <c r="FI162" s="31">
        <v>14.5</v>
      </c>
      <c r="FJ162" s="32">
        <v>0</v>
      </c>
      <c r="FK162" s="30">
        <v>27</v>
      </c>
      <c r="FL162" s="31">
        <v>16.5</v>
      </c>
      <c r="FM162" s="32">
        <v>0</v>
      </c>
      <c r="FN162" s="30">
        <v>25.5</v>
      </c>
      <c r="FO162" s="31">
        <v>15</v>
      </c>
      <c r="FP162" s="32">
        <v>0</v>
      </c>
      <c r="FQ162" s="30">
        <v>26.5</v>
      </c>
      <c r="FR162" s="31">
        <v>14.5</v>
      </c>
      <c r="FS162" s="32">
        <v>0</v>
      </c>
      <c r="FT162" s="30">
        <v>28</v>
      </c>
      <c r="FU162" s="31">
        <v>15</v>
      </c>
      <c r="FV162" s="32">
        <v>0</v>
      </c>
      <c r="FW162" s="30">
        <v>27</v>
      </c>
      <c r="FX162" s="31">
        <v>14.5</v>
      </c>
      <c r="FY162" s="32">
        <v>0</v>
      </c>
      <c r="FZ162" s="30"/>
      <c r="GA162" s="31"/>
      <c r="GB162" s="32"/>
      <c r="GC162" s="30"/>
      <c r="GD162" s="31"/>
      <c r="GE162" s="32"/>
      <c r="GF162" s="30"/>
      <c r="GG162" s="31"/>
      <c r="GH162" s="32"/>
    </row>
    <row r="163" spans="2:190">
      <c r="B163" s="18">
        <v>159</v>
      </c>
      <c r="C163" s="19"/>
      <c r="D163" s="20">
        <v>8</v>
      </c>
      <c r="E163" s="21"/>
      <c r="F163" s="22"/>
      <c r="G163" s="23"/>
      <c r="H163" s="24">
        <v>30.555555555555557</v>
      </c>
      <c r="I163" s="25">
        <v>14.444444444444445</v>
      </c>
      <c r="J163" s="26">
        <v>0</v>
      </c>
      <c r="K163" s="24">
        <v>27.777777777777779</v>
      </c>
      <c r="L163" s="25">
        <v>15.555555555555555</v>
      </c>
      <c r="M163" s="27">
        <v>0</v>
      </c>
      <c r="N163" s="28">
        <v>31.666666666666668</v>
      </c>
      <c r="O163" s="25">
        <v>12.777777777777779</v>
      </c>
      <c r="P163" s="29">
        <v>0</v>
      </c>
      <c r="Q163" s="30">
        <v>26.111111111111111</v>
      </c>
      <c r="R163" s="31">
        <v>9.7025000000000006</v>
      </c>
      <c r="S163" s="32">
        <v>0</v>
      </c>
      <c r="T163" s="30">
        <v>28.333333333333332</v>
      </c>
      <c r="U163" s="31">
        <v>15.555555555555555</v>
      </c>
      <c r="V163" s="32">
        <v>0</v>
      </c>
      <c r="W163" s="30">
        <v>24.444444444444443</v>
      </c>
      <c r="X163" s="31">
        <v>13.333333333333334</v>
      </c>
      <c r="Y163" s="32">
        <v>0</v>
      </c>
      <c r="Z163" s="30">
        <v>27.222222222222221</v>
      </c>
      <c r="AA163" s="31">
        <v>17.777777777777779</v>
      </c>
      <c r="AB163" s="32">
        <v>0</v>
      </c>
      <c r="AC163" s="30">
        <v>28.333333333333332</v>
      </c>
      <c r="AD163" s="31">
        <v>13.333333333333334</v>
      </c>
      <c r="AE163" s="32">
        <v>0</v>
      </c>
      <c r="AF163" s="30">
        <v>30.555555555555557</v>
      </c>
      <c r="AG163" s="31">
        <v>11.666666666666666</v>
      </c>
      <c r="AH163" s="32">
        <v>0</v>
      </c>
      <c r="AI163" s="30">
        <v>21.111111111111111</v>
      </c>
      <c r="AJ163" s="31">
        <v>13.888888888888889</v>
      </c>
      <c r="AK163" s="32">
        <v>0</v>
      </c>
      <c r="AL163" s="30">
        <v>28.333333333333332</v>
      </c>
      <c r="AM163" s="31">
        <v>12.222222222222221</v>
      </c>
      <c r="AN163" s="32">
        <v>0</v>
      </c>
      <c r="AO163" s="30">
        <v>25.5</v>
      </c>
      <c r="AP163" s="31">
        <v>13</v>
      </c>
      <c r="AQ163" s="32">
        <v>0</v>
      </c>
      <c r="AR163" s="30">
        <v>26.5</v>
      </c>
      <c r="AS163" s="31">
        <v>15.5</v>
      </c>
      <c r="AT163" s="32">
        <v>0</v>
      </c>
      <c r="AU163" s="30">
        <v>25.5</v>
      </c>
      <c r="AV163" s="31">
        <v>14</v>
      </c>
      <c r="AW163" s="32">
        <v>0</v>
      </c>
      <c r="AX163" s="30">
        <v>28</v>
      </c>
      <c r="AY163" s="31">
        <v>14</v>
      </c>
      <c r="AZ163" s="32">
        <v>0</v>
      </c>
      <c r="BA163" s="30">
        <v>27.5</v>
      </c>
      <c r="BB163" s="31">
        <v>14.5</v>
      </c>
      <c r="BC163" s="32">
        <v>0</v>
      </c>
      <c r="BD163" s="34">
        <v>26.663981955999262</v>
      </c>
      <c r="BE163" s="35">
        <v>12.557883915696062</v>
      </c>
      <c r="BF163" s="33">
        <v>0</v>
      </c>
      <c r="BG163" s="34">
        <v>28.56398195599926</v>
      </c>
      <c r="BH163" s="35">
        <v>13.35788391569606</v>
      </c>
      <c r="BI163" s="33">
        <v>0</v>
      </c>
      <c r="BJ163" s="34">
        <v>27.363981955999261</v>
      </c>
      <c r="BK163" s="35">
        <v>16.85788391569606</v>
      </c>
      <c r="BL163" s="33">
        <v>0.1</v>
      </c>
      <c r="BM163" s="30">
        <v>27.755199999999999</v>
      </c>
      <c r="BN163" s="31">
        <v>14.4343</v>
      </c>
      <c r="BO163" s="32">
        <v>0</v>
      </c>
      <c r="BP163" s="30">
        <v>26.4084</v>
      </c>
      <c r="BQ163" s="31">
        <v>11.787700000000001</v>
      </c>
      <c r="BR163" s="32">
        <v>0</v>
      </c>
      <c r="BS163" s="30">
        <v>26.822800000000001</v>
      </c>
      <c r="BT163" s="31">
        <v>13.7927</v>
      </c>
      <c r="BU163" s="32">
        <v>0</v>
      </c>
      <c r="BV163" s="30">
        <v>28.5</v>
      </c>
      <c r="BW163" s="31">
        <v>10.5</v>
      </c>
      <c r="BX163" s="32">
        <v>0</v>
      </c>
      <c r="BY163" s="30">
        <v>28</v>
      </c>
      <c r="BZ163" s="31">
        <v>14.5</v>
      </c>
      <c r="CA163" s="32">
        <v>0</v>
      </c>
      <c r="CB163" s="30">
        <v>27</v>
      </c>
      <c r="CC163" s="31">
        <v>15</v>
      </c>
      <c r="CD163" s="32">
        <v>0</v>
      </c>
      <c r="CE163" s="30">
        <v>26</v>
      </c>
      <c r="CF163" s="31">
        <v>13</v>
      </c>
      <c r="CG163" s="32">
        <v>0</v>
      </c>
      <c r="CH163" s="30">
        <v>26</v>
      </c>
      <c r="CI163" s="31">
        <v>14</v>
      </c>
      <c r="CJ163" s="32">
        <v>0</v>
      </c>
      <c r="CK163" s="30">
        <v>27</v>
      </c>
      <c r="CL163" s="31">
        <v>15</v>
      </c>
      <c r="CM163" s="32">
        <v>0</v>
      </c>
      <c r="CN163" s="30">
        <v>31.5</v>
      </c>
      <c r="CO163" s="31">
        <v>18</v>
      </c>
      <c r="CP163" s="32">
        <v>0</v>
      </c>
      <c r="CQ163" s="30">
        <v>25.5</v>
      </c>
      <c r="CR163" s="31">
        <v>12.5</v>
      </c>
      <c r="CS163" s="32">
        <v>0</v>
      </c>
      <c r="CT163" s="30">
        <v>29</v>
      </c>
      <c r="CU163" s="31">
        <v>14.5</v>
      </c>
      <c r="CV163" s="32">
        <v>0</v>
      </c>
      <c r="CW163" s="30">
        <v>32.5</v>
      </c>
      <c r="CX163" s="31">
        <v>15</v>
      </c>
      <c r="CY163" s="32">
        <v>0</v>
      </c>
      <c r="CZ163" s="30">
        <v>27</v>
      </c>
      <c r="DA163" s="31">
        <v>15</v>
      </c>
      <c r="DB163" s="32">
        <v>0</v>
      </c>
      <c r="DC163" s="30">
        <v>29.5</v>
      </c>
      <c r="DD163" s="31">
        <v>14</v>
      </c>
      <c r="DE163" s="32">
        <v>0</v>
      </c>
      <c r="DF163" s="30">
        <v>27</v>
      </c>
      <c r="DG163" s="31">
        <v>14.5</v>
      </c>
      <c r="DH163" s="32">
        <v>0</v>
      </c>
      <c r="DI163" s="30">
        <v>26.5</v>
      </c>
      <c r="DJ163" s="31">
        <v>12</v>
      </c>
      <c r="DK163" s="32">
        <v>0</v>
      </c>
      <c r="DL163" s="30">
        <v>27</v>
      </c>
      <c r="DM163" s="31">
        <v>10.5</v>
      </c>
      <c r="DN163" s="32">
        <v>0</v>
      </c>
      <c r="DO163" s="30">
        <v>29.5</v>
      </c>
      <c r="DP163" s="31">
        <v>15</v>
      </c>
      <c r="DQ163" s="32">
        <v>0</v>
      </c>
      <c r="DR163" s="30">
        <v>32</v>
      </c>
      <c r="DS163" s="31">
        <v>14</v>
      </c>
      <c r="DT163" s="32">
        <v>0</v>
      </c>
      <c r="DU163" s="30">
        <v>27.5</v>
      </c>
      <c r="DV163" s="31">
        <v>15.5</v>
      </c>
      <c r="DW163" s="32">
        <v>0</v>
      </c>
      <c r="DX163" s="30">
        <v>26</v>
      </c>
      <c r="DY163" s="31">
        <v>16</v>
      </c>
      <c r="DZ163" s="32">
        <v>0</v>
      </c>
      <c r="EA163" s="30">
        <v>27</v>
      </c>
      <c r="EB163" s="31">
        <v>16</v>
      </c>
      <c r="EC163" s="32">
        <v>0</v>
      </c>
      <c r="ED163" s="30">
        <v>27</v>
      </c>
      <c r="EE163" s="31">
        <v>13.5</v>
      </c>
      <c r="EF163" s="32">
        <v>0</v>
      </c>
      <c r="EG163" s="30">
        <v>31.5</v>
      </c>
      <c r="EH163" s="31">
        <v>18</v>
      </c>
      <c r="EI163" s="32">
        <v>0</v>
      </c>
      <c r="EJ163" s="30">
        <v>30</v>
      </c>
      <c r="EK163" s="31">
        <v>16.5</v>
      </c>
      <c r="EL163" s="32">
        <v>0</v>
      </c>
      <c r="EM163" s="30">
        <v>30.5</v>
      </c>
      <c r="EN163" s="31">
        <v>19</v>
      </c>
      <c r="EO163" s="32">
        <v>0</v>
      </c>
      <c r="EP163" s="30">
        <v>27</v>
      </c>
      <c r="EQ163" s="31">
        <v>12</v>
      </c>
      <c r="ER163" s="32">
        <v>0</v>
      </c>
      <c r="ES163" s="30">
        <v>32</v>
      </c>
      <c r="ET163" s="31">
        <v>18</v>
      </c>
      <c r="EU163" s="32">
        <v>0</v>
      </c>
      <c r="EV163" s="30">
        <v>29</v>
      </c>
      <c r="EW163" s="31">
        <v>14</v>
      </c>
      <c r="EX163" s="32">
        <v>0</v>
      </c>
      <c r="EY163" s="30">
        <v>31.5</v>
      </c>
      <c r="EZ163" s="31">
        <v>18</v>
      </c>
      <c r="FA163" s="32">
        <v>0</v>
      </c>
      <c r="FB163" s="30">
        <v>28</v>
      </c>
      <c r="FC163" s="31">
        <v>13.5</v>
      </c>
      <c r="FD163" s="32">
        <v>0</v>
      </c>
      <c r="FE163" s="30">
        <v>32</v>
      </c>
      <c r="FF163" s="31">
        <v>22</v>
      </c>
      <c r="FG163" s="32">
        <v>0.1</v>
      </c>
      <c r="FH163" s="30">
        <v>30.5</v>
      </c>
      <c r="FI163" s="31">
        <v>14.5</v>
      </c>
      <c r="FJ163" s="32">
        <v>0</v>
      </c>
      <c r="FK163" s="30">
        <v>29</v>
      </c>
      <c r="FL163" s="31">
        <v>13</v>
      </c>
      <c r="FM163" s="32">
        <v>0</v>
      </c>
      <c r="FN163" s="30">
        <v>24.5</v>
      </c>
      <c r="FO163" s="31">
        <v>13</v>
      </c>
      <c r="FP163" s="32">
        <v>0</v>
      </c>
      <c r="FQ163" s="30">
        <v>27.5</v>
      </c>
      <c r="FR163" s="31">
        <v>19.5</v>
      </c>
      <c r="FS163" s="32">
        <v>0</v>
      </c>
      <c r="FT163" s="30">
        <v>26</v>
      </c>
      <c r="FU163" s="31">
        <v>13</v>
      </c>
      <c r="FV163" s="32">
        <v>0</v>
      </c>
      <c r="FW163" s="30">
        <v>29</v>
      </c>
      <c r="FX163" s="31">
        <v>14.5</v>
      </c>
      <c r="FY163" s="32">
        <v>0</v>
      </c>
      <c r="FZ163" s="30"/>
      <c r="GA163" s="31"/>
      <c r="GB163" s="32"/>
      <c r="GC163" s="30"/>
      <c r="GD163" s="31"/>
      <c r="GE163" s="32"/>
      <c r="GF163" s="30"/>
      <c r="GG163" s="31"/>
      <c r="GH163" s="32"/>
    </row>
    <row r="164" spans="2:190">
      <c r="B164" s="18">
        <v>160</v>
      </c>
      <c r="C164" s="19"/>
      <c r="D164" s="20">
        <v>9</v>
      </c>
      <c r="E164" s="21"/>
      <c r="F164" s="22"/>
      <c r="G164" s="23"/>
      <c r="H164" s="24">
        <v>30</v>
      </c>
      <c r="I164" s="25">
        <v>16.111111111111111</v>
      </c>
      <c r="J164" s="26">
        <v>0</v>
      </c>
      <c r="K164" s="24">
        <v>27.222222222222221</v>
      </c>
      <c r="L164" s="25">
        <v>14.444444444444445</v>
      </c>
      <c r="M164" s="27">
        <v>0</v>
      </c>
      <c r="N164" s="28">
        <v>32.777777777777779</v>
      </c>
      <c r="O164" s="25">
        <v>13.888888888888889</v>
      </c>
      <c r="P164" s="29">
        <v>0</v>
      </c>
      <c r="Q164" s="30">
        <v>26.666666666666668</v>
      </c>
      <c r="R164" s="31">
        <v>10.415388888888888</v>
      </c>
      <c r="S164" s="32">
        <v>0</v>
      </c>
      <c r="T164" s="30">
        <v>26.111111111111111</v>
      </c>
      <c r="U164" s="31">
        <v>13.333333333333334</v>
      </c>
      <c r="V164" s="32">
        <v>0</v>
      </c>
      <c r="W164" s="30">
        <v>25</v>
      </c>
      <c r="X164" s="31">
        <v>13.888888888888889</v>
      </c>
      <c r="Y164" s="32">
        <v>0</v>
      </c>
      <c r="Z164" s="30">
        <v>28.888888888888889</v>
      </c>
      <c r="AA164" s="31">
        <v>15</v>
      </c>
      <c r="AB164" s="32">
        <v>0</v>
      </c>
      <c r="AC164" s="30">
        <v>30</v>
      </c>
      <c r="AD164" s="31">
        <v>14.444444444444445</v>
      </c>
      <c r="AE164" s="32">
        <v>0</v>
      </c>
      <c r="AF164" s="30">
        <v>32.222222222222221</v>
      </c>
      <c r="AG164" s="31">
        <v>12.222222222222221</v>
      </c>
      <c r="AH164" s="32">
        <v>0</v>
      </c>
      <c r="AI164" s="30">
        <v>26.666666666666668</v>
      </c>
      <c r="AJ164" s="31">
        <v>13.888888888888889</v>
      </c>
      <c r="AK164" s="32">
        <v>0</v>
      </c>
      <c r="AL164" s="30">
        <v>28.888888888888889</v>
      </c>
      <c r="AM164" s="31">
        <v>13.333333333333334</v>
      </c>
      <c r="AN164" s="32">
        <v>0</v>
      </c>
      <c r="AO164" s="30">
        <v>26</v>
      </c>
      <c r="AP164" s="31">
        <v>13.5</v>
      </c>
      <c r="AQ164" s="32">
        <v>0</v>
      </c>
      <c r="AR164" s="30">
        <v>23</v>
      </c>
      <c r="AS164" s="31">
        <v>15</v>
      </c>
      <c r="AT164" s="32">
        <v>0</v>
      </c>
      <c r="AU164" s="30">
        <v>26.5</v>
      </c>
      <c r="AV164" s="31">
        <v>14</v>
      </c>
      <c r="AW164" s="32">
        <v>0</v>
      </c>
      <c r="AX164" s="30">
        <v>28.5</v>
      </c>
      <c r="AY164" s="31">
        <v>14.5</v>
      </c>
      <c r="AZ164" s="32">
        <v>0</v>
      </c>
      <c r="BA164" s="30">
        <v>27.5</v>
      </c>
      <c r="BB164" s="31">
        <v>16</v>
      </c>
      <c r="BC164" s="32">
        <v>0</v>
      </c>
      <c r="BD164" s="34">
        <v>29.76398195599926</v>
      </c>
      <c r="BE164" s="35">
        <v>13.157883915696061</v>
      </c>
      <c r="BF164" s="33">
        <v>0</v>
      </c>
      <c r="BG164" s="34">
        <v>28.06398195599926</v>
      </c>
      <c r="BH164" s="35">
        <v>12.057883915696062</v>
      </c>
      <c r="BI164" s="33">
        <v>0</v>
      </c>
      <c r="BJ164" s="34">
        <v>26.26398195599926</v>
      </c>
      <c r="BK164" s="35">
        <v>14.35788391569606</v>
      </c>
      <c r="BL164" s="33">
        <v>0</v>
      </c>
      <c r="BM164" s="30">
        <v>27.444400000000002</v>
      </c>
      <c r="BN164" s="31">
        <v>13.953100000000001</v>
      </c>
      <c r="BO164" s="32">
        <v>0</v>
      </c>
      <c r="BP164" s="30">
        <v>26.512</v>
      </c>
      <c r="BQ164" s="31">
        <v>12.509499999999999</v>
      </c>
      <c r="BR164" s="32">
        <v>0</v>
      </c>
      <c r="BS164" s="30">
        <v>23.5076</v>
      </c>
      <c r="BT164" s="31">
        <v>14.354100000000001</v>
      </c>
      <c r="BU164" s="32">
        <v>0</v>
      </c>
      <c r="BV164" s="30">
        <v>25</v>
      </c>
      <c r="BW164" s="31">
        <v>15.5</v>
      </c>
      <c r="BX164" s="32">
        <v>0</v>
      </c>
      <c r="BY164" s="30">
        <v>29.5</v>
      </c>
      <c r="BZ164" s="31">
        <v>15</v>
      </c>
      <c r="CA164" s="32">
        <v>0</v>
      </c>
      <c r="CB164" s="30">
        <v>27.5</v>
      </c>
      <c r="CC164" s="31">
        <v>14</v>
      </c>
      <c r="CD164" s="32">
        <v>0</v>
      </c>
      <c r="CE164" s="30">
        <v>26.5</v>
      </c>
      <c r="CF164" s="31">
        <v>13.5</v>
      </c>
      <c r="CG164" s="32">
        <v>0</v>
      </c>
      <c r="CH164" s="30">
        <v>25</v>
      </c>
      <c r="CI164" s="31">
        <v>13</v>
      </c>
      <c r="CJ164" s="32">
        <v>0</v>
      </c>
      <c r="CK164" s="30">
        <v>27</v>
      </c>
      <c r="CL164" s="31">
        <v>14</v>
      </c>
      <c r="CM164" s="32">
        <v>0</v>
      </c>
      <c r="CN164" s="30">
        <v>32</v>
      </c>
      <c r="CO164" s="31">
        <v>16</v>
      </c>
      <c r="CP164" s="32">
        <v>0</v>
      </c>
      <c r="CQ164" s="30">
        <v>26.5</v>
      </c>
      <c r="CR164" s="31">
        <v>13</v>
      </c>
      <c r="CS164" s="32">
        <v>0</v>
      </c>
      <c r="CT164" s="30">
        <v>29.5</v>
      </c>
      <c r="CU164" s="31">
        <v>16</v>
      </c>
      <c r="CV164" s="32">
        <v>0</v>
      </c>
      <c r="CW164" s="30">
        <v>28</v>
      </c>
      <c r="CX164" s="31">
        <v>12</v>
      </c>
      <c r="CY164" s="32">
        <v>0</v>
      </c>
      <c r="CZ164" s="30">
        <v>27</v>
      </c>
      <c r="DA164" s="31">
        <v>14</v>
      </c>
      <c r="DB164" s="32">
        <v>0</v>
      </c>
      <c r="DC164" s="30">
        <v>27.5</v>
      </c>
      <c r="DD164" s="31">
        <v>14</v>
      </c>
      <c r="DE164" s="32">
        <v>0</v>
      </c>
      <c r="DF164" s="30">
        <v>28.5</v>
      </c>
      <c r="DG164" s="31">
        <v>13.5</v>
      </c>
      <c r="DH164" s="32">
        <v>0</v>
      </c>
      <c r="DI164" s="30">
        <v>26.5</v>
      </c>
      <c r="DJ164" s="31">
        <v>13.5</v>
      </c>
      <c r="DK164" s="32">
        <v>0</v>
      </c>
      <c r="DL164" s="30">
        <v>28.5</v>
      </c>
      <c r="DM164" s="31">
        <v>13</v>
      </c>
      <c r="DN164" s="32">
        <v>0</v>
      </c>
      <c r="DO164" s="30">
        <v>30</v>
      </c>
      <c r="DP164" s="31">
        <v>15</v>
      </c>
      <c r="DQ164" s="32">
        <v>0</v>
      </c>
      <c r="DR164" s="30">
        <v>28.5</v>
      </c>
      <c r="DS164" s="31">
        <v>11</v>
      </c>
      <c r="DT164" s="32">
        <v>0</v>
      </c>
      <c r="DU164" s="30">
        <v>27</v>
      </c>
      <c r="DV164" s="31">
        <v>15.5</v>
      </c>
      <c r="DW164" s="32">
        <v>0</v>
      </c>
      <c r="DX164" s="30">
        <v>26.5</v>
      </c>
      <c r="DY164" s="31">
        <v>15</v>
      </c>
      <c r="DZ164" s="32">
        <v>0</v>
      </c>
      <c r="EA164" s="30">
        <v>27.5</v>
      </c>
      <c r="EB164" s="31">
        <v>14.5</v>
      </c>
      <c r="EC164" s="32">
        <v>0</v>
      </c>
      <c r="ED164" s="30">
        <v>29</v>
      </c>
      <c r="EE164" s="31">
        <v>13.5</v>
      </c>
      <c r="EF164" s="32">
        <v>0</v>
      </c>
      <c r="EG164" s="30">
        <v>31</v>
      </c>
      <c r="EH164" s="31">
        <v>17.5</v>
      </c>
      <c r="EI164" s="32">
        <v>0</v>
      </c>
      <c r="EJ164" s="30">
        <v>30</v>
      </c>
      <c r="EK164" s="31">
        <v>16</v>
      </c>
      <c r="EL164" s="32">
        <v>0</v>
      </c>
      <c r="EM164" s="30">
        <v>31.5</v>
      </c>
      <c r="EN164" s="31">
        <v>17.5</v>
      </c>
      <c r="EO164" s="32">
        <v>0</v>
      </c>
      <c r="EP164" s="30">
        <v>28.5</v>
      </c>
      <c r="EQ164" s="31">
        <v>14.5</v>
      </c>
      <c r="ER164" s="32">
        <v>0</v>
      </c>
      <c r="ES164" s="30">
        <v>31</v>
      </c>
      <c r="ET164" s="31">
        <v>19</v>
      </c>
      <c r="EU164" s="32">
        <v>0</v>
      </c>
      <c r="EV164" s="30">
        <v>23</v>
      </c>
      <c r="EW164" s="31">
        <v>13</v>
      </c>
      <c r="EX164" s="32">
        <v>0</v>
      </c>
      <c r="EY164" s="30">
        <v>28</v>
      </c>
      <c r="EZ164" s="31">
        <v>20</v>
      </c>
      <c r="FA164" s="32">
        <v>0</v>
      </c>
      <c r="FB164" s="30">
        <v>29.5</v>
      </c>
      <c r="FC164" s="31">
        <v>14</v>
      </c>
      <c r="FD164" s="32">
        <v>0</v>
      </c>
      <c r="FE164" s="30">
        <v>30</v>
      </c>
      <c r="FF164" s="31">
        <v>18.5</v>
      </c>
      <c r="FG164" s="32">
        <v>0</v>
      </c>
      <c r="FH164" s="30">
        <v>31.5</v>
      </c>
      <c r="FI164" s="31">
        <v>14.5</v>
      </c>
      <c r="FJ164" s="32">
        <v>0</v>
      </c>
      <c r="FK164" s="30">
        <v>30</v>
      </c>
      <c r="FL164" s="31">
        <v>14.5</v>
      </c>
      <c r="FM164" s="32">
        <v>0</v>
      </c>
      <c r="FN164" s="30">
        <v>25</v>
      </c>
      <c r="FO164" s="31">
        <v>14</v>
      </c>
      <c r="FP164" s="32">
        <v>0</v>
      </c>
      <c r="FQ164" s="30">
        <v>27.5</v>
      </c>
      <c r="FR164" s="31">
        <v>15.5</v>
      </c>
      <c r="FS164" s="32">
        <v>0</v>
      </c>
      <c r="FT164" s="30">
        <v>26.5</v>
      </c>
      <c r="FU164" s="31">
        <v>14.5</v>
      </c>
      <c r="FV164" s="32">
        <v>0</v>
      </c>
      <c r="FW164" s="30">
        <v>25.5</v>
      </c>
      <c r="FX164" s="31">
        <v>14.5</v>
      </c>
      <c r="FY164" s="32">
        <v>0</v>
      </c>
      <c r="FZ164" s="30"/>
      <c r="GA164" s="31"/>
      <c r="GB164" s="32"/>
      <c r="GC164" s="30"/>
      <c r="GD164" s="31"/>
      <c r="GE164" s="32"/>
      <c r="GF164" s="30"/>
      <c r="GG164" s="31"/>
      <c r="GH164" s="32"/>
    </row>
    <row r="165" spans="2:190">
      <c r="B165" s="18">
        <v>161</v>
      </c>
      <c r="C165" s="19"/>
      <c r="D165" s="20">
        <v>10</v>
      </c>
      <c r="E165" s="21"/>
      <c r="F165" s="22"/>
      <c r="G165" s="23"/>
      <c r="H165" s="24">
        <v>25.555555555555557</v>
      </c>
      <c r="I165" s="25">
        <v>17.222222222222221</v>
      </c>
      <c r="J165" s="26">
        <v>0</v>
      </c>
      <c r="K165" s="24">
        <v>30.555555555555557</v>
      </c>
      <c r="L165" s="25">
        <v>15</v>
      </c>
      <c r="M165" s="27">
        <v>0</v>
      </c>
      <c r="N165" s="28">
        <v>31.666666666666668</v>
      </c>
      <c r="O165" s="25">
        <v>13.333333333333334</v>
      </c>
      <c r="P165" s="29">
        <v>0</v>
      </c>
      <c r="Q165" s="30">
        <v>27.777777777777779</v>
      </c>
      <c r="R165" s="31">
        <v>11.128277777777779</v>
      </c>
      <c r="S165" s="32">
        <v>0</v>
      </c>
      <c r="T165" s="30">
        <v>26.111111111111111</v>
      </c>
      <c r="U165" s="31">
        <v>15</v>
      </c>
      <c r="V165" s="32">
        <v>0</v>
      </c>
      <c r="W165" s="30">
        <v>24.444444444444443</v>
      </c>
      <c r="X165" s="31">
        <v>10</v>
      </c>
      <c r="Y165" s="32">
        <v>0</v>
      </c>
      <c r="Z165" s="30">
        <v>30</v>
      </c>
      <c r="AA165" s="31">
        <v>15</v>
      </c>
      <c r="AB165" s="32">
        <v>0</v>
      </c>
      <c r="AC165" s="30">
        <v>31.666666666666668</v>
      </c>
      <c r="AD165" s="31">
        <v>14.444444444444445</v>
      </c>
      <c r="AE165" s="32">
        <v>0</v>
      </c>
      <c r="AF165" s="30">
        <v>32.222222222222221</v>
      </c>
      <c r="AG165" s="31">
        <v>14.444444444444445</v>
      </c>
      <c r="AH165" s="32">
        <v>0</v>
      </c>
      <c r="AI165" s="30">
        <v>29.444444444444443</v>
      </c>
      <c r="AJ165" s="31">
        <v>10</v>
      </c>
      <c r="AK165" s="32">
        <v>0</v>
      </c>
      <c r="AL165" s="30">
        <v>28.888888888888889</v>
      </c>
      <c r="AM165" s="31">
        <v>12.777777777777779</v>
      </c>
      <c r="AN165" s="32">
        <v>0</v>
      </c>
      <c r="AO165" s="30">
        <v>25</v>
      </c>
      <c r="AP165" s="31">
        <v>11.5</v>
      </c>
      <c r="AQ165" s="32">
        <v>0</v>
      </c>
      <c r="AR165" s="30">
        <v>26</v>
      </c>
      <c r="AS165" s="31">
        <v>14</v>
      </c>
      <c r="AT165" s="32">
        <v>0</v>
      </c>
      <c r="AU165" s="30">
        <v>24</v>
      </c>
      <c r="AV165" s="31">
        <v>14.5</v>
      </c>
      <c r="AW165" s="32">
        <v>0</v>
      </c>
      <c r="AX165" s="30">
        <v>29</v>
      </c>
      <c r="AY165" s="31">
        <v>14.5</v>
      </c>
      <c r="AZ165" s="32">
        <v>0</v>
      </c>
      <c r="BA165" s="30">
        <v>26</v>
      </c>
      <c r="BB165" s="31">
        <v>14.5</v>
      </c>
      <c r="BC165" s="32">
        <v>0</v>
      </c>
      <c r="BD165" s="34">
        <v>26.26398195599926</v>
      </c>
      <c r="BE165" s="35">
        <v>12.85788391569606</v>
      </c>
      <c r="BF165" s="33">
        <v>0</v>
      </c>
      <c r="BG165" s="34">
        <v>27.363981955999261</v>
      </c>
      <c r="BH165" s="35">
        <v>12.157883915696061</v>
      </c>
      <c r="BI165" s="33">
        <v>0</v>
      </c>
      <c r="BJ165" s="34">
        <v>25.76398195599926</v>
      </c>
      <c r="BK165" s="35">
        <v>15.757883915696061</v>
      </c>
      <c r="BL165" s="33">
        <v>0</v>
      </c>
      <c r="BM165" s="30">
        <v>27.444400000000002</v>
      </c>
      <c r="BN165" s="31">
        <v>14.4343</v>
      </c>
      <c r="BO165" s="32">
        <v>0</v>
      </c>
      <c r="BP165" s="30">
        <v>27.340800000000002</v>
      </c>
      <c r="BQ165" s="31">
        <v>12.589700000000001</v>
      </c>
      <c r="BR165" s="32">
        <v>0</v>
      </c>
      <c r="BS165" s="30">
        <v>22.367999999999999</v>
      </c>
      <c r="BT165" s="31">
        <v>11.386699999999999</v>
      </c>
      <c r="BU165" s="32">
        <v>0</v>
      </c>
      <c r="BV165" s="30">
        <v>25.5</v>
      </c>
      <c r="BW165" s="31">
        <v>14</v>
      </c>
      <c r="BX165" s="32">
        <v>0</v>
      </c>
      <c r="BY165" s="30">
        <v>28</v>
      </c>
      <c r="BZ165" s="31">
        <v>16</v>
      </c>
      <c r="CA165" s="32">
        <v>0</v>
      </c>
      <c r="CB165" s="30">
        <v>27.5</v>
      </c>
      <c r="CC165" s="31">
        <v>15</v>
      </c>
      <c r="CD165" s="32">
        <v>0</v>
      </c>
      <c r="CE165" s="30">
        <v>27.5</v>
      </c>
      <c r="CF165" s="31">
        <v>14.5</v>
      </c>
      <c r="CG165" s="32">
        <v>0</v>
      </c>
      <c r="CH165" s="30">
        <v>25.5</v>
      </c>
      <c r="CI165" s="31">
        <v>14</v>
      </c>
      <c r="CJ165" s="32">
        <v>0</v>
      </c>
      <c r="CK165" s="30">
        <v>28</v>
      </c>
      <c r="CL165" s="31">
        <v>15</v>
      </c>
      <c r="CM165" s="32">
        <v>0</v>
      </c>
      <c r="CN165" s="30">
        <v>29.5</v>
      </c>
      <c r="CO165" s="31">
        <v>17</v>
      </c>
      <c r="CP165" s="32">
        <v>0</v>
      </c>
      <c r="CQ165" s="30">
        <v>26</v>
      </c>
      <c r="CR165" s="31">
        <v>12</v>
      </c>
      <c r="CS165" s="32">
        <v>0</v>
      </c>
      <c r="CT165" s="30">
        <v>29</v>
      </c>
      <c r="CU165" s="31">
        <v>17</v>
      </c>
      <c r="CV165" s="32">
        <v>0</v>
      </c>
      <c r="CW165" s="30">
        <v>32.5</v>
      </c>
      <c r="CX165" s="31">
        <v>18</v>
      </c>
      <c r="CY165" s="32">
        <v>0</v>
      </c>
      <c r="CZ165" s="30">
        <v>26.5</v>
      </c>
      <c r="DA165" s="31">
        <v>12</v>
      </c>
      <c r="DB165" s="32">
        <v>0</v>
      </c>
      <c r="DC165" s="30">
        <v>26.5</v>
      </c>
      <c r="DD165" s="31">
        <v>12</v>
      </c>
      <c r="DE165" s="32">
        <v>0</v>
      </c>
      <c r="DF165" s="30">
        <v>28</v>
      </c>
      <c r="DG165" s="31">
        <v>15.5</v>
      </c>
      <c r="DH165" s="32">
        <v>0</v>
      </c>
      <c r="DI165" s="30">
        <v>29</v>
      </c>
      <c r="DJ165" s="31">
        <v>13</v>
      </c>
      <c r="DK165" s="32">
        <v>0</v>
      </c>
      <c r="DL165" s="30">
        <v>27.5</v>
      </c>
      <c r="DM165" s="31">
        <v>13</v>
      </c>
      <c r="DN165" s="32">
        <v>0</v>
      </c>
      <c r="DO165" s="30">
        <v>32</v>
      </c>
      <c r="DP165" s="31">
        <v>16</v>
      </c>
      <c r="DQ165" s="32">
        <v>0</v>
      </c>
      <c r="DR165" s="30">
        <v>27</v>
      </c>
      <c r="DS165" s="31">
        <v>16</v>
      </c>
      <c r="DT165" s="32">
        <v>0</v>
      </c>
      <c r="DU165" s="30">
        <v>26.5</v>
      </c>
      <c r="DV165" s="31">
        <v>12.5</v>
      </c>
      <c r="DW165" s="32">
        <v>0</v>
      </c>
      <c r="DX165" s="30">
        <v>28</v>
      </c>
      <c r="DY165" s="31">
        <v>16</v>
      </c>
      <c r="DZ165" s="32">
        <v>0</v>
      </c>
      <c r="EA165" s="30">
        <v>26.5</v>
      </c>
      <c r="EB165" s="31">
        <v>14.5</v>
      </c>
      <c r="EC165" s="32">
        <v>0</v>
      </c>
      <c r="ED165" s="30">
        <v>29</v>
      </c>
      <c r="EE165" s="31">
        <v>15</v>
      </c>
      <c r="EF165" s="32">
        <v>0</v>
      </c>
      <c r="EG165" s="30">
        <v>30</v>
      </c>
      <c r="EH165" s="31">
        <v>18</v>
      </c>
      <c r="EI165" s="32">
        <v>0</v>
      </c>
      <c r="EJ165" s="30">
        <v>31</v>
      </c>
      <c r="EK165" s="31">
        <v>12</v>
      </c>
      <c r="EL165" s="32">
        <v>0</v>
      </c>
      <c r="EM165" s="30">
        <v>32</v>
      </c>
      <c r="EN165" s="31">
        <v>17.5</v>
      </c>
      <c r="EO165" s="32">
        <v>0</v>
      </c>
      <c r="EP165" s="30">
        <v>30</v>
      </c>
      <c r="EQ165" s="31">
        <v>16.5</v>
      </c>
      <c r="ER165" s="32">
        <v>0</v>
      </c>
      <c r="ES165" s="30">
        <v>30.5</v>
      </c>
      <c r="ET165" s="31">
        <v>19</v>
      </c>
      <c r="EU165" s="32">
        <v>0</v>
      </c>
      <c r="EV165" s="30">
        <v>25</v>
      </c>
      <c r="EW165" s="31">
        <v>13</v>
      </c>
      <c r="EX165" s="32">
        <v>0</v>
      </c>
      <c r="EY165" s="30">
        <v>25</v>
      </c>
      <c r="EZ165" s="31">
        <v>18.5</v>
      </c>
      <c r="FA165" s="32">
        <v>0</v>
      </c>
      <c r="FB165" s="30">
        <v>30.5</v>
      </c>
      <c r="FC165" s="31">
        <v>14.5</v>
      </c>
      <c r="FD165" s="32">
        <v>0</v>
      </c>
      <c r="FE165" s="30">
        <v>31.5</v>
      </c>
      <c r="FF165" s="31">
        <v>14</v>
      </c>
      <c r="FG165" s="32">
        <v>0</v>
      </c>
      <c r="FH165" s="30">
        <v>28.5</v>
      </c>
      <c r="FI165" s="31">
        <v>11</v>
      </c>
      <c r="FJ165" s="32">
        <v>0</v>
      </c>
      <c r="FK165" s="30">
        <v>31.5</v>
      </c>
      <c r="FL165" s="31">
        <v>16.5</v>
      </c>
      <c r="FM165" s="32">
        <v>0</v>
      </c>
      <c r="FN165" s="30">
        <v>27.5</v>
      </c>
      <c r="FO165" s="31">
        <v>14.5</v>
      </c>
      <c r="FP165" s="32">
        <v>0</v>
      </c>
      <c r="FQ165" s="30">
        <v>26.5</v>
      </c>
      <c r="FR165" s="31">
        <v>14</v>
      </c>
      <c r="FS165" s="32">
        <v>0</v>
      </c>
      <c r="FT165" s="30">
        <v>26.5</v>
      </c>
      <c r="FU165" s="31">
        <v>14.5</v>
      </c>
      <c r="FV165" s="32">
        <v>0</v>
      </c>
      <c r="FW165" s="30">
        <v>26.5</v>
      </c>
      <c r="FX165" s="31">
        <v>13</v>
      </c>
      <c r="FY165" s="32">
        <v>0</v>
      </c>
      <c r="FZ165" s="30"/>
      <c r="GA165" s="31"/>
      <c r="GB165" s="32"/>
      <c r="GC165" s="30"/>
      <c r="GD165" s="31"/>
      <c r="GE165" s="32"/>
      <c r="GF165" s="30"/>
      <c r="GG165" s="31"/>
      <c r="GH165" s="32"/>
    </row>
    <row r="166" spans="2:190">
      <c r="B166" s="18">
        <v>162</v>
      </c>
      <c r="C166" s="19"/>
      <c r="D166" s="20">
        <v>11</v>
      </c>
      <c r="E166" s="21"/>
      <c r="F166" s="22"/>
      <c r="G166" s="23"/>
      <c r="H166" s="24">
        <v>27.222222222222221</v>
      </c>
      <c r="I166" s="25">
        <v>17.222222222222221</v>
      </c>
      <c r="J166" s="26">
        <v>0</v>
      </c>
      <c r="K166" s="24">
        <v>32.777777777777779</v>
      </c>
      <c r="L166" s="25">
        <v>16.666666666666668</v>
      </c>
      <c r="M166" s="27">
        <v>0</v>
      </c>
      <c r="N166" s="28">
        <v>27.777777777777779</v>
      </c>
      <c r="O166" s="25">
        <v>15</v>
      </c>
      <c r="P166" s="29">
        <v>0</v>
      </c>
      <c r="Q166" s="30">
        <v>28.888888888888889</v>
      </c>
      <c r="R166" s="31">
        <v>11.128277777777779</v>
      </c>
      <c r="S166" s="32">
        <v>0</v>
      </c>
      <c r="T166" s="30">
        <v>27.777777777777779</v>
      </c>
      <c r="U166" s="31">
        <v>8.3333333333333339</v>
      </c>
      <c r="V166" s="32">
        <v>0</v>
      </c>
      <c r="W166" s="30">
        <v>24.444444444444443</v>
      </c>
      <c r="X166" s="31">
        <v>12.777777777777779</v>
      </c>
      <c r="Y166" s="32">
        <v>0</v>
      </c>
      <c r="Z166" s="30">
        <v>29.444444444444443</v>
      </c>
      <c r="AA166" s="31">
        <v>15.555555555555555</v>
      </c>
      <c r="AB166" s="32">
        <v>0</v>
      </c>
      <c r="AC166" s="30">
        <v>33.333333333333336</v>
      </c>
      <c r="AD166" s="31">
        <v>15.555555555555555</v>
      </c>
      <c r="AE166" s="32">
        <v>0</v>
      </c>
      <c r="AF166" s="30">
        <v>32.777777777777779</v>
      </c>
      <c r="AG166" s="31">
        <v>15.555555555555555</v>
      </c>
      <c r="AH166" s="32">
        <v>0</v>
      </c>
      <c r="AI166" s="30">
        <v>30.555555555555557</v>
      </c>
      <c r="AJ166" s="31">
        <v>12.222222222222221</v>
      </c>
      <c r="AK166" s="32">
        <v>0</v>
      </c>
      <c r="AL166" s="30">
        <v>30.555555555555557</v>
      </c>
      <c r="AM166" s="31">
        <v>13.888888888888889</v>
      </c>
      <c r="AN166" s="32">
        <v>0</v>
      </c>
      <c r="AO166" s="30">
        <v>24.5</v>
      </c>
      <c r="AP166" s="31">
        <v>10</v>
      </c>
      <c r="AQ166" s="32">
        <v>0</v>
      </c>
      <c r="AR166" s="30">
        <v>25.5</v>
      </c>
      <c r="AS166" s="31">
        <v>13.5</v>
      </c>
      <c r="AT166" s="32">
        <v>0</v>
      </c>
      <c r="AU166" s="30">
        <v>25</v>
      </c>
      <c r="AV166" s="31">
        <v>14</v>
      </c>
      <c r="AW166" s="32">
        <v>0</v>
      </c>
      <c r="AX166" s="30">
        <v>29</v>
      </c>
      <c r="AY166" s="31">
        <v>15</v>
      </c>
      <c r="AZ166" s="32">
        <v>0</v>
      </c>
      <c r="BA166" s="30">
        <v>26.5</v>
      </c>
      <c r="BB166" s="31">
        <v>14</v>
      </c>
      <c r="BC166" s="32">
        <v>0</v>
      </c>
      <c r="BD166" s="34">
        <v>27.56398195599926</v>
      </c>
      <c r="BE166" s="35">
        <v>13.657883915696061</v>
      </c>
      <c r="BF166" s="33">
        <v>0</v>
      </c>
      <c r="BG166" s="34">
        <v>26.76398195599926</v>
      </c>
      <c r="BH166" s="35">
        <v>11.157883915696061</v>
      </c>
      <c r="BI166" s="33">
        <v>0</v>
      </c>
      <c r="BJ166" s="34">
        <v>24.56398195599926</v>
      </c>
      <c r="BK166" s="35">
        <v>13.957883915696062</v>
      </c>
      <c r="BL166" s="33">
        <v>0</v>
      </c>
      <c r="BM166" s="30">
        <v>27.340800000000002</v>
      </c>
      <c r="BN166" s="31">
        <v>13.7125</v>
      </c>
      <c r="BO166" s="32">
        <v>0</v>
      </c>
      <c r="BP166" s="30">
        <v>26.2012</v>
      </c>
      <c r="BQ166" s="31">
        <v>11.7075</v>
      </c>
      <c r="BR166" s="32">
        <v>0</v>
      </c>
      <c r="BS166" s="30">
        <v>24.543600000000001</v>
      </c>
      <c r="BT166" s="31">
        <v>10.664899999999999</v>
      </c>
      <c r="BU166" s="32">
        <v>0</v>
      </c>
      <c r="BV166" s="30">
        <v>27</v>
      </c>
      <c r="BW166" s="31">
        <v>10.5</v>
      </c>
      <c r="BX166" s="32">
        <v>0</v>
      </c>
      <c r="BY166" s="30">
        <v>27.5</v>
      </c>
      <c r="BZ166" s="31">
        <v>17</v>
      </c>
      <c r="CA166" s="32">
        <v>0</v>
      </c>
      <c r="CB166" s="30">
        <v>28</v>
      </c>
      <c r="CC166" s="31">
        <v>15</v>
      </c>
      <c r="CD166" s="32">
        <v>0</v>
      </c>
      <c r="CE166" s="30">
        <v>28.5</v>
      </c>
      <c r="CF166" s="31">
        <v>14.5</v>
      </c>
      <c r="CG166" s="32">
        <v>0</v>
      </c>
      <c r="CH166" s="30">
        <v>26</v>
      </c>
      <c r="CI166" s="31">
        <v>16</v>
      </c>
      <c r="CJ166" s="32">
        <v>0</v>
      </c>
      <c r="CK166" s="30">
        <v>29</v>
      </c>
      <c r="CL166" s="31">
        <v>16</v>
      </c>
      <c r="CM166" s="32">
        <v>0</v>
      </c>
      <c r="CN166" s="30">
        <v>27</v>
      </c>
      <c r="CO166" s="31">
        <v>15.5</v>
      </c>
      <c r="CP166" s="32">
        <v>0</v>
      </c>
      <c r="CQ166" s="30">
        <v>26.5</v>
      </c>
      <c r="CR166" s="31">
        <v>12.5</v>
      </c>
      <c r="CS166" s="32">
        <v>0</v>
      </c>
      <c r="CT166" s="30">
        <v>30.5</v>
      </c>
      <c r="CU166" s="31">
        <v>16</v>
      </c>
      <c r="CV166" s="32">
        <v>0</v>
      </c>
      <c r="CW166" s="30">
        <v>31</v>
      </c>
      <c r="CX166" s="31">
        <v>16</v>
      </c>
      <c r="CY166" s="32">
        <v>0</v>
      </c>
      <c r="CZ166" s="30">
        <v>27</v>
      </c>
      <c r="DA166" s="31">
        <v>14.5</v>
      </c>
      <c r="DB166" s="32">
        <v>0</v>
      </c>
      <c r="DC166" s="30">
        <v>27.5</v>
      </c>
      <c r="DD166" s="31">
        <v>14.5</v>
      </c>
      <c r="DE166" s="32">
        <v>0</v>
      </c>
      <c r="DF166" s="30">
        <v>24.5</v>
      </c>
      <c r="DG166" s="31">
        <v>13</v>
      </c>
      <c r="DH166" s="32">
        <v>0</v>
      </c>
      <c r="DI166" s="30">
        <v>27.5</v>
      </c>
      <c r="DJ166" s="31">
        <v>11.5</v>
      </c>
      <c r="DK166" s="32">
        <v>0</v>
      </c>
      <c r="DL166" s="30">
        <v>27.5</v>
      </c>
      <c r="DM166" s="31">
        <v>15</v>
      </c>
      <c r="DN166" s="32">
        <v>0</v>
      </c>
      <c r="DO166" s="30">
        <v>31.5</v>
      </c>
      <c r="DP166" s="31">
        <v>16.5</v>
      </c>
      <c r="DQ166" s="32">
        <v>0</v>
      </c>
      <c r="DR166" s="30">
        <v>29</v>
      </c>
      <c r="DS166" s="31">
        <v>14.5</v>
      </c>
      <c r="DT166" s="32">
        <v>0</v>
      </c>
      <c r="DU166" s="30">
        <v>27</v>
      </c>
      <c r="DV166" s="31">
        <v>14</v>
      </c>
      <c r="DW166" s="32">
        <v>0</v>
      </c>
      <c r="DX166" s="30">
        <v>28.5</v>
      </c>
      <c r="DY166" s="31">
        <v>17</v>
      </c>
      <c r="DZ166" s="32">
        <v>0</v>
      </c>
      <c r="EA166" s="30">
        <v>26</v>
      </c>
      <c r="EB166" s="31">
        <v>15</v>
      </c>
      <c r="EC166" s="32">
        <v>0</v>
      </c>
      <c r="ED166" s="30">
        <v>28.5</v>
      </c>
      <c r="EE166" s="31">
        <v>14.5</v>
      </c>
      <c r="EF166" s="32">
        <v>0</v>
      </c>
      <c r="EG166" s="30">
        <v>29</v>
      </c>
      <c r="EH166" s="31">
        <v>18.5</v>
      </c>
      <c r="EI166" s="32">
        <v>0</v>
      </c>
      <c r="EJ166" s="30">
        <v>28</v>
      </c>
      <c r="EK166" s="31">
        <v>13</v>
      </c>
      <c r="EL166" s="32">
        <v>0</v>
      </c>
      <c r="EM166" s="30">
        <v>28.5</v>
      </c>
      <c r="EN166" s="31">
        <v>20.5</v>
      </c>
      <c r="EO166" s="32">
        <v>0</v>
      </c>
      <c r="EP166" s="30">
        <v>30.5</v>
      </c>
      <c r="EQ166" s="31">
        <v>17.5</v>
      </c>
      <c r="ER166" s="32">
        <v>0</v>
      </c>
      <c r="ES166" s="30">
        <v>31</v>
      </c>
      <c r="ET166" s="31">
        <v>20.5</v>
      </c>
      <c r="EU166" s="32">
        <v>0</v>
      </c>
      <c r="EV166" s="30">
        <v>23</v>
      </c>
      <c r="EW166" s="31">
        <v>14.5</v>
      </c>
      <c r="EX166" s="32">
        <v>0</v>
      </c>
      <c r="EY166" s="30">
        <v>27</v>
      </c>
      <c r="EZ166" s="31">
        <v>14.5</v>
      </c>
      <c r="FA166" s="32">
        <v>0</v>
      </c>
      <c r="FB166" s="30">
        <v>27.5</v>
      </c>
      <c r="FC166" s="31">
        <v>14.5</v>
      </c>
      <c r="FD166" s="32">
        <v>0</v>
      </c>
      <c r="FE166" s="30">
        <v>30.5</v>
      </c>
      <c r="FF166" s="31">
        <v>14</v>
      </c>
      <c r="FG166" s="32">
        <v>0</v>
      </c>
      <c r="FH166" s="30">
        <v>25.5</v>
      </c>
      <c r="FI166" s="31">
        <v>13.5</v>
      </c>
      <c r="FJ166" s="32">
        <v>0</v>
      </c>
      <c r="FK166" s="30">
        <v>26</v>
      </c>
      <c r="FL166" s="31">
        <v>14.5</v>
      </c>
      <c r="FM166" s="32">
        <v>0</v>
      </c>
      <c r="FN166" s="30">
        <v>28.5</v>
      </c>
      <c r="FO166" s="31">
        <v>15</v>
      </c>
      <c r="FP166" s="32">
        <v>0</v>
      </c>
      <c r="FQ166" s="30">
        <v>26</v>
      </c>
      <c r="FR166" s="31">
        <v>13.5</v>
      </c>
      <c r="FS166" s="32">
        <v>0</v>
      </c>
      <c r="FT166" s="30">
        <v>29</v>
      </c>
      <c r="FU166" s="31">
        <v>14</v>
      </c>
      <c r="FV166" s="32">
        <v>0</v>
      </c>
      <c r="FW166" s="30">
        <v>27.5</v>
      </c>
      <c r="FX166" s="31">
        <v>13</v>
      </c>
      <c r="FY166" s="32">
        <v>0</v>
      </c>
      <c r="FZ166" s="30"/>
      <c r="GA166" s="31"/>
      <c r="GB166" s="32"/>
      <c r="GC166" s="30"/>
      <c r="GD166" s="31"/>
      <c r="GE166" s="32"/>
      <c r="GF166" s="30"/>
      <c r="GG166" s="31"/>
      <c r="GH166" s="32"/>
    </row>
    <row r="167" spans="2:190">
      <c r="B167" s="18">
        <v>163</v>
      </c>
      <c r="C167" s="19"/>
      <c r="D167" s="20">
        <v>12</v>
      </c>
      <c r="E167" s="21"/>
      <c r="F167" s="22"/>
      <c r="G167" s="23"/>
      <c r="H167" s="24">
        <v>27.222222222222221</v>
      </c>
      <c r="I167" s="25">
        <v>11.666666666666666</v>
      </c>
      <c r="J167" s="26">
        <v>0</v>
      </c>
      <c r="K167" s="24">
        <v>30.555555555555557</v>
      </c>
      <c r="L167" s="25">
        <v>15.555555555555555</v>
      </c>
      <c r="M167" s="27">
        <v>0</v>
      </c>
      <c r="N167" s="28">
        <v>28.333333333333332</v>
      </c>
      <c r="O167" s="25">
        <v>12.222222222222221</v>
      </c>
      <c r="P167" s="29">
        <v>0</v>
      </c>
      <c r="Q167" s="30">
        <v>29.444444444444443</v>
      </c>
      <c r="R167" s="31">
        <v>12.019388888888889</v>
      </c>
      <c r="S167" s="32">
        <v>0</v>
      </c>
      <c r="T167" s="30">
        <v>29.444444444444443</v>
      </c>
      <c r="U167" s="31">
        <v>12.222222222222221</v>
      </c>
      <c r="V167" s="32">
        <v>0</v>
      </c>
      <c r="W167" s="30">
        <v>26.666666666666668</v>
      </c>
      <c r="X167" s="31">
        <v>11.111111111111111</v>
      </c>
      <c r="Y167" s="32">
        <v>0</v>
      </c>
      <c r="Z167" s="30">
        <v>29.444444444444443</v>
      </c>
      <c r="AA167" s="31">
        <v>12.777777777777779</v>
      </c>
      <c r="AB167" s="32">
        <v>0</v>
      </c>
      <c r="AC167" s="30">
        <v>32.777777777777779</v>
      </c>
      <c r="AD167" s="31">
        <v>17.222222222222221</v>
      </c>
      <c r="AE167" s="32">
        <v>0</v>
      </c>
      <c r="AF167" s="30">
        <v>32.222222222222221</v>
      </c>
      <c r="AG167" s="31">
        <v>14.444444444444445</v>
      </c>
      <c r="AH167" s="32">
        <v>0</v>
      </c>
      <c r="AI167" s="30">
        <v>30.555555555555557</v>
      </c>
      <c r="AJ167" s="31">
        <v>13.888888888888889</v>
      </c>
      <c r="AK167" s="32">
        <v>0</v>
      </c>
      <c r="AL167" s="30">
        <v>30</v>
      </c>
      <c r="AM167" s="31">
        <v>12.777777777777779</v>
      </c>
      <c r="AN167" s="32">
        <v>0</v>
      </c>
      <c r="AO167" s="30">
        <v>25.5</v>
      </c>
      <c r="AP167" s="31">
        <v>12</v>
      </c>
      <c r="AQ167" s="32">
        <v>0</v>
      </c>
      <c r="AR167" s="30">
        <v>26</v>
      </c>
      <c r="AS167" s="31">
        <v>12.5</v>
      </c>
      <c r="AT167" s="32">
        <v>0</v>
      </c>
      <c r="AU167" s="30">
        <v>24.5</v>
      </c>
      <c r="AV167" s="31">
        <v>13</v>
      </c>
      <c r="AW167" s="32">
        <v>0</v>
      </c>
      <c r="AX167" s="30">
        <v>31</v>
      </c>
      <c r="AY167" s="31">
        <v>15.5</v>
      </c>
      <c r="AZ167" s="32">
        <v>0</v>
      </c>
      <c r="BA167" s="30">
        <v>26</v>
      </c>
      <c r="BB167" s="31">
        <v>16</v>
      </c>
      <c r="BC167" s="32">
        <v>0</v>
      </c>
      <c r="BD167" s="34">
        <v>28.163981955999262</v>
      </c>
      <c r="BE167" s="35">
        <v>12.85788391569606</v>
      </c>
      <c r="BF167" s="33">
        <v>0</v>
      </c>
      <c r="BG167" s="34">
        <v>28.163981955999262</v>
      </c>
      <c r="BH167" s="35">
        <v>10.35788391569606</v>
      </c>
      <c r="BI167" s="33">
        <v>0</v>
      </c>
      <c r="BJ167" s="34">
        <v>26.56398195599926</v>
      </c>
      <c r="BK167" s="35">
        <v>15.35788391569606</v>
      </c>
      <c r="BL167" s="33">
        <v>0</v>
      </c>
      <c r="BM167" s="30">
        <v>27.962400000000002</v>
      </c>
      <c r="BN167" s="31">
        <v>12.6699</v>
      </c>
      <c r="BO167" s="32">
        <v>0</v>
      </c>
      <c r="BP167" s="30">
        <v>26.512</v>
      </c>
      <c r="BQ167" s="31">
        <v>11.386699999999999</v>
      </c>
      <c r="BR167" s="32">
        <v>0</v>
      </c>
      <c r="BS167" s="30">
        <v>24.750800000000002</v>
      </c>
      <c r="BT167" s="31">
        <v>10.1035</v>
      </c>
      <c r="BU167" s="32">
        <v>0</v>
      </c>
      <c r="BV167" s="30">
        <v>27.5</v>
      </c>
      <c r="BW167" s="31">
        <v>16</v>
      </c>
      <c r="BX167" s="32">
        <v>0</v>
      </c>
      <c r="BY167" s="30">
        <v>27</v>
      </c>
      <c r="BZ167" s="31">
        <v>14.5</v>
      </c>
      <c r="CA167" s="32">
        <v>0</v>
      </c>
      <c r="CB167" s="30">
        <v>27.5</v>
      </c>
      <c r="CC167" s="31">
        <v>17</v>
      </c>
      <c r="CD167" s="32">
        <v>0</v>
      </c>
      <c r="CE167" s="30">
        <v>26</v>
      </c>
      <c r="CF167" s="31">
        <v>13.5</v>
      </c>
      <c r="CG167" s="32">
        <v>0</v>
      </c>
      <c r="CH167" s="30">
        <v>25</v>
      </c>
      <c r="CI167" s="31">
        <v>15</v>
      </c>
      <c r="CJ167" s="32">
        <v>0</v>
      </c>
      <c r="CK167" s="30">
        <v>26.5</v>
      </c>
      <c r="CL167" s="31">
        <v>15</v>
      </c>
      <c r="CM167" s="32">
        <v>0</v>
      </c>
      <c r="CN167" s="30">
        <v>27</v>
      </c>
      <c r="CO167" s="31">
        <v>14</v>
      </c>
      <c r="CP167" s="32">
        <v>0</v>
      </c>
      <c r="CQ167" s="30">
        <v>25.5</v>
      </c>
      <c r="CR167" s="31">
        <v>16</v>
      </c>
      <c r="CS167" s="32">
        <v>0</v>
      </c>
      <c r="CT167" s="30">
        <v>30</v>
      </c>
      <c r="CU167" s="31">
        <v>17.5</v>
      </c>
      <c r="CV167" s="32">
        <v>0</v>
      </c>
      <c r="CW167" s="30">
        <v>31</v>
      </c>
      <c r="CX167" s="31">
        <v>13</v>
      </c>
      <c r="CY167" s="32">
        <v>0</v>
      </c>
      <c r="CZ167" s="30">
        <v>29</v>
      </c>
      <c r="DA167" s="31">
        <v>15.5</v>
      </c>
      <c r="DB167" s="32">
        <v>0</v>
      </c>
      <c r="DC167" s="30">
        <v>29</v>
      </c>
      <c r="DD167" s="31">
        <v>18.5</v>
      </c>
      <c r="DE167" s="32">
        <v>0</v>
      </c>
      <c r="DF167" s="30">
        <v>23.5</v>
      </c>
      <c r="DG167" s="31">
        <v>13.5</v>
      </c>
      <c r="DH167" s="32">
        <v>0</v>
      </c>
      <c r="DI167" s="30">
        <v>27.5</v>
      </c>
      <c r="DJ167" s="31">
        <v>13.5</v>
      </c>
      <c r="DK167" s="32">
        <v>0</v>
      </c>
      <c r="DL167" s="30">
        <v>27.5</v>
      </c>
      <c r="DM167" s="31">
        <v>14</v>
      </c>
      <c r="DN167" s="32">
        <v>0</v>
      </c>
      <c r="DO167" s="30">
        <v>32</v>
      </c>
      <c r="DP167" s="31">
        <v>18</v>
      </c>
      <c r="DQ167" s="32">
        <v>0</v>
      </c>
      <c r="DR167" s="30">
        <v>28</v>
      </c>
      <c r="DS167" s="31">
        <v>12</v>
      </c>
      <c r="DT167" s="32">
        <v>0</v>
      </c>
      <c r="DU167" s="30">
        <v>27</v>
      </c>
      <c r="DV167" s="31">
        <v>14.5</v>
      </c>
      <c r="DW167" s="32">
        <v>0</v>
      </c>
      <c r="DX167" s="30">
        <v>28.5</v>
      </c>
      <c r="DY167" s="31">
        <v>17</v>
      </c>
      <c r="DZ167" s="32">
        <v>0</v>
      </c>
      <c r="EA167" s="30">
        <v>26.5</v>
      </c>
      <c r="EB167" s="31">
        <v>15</v>
      </c>
      <c r="EC167" s="32">
        <v>0</v>
      </c>
      <c r="ED167" s="30">
        <v>26.5</v>
      </c>
      <c r="EE167" s="31">
        <v>14.5</v>
      </c>
      <c r="EF167" s="32">
        <v>0</v>
      </c>
      <c r="EG167" s="30">
        <v>30.5</v>
      </c>
      <c r="EH167" s="31">
        <v>16.5</v>
      </c>
      <c r="EI167" s="32">
        <v>0</v>
      </c>
      <c r="EJ167" s="30">
        <v>26</v>
      </c>
      <c r="EK167" s="31">
        <v>13.5</v>
      </c>
      <c r="EL167" s="32">
        <v>0</v>
      </c>
      <c r="EM167" s="30">
        <v>26</v>
      </c>
      <c r="EN167" s="31">
        <v>16.5</v>
      </c>
      <c r="EO167" s="32">
        <v>0</v>
      </c>
      <c r="EP167" s="30">
        <v>31</v>
      </c>
      <c r="EQ167" s="31">
        <v>18</v>
      </c>
      <c r="ER167" s="32">
        <v>0</v>
      </c>
      <c r="ES167" s="30">
        <v>30</v>
      </c>
      <c r="ET167" s="31">
        <v>21</v>
      </c>
      <c r="EU167" s="32">
        <v>0</v>
      </c>
      <c r="EV167" s="30">
        <v>25</v>
      </c>
      <c r="EW167" s="31">
        <v>12</v>
      </c>
      <c r="EX167" s="32">
        <v>0</v>
      </c>
      <c r="EY167" s="30">
        <v>29.5</v>
      </c>
      <c r="EZ167" s="31">
        <v>16</v>
      </c>
      <c r="FA167" s="32">
        <v>0</v>
      </c>
      <c r="FB167" s="30">
        <v>27.5</v>
      </c>
      <c r="FC167" s="31">
        <v>16.5</v>
      </c>
      <c r="FD167" s="32">
        <v>0</v>
      </c>
      <c r="FE167" s="30">
        <v>29.5</v>
      </c>
      <c r="FF167" s="31">
        <v>14.5</v>
      </c>
      <c r="FG167" s="32">
        <v>0</v>
      </c>
      <c r="FH167" s="30">
        <v>25.5</v>
      </c>
      <c r="FI167" s="31">
        <v>6.5</v>
      </c>
      <c r="FJ167" s="32">
        <v>0</v>
      </c>
      <c r="FK167" s="30">
        <v>26.5</v>
      </c>
      <c r="FL167" s="31">
        <v>13.5</v>
      </c>
      <c r="FM167" s="32">
        <v>0</v>
      </c>
      <c r="FN167" s="30">
        <v>27</v>
      </c>
      <c r="FO167" s="31">
        <v>15</v>
      </c>
      <c r="FP167" s="32">
        <v>0</v>
      </c>
      <c r="FQ167" s="30">
        <v>27</v>
      </c>
      <c r="FR167" s="31">
        <v>13</v>
      </c>
      <c r="FS167" s="32">
        <v>0</v>
      </c>
      <c r="FT167" s="30">
        <v>28.5</v>
      </c>
      <c r="FU167" s="31">
        <v>13.5</v>
      </c>
      <c r="FV167" s="32">
        <v>0</v>
      </c>
      <c r="FW167" s="30">
        <v>28.5</v>
      </c>
      <c r="FX167" s="31">
        <v>14.5</v>
      </c>
      <c r="FY167" s="32">
        <v>0</v>
      </c>
      <c r="FZ167" s="30"/>
      <c r="GA167" s="31"/>
      <c r="GB167" s="32"/>
      <c r="GC167" s="30"/>
      <c r="GD167" s="31"/>
      <c r="GE167" s="32"/>
      <c r="GF167" s="30"/>
      <c r="GG167" s="31"/>
      <c r="GH167" s="32"/>
    </row>
    <row r="168" spans="2:190">
      <c r="B168" s="18">
        <v>164</v>
      </c>
      <c r="C168" s="19"/>
      <c r="D168" s="20">
        <v>13</v>
      </c>
      <c r="E168" s="21"/>
      <c r="F168" s="22"/>
      <c r="G168" s="23"/>
      <c r="H168" s="24">
        <v>27.222222222222221</v>
      </c>
      <c r="I168" s="25">
        <v>10.555555555555555</v>
      </c>
      <c r="J168" s="26">
        <v>0</v>
      </c>
      <c r="K168" s="24">
        <v>29.444444444444443</v>
      </c>
      <c r="L168" s="25">
        <v>13.888888888888889</v>
      </c>
      <c r="M168" s="27">
        <v>0</v>
      </c>
      <c r="N168" s="28">
        <v>30.555555555555557</v>
      </c>
      <c r="O168" s="25">
        <v>11.666666666666666</v>
      </c>
      <c r="P168" s="29">
        <v>0</v>
      </c>
      <c r="Q168" s="30">
        <v>26.666666666666668</v>
      </c>
      <c r="R168" s="31">
        <v>13.890722222222221</v>
      </c>
      <c r="S168" s="32">
        <v>0</v>
      </c>
      <c r="T168" s="30">
        <v>26.111111111111111</v>
      </c>
      <c r="U168" s="31">
        <v>13.888888888888889</v>
      </c>
      <c r="V168" s="32">
        <v>0</v>
      </c>
      <c r="W168" s="30">
        <v>28.333333333333332</v>
      </c>
      <c r="X168" s="31">
        <v>11.666666666666666</v>
      </c>
      <c r="Y168" s="32">
        <v>0</v>
      </c>
      <c r="Z168" s="30">
        <v>28.333333333333332</v>
      </c>
      <c r="AA168" s="31">
        <v>13.333333333333334</v>
      </c>
      <c r="AB168" s="32">
        <v>0</v>
      </c>
      <c r="AC168" s="30">
        <v>31.111111111111111</v>
      </c>
      <c r="AD168" s="31">
        <v>16.666666666666668</v>
      </c>
      <c r="AE168" s="32">
        <v>0</v>
      </c>
      <c r="AF168" s="30">
        <v>26.666666666666668</v>
      </c>
      <c r="AG168" s="31">
        <v>8.3333333333333339</v>
      </c>
      <c r="AH168" s="32">
        <v>0</v>
      </c>
      <c r="AI168" s="30">
        <v>31.111111111111111</v>
      </c>
      <c r="AJ168" s="31">
        <v>13.888888888888889</v>
      </c>
      <c r="AK168" s="32">
        <v>0</v>
      </c>
      <c r="AL168" s="30">
        <v>26.666666666666668</v>
      </c>
      <c r="AM168" s="31">
        <v>18.333333333333332</v>
      </c>
      <c r="AN168" s="32">
        <v>0</v>
      </c>
      <c r="AO168" s="30">
        <v>27.5</v>
      </c>
      <c r="AP168" s="31">
        <v>13.5</v>
      </c>
      <c r="AQ168" s="32">
        <v>0</v>
      </c>
      <c r="AR168" s="30">
        <v>27.5</v>
      </c>
      <c r="AS168" s="31">
        <v>13.5</v>
      </c>
      <c r="AT168" s="32">
        <v>0</v>
      </c>
      <c r="AU168" s="30">
        <v>24</v>
      </c>
      <c r="AV168" s="31">
        <v>14</v>
      </c>
      <c r="AW168" s="32">
        <v>0</v>
      </c>
      <c r="AX168" s="30">
        <v>28.5</v>
      </c>
      <c r="AY168" s="31">
        <v>15</v>
      </c>
      <c r="AZ168" s="32">
        <v>0</v>
      </c>
      <c r="BA168" s="30">
        <v>25.5</v>
      </c>
      <c r="BB168" s="31">
        <v>18</v>
      </c>
      <c r="BC168" s="32">
        <v>0</v>
      </c>
      <c r="BD168" s="34">
        <v>25.463981955999259</v>
      </c>
      <c r="BE168" s="35">
        <v>11.657883915696061</v>
      </c>
      <c r="BF168" s="33">
        <v>0</v>
      </c>
      <c r="BG168" s="34">
        <v>29.06398195599926</v>
      </c>
      <c r="BH168" s="35">
        <v>14.157883915696061</v>
      </c>
      <c r="BI168" s="33">
        <v>0</v>
      </c>
      <c r="BJ168" s="34">
        <v>27.963981955999259</v>
      </c>
      <c r="BK168" s="35">
        <v>12.557883915696062</v>
      </c>
      <c r="BL168" s="33">
        <v>0</v>
      </c>
      <c r="BM168" s="30">
        <v>24.647199999999998</v>
      </c>
      <c r="BN168" s="31">
        <v>14.1135</v>
      </c>
      <c r="BO168" s="32">
        <v>0</v>
      </c>
      <c r="BP168" s="30">
        <v>24.543600000000001</v>
      </c>
      <c r="BQ168" s="31">
        <v>10.745100000000001</v>
      </c>
      <c r="BR168" s="32">
        <v>0</v>
      </c>
      <c r="BS168" s="30">
        <v>23.922000000000001</v>
      </c>
      <c r="BT168" s="31">
        <v>10.5045</v>
      </c>
      <c r="BU168" s="32">
        <v>0</v>
      </c>
      <c r="BV168" s="30">
        <v>29.5</v>
      </c>
      <c r="BW168" s="31">
        <v>14.5</v>
      </c>
      <c r="BX168" s="32">
        <v>0</v>
      </c>
      <c r="BY168" s="30">
        <v>27</v>
      </c>
      <c r="BZ168" s="31">
        <v>16</v>
      </c>
      <c r="CA168" s="32">
        <v>0</v>
      </c>
      <c r="CB168" s="30">
        <v>28.5</v>
      </c>
      <c r="CC168" s="31">
        <v>18</v>
      </c>
      <c r="CD168" s="32">
        <v>0</v>
      </c>
      <c r="CE168" s="30">
        <v>28.5</v>
      </c>
      <c r="CF168" s="31">
        <v>11</v>
      </c>
      <c r="CG168" s="32">
        <v>0</v>
      </c>
      <c r="CH168" s="30">
        <v>25</v>
      </c>
      <c r="CI168" s="31">
        <v>15</v>
      </c>
      <c r="CJ168" s="32">
        <v>0</v>
      </c>
      <c r="CK168" s="30">
        <v>26</v>
      </c>
      <c r="CL168" s="31">
        <v>14.5</v>
      </c>
      <c r="CM168" s="32">
        <v>0</v>
      </c>
      <c r="CN168" s="30">
        <v>28</v>
      </c>
      <c r="CO168" s="31">
        <v>15</v>
      </c>
      <c r="CP168" s="32">
        <v>0</v>
      </c>
      <c r="CQ168" s="30">
        <v>23.5</v>
      </c>
      <c r="CR168" s="31">
        <v>14.5</v>
      </c>
      <c r="CS168" s="32">
        <v>0</v>
      </c>
      <c r="CT168" s="30">
        <v>26.5</v>
      </c>
      <c r="CU168" s="31">
        <v>13</v>
      </c>
      <c r="CV168" s="32">
        <v>0</v>
      </c>
      <c r="CW168" s="30">
        <v>31.5</v>
      </c>
      <c r="CX168" s="31">
        <v>13</v>
      </c>
      <c r="CY168" s="32">
        <v>0</v>
      </c>
      <c r="CZ168" s="30">
        <v>29</v>
      </c>
      <c r="DA168" s="31">
        <v>16</v>
      </c>
      <c r="DB168" s="32">
        <v>0</v>
      </c>
      <c r="DC168" s="30">
        <v>29</v>
      </c>
      <c r="DD168" s="31">
        <v>13.5</v>
      </c>
      <c r="DE168" s="32">
        <v>0</v>
      </c>
      <c r="DF168" s="30">
        <v>26</v>
      </c>
      <c r="DG168" s="31">
        <v>14</v>
      </c>
      <c r="DH168" s="32">
        <v>0</v>
      </c>
      <c r="DI168" s="30">
        <v>27</v>
      </c>
      <c r="DJ168" s="31">
        <v>13.5</v>
      </c>
      <c r="DK168" s="32">
        <v>0</v>
      </c>
      <c r="DL168" s="30">
        <v>27</v>
      </c>
      <c r="DM168" s="31">
        <v>13</v>
      </c>
      <c r="DN168" s="32">
        <v>0</v>
      </c>
      <c r="DO168" s="30">
        <v>32.5</v>
      </c>
      <c r="DP168" s="31">
        <v>18</v>
      </c>
      <c r="DQ168" s="32">
        <v>0</v>
      </c>
      <c r="DR168" s="30">
        <v>27.5</v>
      </c>
      <c r="DS168" s="31">
        <v>14.5</v>
      </c>
      <c r="DT168" s="32">
        <v>0</v>
      </c>
      <c r="DU168" s="30">
        <v>27</v>
      </c>
      <c r="DV168" s="31">
        <v>11.5</v>
      </c>
      <c r="DW168" s="32">
        <v>0</v>
      </c>
      <c r="DX168" s="30">
        <v>27.5</v>
      </c>
      <c r="DY168" s="31">
        <v>18</v>
      </c>
      <c r="DZ168" s="32">
        <v>0</v>
      </c>
      <c r="EA168" s="30">
        <v>26</v>
      </c>
      <c r="EB168" s="31">
        <v>14.5</v>
      </c>
      <c r="EC168" s="32">
        <v>0</v>
      </c>
      <c r="ED168" s="30">
        <v>27</v>
      </c>
      <c r="EE168" s="31">
        <v>13.5</v>
      </c>
      <c r="EF168" s="32">
        <v>0</v>
      </c>
      <c r="EG168" s="30">
        <v>26</v>
      </c>
      <c r="EH168" s="31">
        <v>15</v>
      </c>
      <c r="EI168" s="32">
        <v>0</v>
      </c>
      <c r="EJ168" s="30">
        <v>27</v>
      </c>
      <c r="EK168" s="31">
        <v>15</v>
      </c>
      <c r="EL168" s="32">
        <v>0</v>
      </c>
      <c r="EM168" s="30">
        <v>28</v>
      </c>
      <c r="EN168" s="31">
        <v>16.5</v>
      </c>
      <c r="EO168" s="32">
        <v>0</v>
      </c>
      <c r="EP168" s="30">
        <v>31.5</v>
      </c>
      <c r="EQ168" s="31">
        <v>18</v>
      </c>
      <c r="ER168" s="32">
        <v>0</v>
      </c>
      <c r="ES168" s="30">
        <v>28.5</v>
      </c>
      <c r="ET168" s="31">
        <v>19</v>
      </c>
      <c r="EU168" s="32">
        <v>0</v>
      </c>
      <c r="EV168" s="30">
        <v>21</v>
      </c>
      <c r="EW168" s="31">
        <v>11</v>
      </c>
      <c r="EX168" s="32">
        <v>0</v>
      </c>
      <c r="EY168" s="30">
        <v>29</v>
      </c>
      <c r="EZ168" s="31">
        <v>16</v>
      </c>
      <c r="FA168" s="32">
        <v>0</v>
      </c>
      <c r="FB168" s="30">
        <v>30</v>
      </c>
      <c r="FC168" s="31">
        <v>16</v>
      </c>
      <c r="FD168" s="32">
        <v>0</v>
      </c>
      <c r="FE168" s="30">
        <v>28.5</v>
      </c>
      <c r="FF168" s="31">
        <v>14</v>
      </c>
      <c r="FG168" s="32">
        <v>0</v>
      </c>
      <c r="FH168" s="30">
        <v>25.5</v>
      </c>
      <c r="FI168" s="31">
        <v>13.5</v>
      </c>
      <c r="FJ168" s="32">
        <v>0</v>
      </c>
      <c r="FK168" s="30">
        <v>28</v>
      </c>
      <c r="FL168" s="31">
        <v>14</v>
      </c>
      <c r="FM168" s="32">
        <v>0</v>
      </c>
      <c r="FN168" s="30">
        <v>26.5</v>
      </c>
      <c r="FO168" s="31">
        <v>16.5</v>
      </c>
      <c r="FP168" s="32">
        <v>0</v>
      </c>
      <c r="FQ168" s="30">
        <v>27</v>
      </c>
      <c r="FR168" s="31">
        <v>13</v>
      </c>
      <c r="FS168" s="32">
        <v>0</v>
      </c>
      <c r="FT168" s="30">
        <v>22.5</v>
      </c>
      <c r="FU168" s="31">
        <v>14</v>
      </c>
      <c r="FV168" s="32">
        <v>0</v>
      </c>
      <c r="FW168" s="30">
        <v>29</v>
      </c>
      <c r="FX168" s="31">
        <v>16.5</v>
      </c>
      <c r="FY168" s="32">
        <v>0</v>
      </c>
      <c r="FZ168" s="30"/>
      <c r="GA168" s="31"/>
      <c r="GB168" s="32"/>
      <c r="GC168" s="30"/>
      <c r="GD168" s="31"/>
      <c r="GE168" s="32"/>
      <c r="GF168" s="30"/>
      <c r="GG168" s="31"/>
      <c r="GH168" s="32"/>
    </row>
    <row r="169" spans="2:190">
      <c r="B169" s="18">
        <v>165</v>
      </c>
      <c r="C169" s="19"/>
      <c r="D169" s="20">
        <v>14</v>
      </c>
      <c r="E169" s="21"/>
      <c r="F169" s="22"/>
      <c r="G169" s="23"/>
      <c r="H169" s="24">
        <v>26.666666666666668</v>
      </c>
      <c r="I169" s="25">
        <v>10</v>
      </c>
      <c r="J169" s="26">
        <v>0</v>
      </c>
      <c r="K169" s="24">
        <v>27.222222222222221</v>
      </c>
      <c r="L169" s="25">
        <v>11.111111111111111</v>
      </c>
      <c r="M169" s="27">
        <v>0</v>
      </c>
      <c r="N169" s="28">
        <v>28.888888888888889</v>
      </c>
      <c r="O169" s="25">
        <v>12.222222222222221</v>
      </c>
      <c r="P169" s="29">
        <v>0</v>
      </c>
      <c r="Q169" s="30">
        <v>28.333333333333332</v>
      </c>
      <c r="R169" s="31">
        <v>12.019388888888889</v>
      </c>
      <c r="S169" s="32">
        <v>0</v>
      </c>
      <c r="T169" s="30">
        <v>25.555555555555557</v>
      </c>
      <c r="U169" s="31">
        <v>15</v>
      </c>
      <c r="V169" s="32">
        <v>0</v>
      </c>
      <c r="W169" s="30">
        <v>29.444444444444443</v>
      </c>
      <c r="X169" s="31">
        <v>14.444444444444445</v>
      </c>
      <c r="Y169" s="32">
        <v>0</v>
      </c>
      <c r="Z169" s="30">
        <v>27.222222222222221</v>
      </c>
      <c r="AA169" s="31">
        <v>12.777777777777779</v>
      </c>
      <c r="AB169" s="32">
        <v>0</v>
      </c>
      <c r="AC169" s="30">
        <v>27.222222222222221</v>
      </c>
      <c r="AD169" s="31">
        <v>17.777777777777779</v>
      </c>
      <c r="AE169" s="32">
        <v>0</v>
      </c>
      <c r="AF169" s="30">
        <v>25.555555555555557</v>
      </c>
      <c r="AG169" s="31">
        <v>2.2222222222222223</v>
      </c>
      <c r="AH169" s="32">
        <v>0</v>
      </c>
      <c r="AI169" s="30">
        <v>31.111111111111111</v>
      </c>
      <c r="AJ169" s="31">
        <v>14.444444444444445</v>
      </c>
      <c r="AK169" s="32">
        <v>0</v>
      </c>
      <c r="AL169" s="30">
        <v>28.333333333333332</v>
      </c>
      <c r="AM169" s="31">
        <v>16.666666666666668</v>
      </c>
      <c r="AN169" s="32">
        <v>0</v>
      </c>
      <c r="AO169" s="30">
        <v>29.5</v>
      </c>
      <c r="AP169" s="31">
        <v>14</v>
      </c>
      <c r="AQ169" s="32">
        <v>0</v>
      </c>
      <c r="AR169" s="30">
        <v>29.5</v>
      </c>
      <c r="AS169" s="31">
        <v>14.5</v>
      </c>
      <c r="AT169" s="32">
        <v>0</v>
      </c>
      <c r="AU169" s="30">
        <v>24.5</v>
      </c>
      <c r="AV169" s="31">
        <v>12.5</v>
      </c>
      <c r="AW169" s="32">
        <v>0</v>
      </c>
      <c r="AX169" s="30">
        <v>27.5</v>
      </c>
      <c r="AY169" s="31">
        <v>11</v>
      </c>
      <c r="AZ169" s="32">
        <v>0</v>
      </c>
      <c r="BA169" s="30">
        <v>26.5</v>
      </c>
      <c r="BB169" s="31">
        <v>14</v>
      </c>
      <c r="BC169" s="32">
        <v>0</v>
      </c>
      <c r="BD169" s="34">
        <v>26.26398195599926</v>
      </c>
      <c r="BE169" s="35">
        <v>12.657883915696061</v>
      </c>
      <c r="BF169" s="33">
        <v>0</v>
      </c>
      <c r="BG169" s="34">
        <v>25.863981955999261</v>
      </c>
      <c r="BH169" s="35">
        <v>12.057883915696062</v>
      </c>
      <c r="BI169" s="33">
        <v>0</v>
      </c>
      <c r="BJ169" s="34">
        <v>24.863981955999261</v>
      </c>
      <c r="BK169" s="35">
        <v>13.85788391569606</v>
      </c>
      <c r="BL169" s="33">
        <v>0</v>
      </c>
      <c r="BM169" s="30">
        <v>21.953600000000002</v>
      </c>
      <c r="BN169" s="31">
        <v>12.108499999999999</v>
      </c>
      <c r="BO169" s="32">
        <v>0</v>
      </c>
      <c r="BP169" s="30">
        <v>24.750800000000002</v>
      </c>
      <c r="BQ169" s="31">
        <v>11.2263</v>
      </c>
      <c r="BR169" s="32">
        <v>0</v>
      </c>
      <c r="BS169" s="30">
        <v>25.786799999999999</v>
      </c>
      <c r="BT169" s="31">
        <v>11.7075</v>
      </c>
      <c r="BU169" s="32">
        <v>0</v>
      </c>
      <c r="BV169" s="30">
        <v>31</v>
      </c>
      <c r="BW169" s="31">
        <v>16.5</v>
      </c>
      <c r="BX169" s="32">
        <v>0</v>
      </c>
      <c r="BY169" s="30">
        <v>28</v>
      </c>
      <c r="BZ169" s="31">
        <v>15.5</v>
      </c>
      <c r="CA169" s="32">
        <v>0</v>
      </c>
      <c r="CB169" s="30">
        <v>30.5</v>
      </c>
      <c r="CC169" s="31">
        <v>18</v>
      </c>
      <c r="CD169" s="32">
        <v>0</v>
      </c>
      <c r="CE169" s="30">
        <v>30.5</v>
      </c>
      <c r="CF169" s="31">
        <v>13.5</v>
      </c>
      <c r="CG169" s="32">
        <v>0</v>
      </c>
      <c r="CH169" s="30">
        <v>25</v>
      </c>
      <c r="CI169" s="31">
        <v>13</v>
      </c>
      <c r="CJ169" s="32">
        <v>0</v>
      </c>
      <c r="CK169" s="30">
        <v>26</v>
      </c>
      <c r="CL169" s="31">
        <v>13</v>
      </c>
      <c r="CM169" s="32">
        <v>0</v>
      </c>
      <c r="CN169" s="30">
        <v>28</v>
      </c>
      <c r="CO169" s="31">
        <v>14</v>
      </c>
      <c r="CP169" s="32">
        <v>0</v>
      </c>
      <c r="CQ169" s="30">
        <v>24.5</v>
      </c>
      <c r="CR169" s="31">
        <v>12</v>
      </c>
      <c r="CS169" s="32">
        <v>0</v>
      </c>
      <c r="CT169" s="30">
        <v>26.5</v>
      </c>
      <c r="CU169" s="31">
        <v>13</v>
      </c>
      <c r="CV169" s="32">
        <v>0</v>
      </c>
      <c r="CW169" s="30">
        <v>29</v>
      </c>
      <c r="CX169" s="31">
        <v>12</v>
      </c>
      <c r="CY169" s="32">
        <v>0</v>
      </c>
      <c r="CZ169" s="30">
        <v>29</v>
      </c>
      <c r="DA169" s="31">
        <v>15</v>
      </c>
      <c r="DB169" s="32">
        <v>0</v>
      </c>
      <c r="DC169" s="30">
        <v>28</v>
      </c>
      <c r="DD169" s="31">
        <v>10</v>
      </c>
      <c r="DE169" s="32">
        <v>0</v>
      </c>
      <c r="DF169" s="30">
        <v>27</v>
      </c>
      <c r="DG169" s="31">
        <v>15</v>
      </c>
      <c r="DH169" s="32">
        <v>0</v>
      </c>
      <c r="DI169" s="30">
        <v>28.5</v>
      </c>
      <c r="DJ169" s="31">
        <v>12.5</v>
      </c>
      <c r="DK169" s="32">
        <v>0</v>
      </c>
      <c r="DL169" s="30">
        <v>27</v>
      </c>
      <c r="DM169" s="31">
        <v>10.5</v>
      </c>
      <c r="DN169" s="32">
        <v>0</v>
      </c>
      <c r="DO169" s="30">
        <v>31.5</v>
      </c>
      <c r="DP169" s="31">
        <v>18</v>
      </c>
      <c r="DQ169" s="32">
        <v>0</v>
      </c>
      <c r="DR169" s="30">
        <v>22.5</v>
      </c>
      <c r="DS169" s="31">
        <v>13.5</v>
      </c>
      <c r="DT169" s="32">
        <v>0</v>
      </c>
      <c r="DU169" s="30">
        <v>27.5</v>
      </c>
      <c r="DV169" s="31">
        <v>13.5</v>
      </c>
      <c r="DW169" s="32">
        <v>0</v>
      </c>
      <c r="DX169" s="30">
        <v>27</v>
      </c>
      <c r="DY169" s="31">
        <v>12</v>
      </c>
      <c r="DZ169" s="32">
        <v>0</v>
      </c>
      <c r="EA169" s="30">
        <v>26</v>
      </c>
      <c r="EB169" s="31">
        <v>15</v>
      </c>
      <c r="EC169" s="32">
        <v>0</v>
      </c>
      <c r="ED169" s="30">
        <v>29</v>
      </c>
      <c r="EE169" s="31">
        <v>14</v>
      </c>
      <c r="EF169" s="32">
        <v>0</v>
      </c>
      <c r="EG169" s="30">
        <v>27</v>
      </c>
      <c r="EH169" s="31">
        <v>15.5</v>
      </c>
      <c r="EI169" s="32">
        <v>0</v>
      </c>
      <c r="EJ169" s="30">
        <v>28.5</v>
      </c>
      <c r="EK169" s="31">
        <v>15.5</v>
      </c>
      <c r="EL169" s="32">
        <v>0</v>
      </c>
      <c r="EM169" s="30">
        <v>31</v>
      </c>
      <c r="EN169" s="31">
        <v>17</v>
      </c>
      <c r="EO169" s="32">
        <v>0</v>
      </c>
      <c r="EP169" s="30">
        <v>32.5</v>
      </c>
      <c r="EQ169" s="31">
        <v>18.5</v>
      </c>
      <c r="ER169" s="32">
        <v>0</v>
      </c>
      <c r="ES169" s="30">
        <v>26.5</v>
      </c>
      <c r="ET169" s="31">
        <v>14</v>
      </c>
      <c r="EU169" s="32">
        <v>0</v>
      </c>
      <c r="EV169" s="30">
        <v>25</v>
      </c>
      <c r="EW169" s="31">
        <v>10.5</v>
      </c>
      <c r="EX169" s="32">
        <v>0</v>
      </c>
      <c r="EY169" s="30">
        <v>29</v>
      </c>
      <c r="EZ169" s="31">
        <v>15</v>
      </c>
      <c r="FA169" s="32">
        <v>0</v>
      </c>
      <c r="FB169" s="30">
        <v>30.5</v>
      </c>
      <c r="FC169" s="31">
        <v>16.5</v>
      </c>
      <c r="FD169" s="32">
        <v>0</v>
      </c>
      <c r="FE169" s="30">
        <v>27</v>
      </c>
      <c r="FF169" s="31">
        <v>16</v>
      </c>
      <c r="FG169" s="32">
        <v>0</v>
      </c>
      <c r="FH169" s="30">
        <v>24.5</v>
      </c>
      <c r="FI169" s="31">
        <v>13.5</v>
      </c>
      <c r="FJ169" s="32">
        <v>0</v>
      </c>
      <c r="FK169" s="30">
        <v>29.5</v>
      </c>
      <c r="FL169" s="31">
        <v>13</v>
      </c>
      <c r="FM169" s="32">
        <v>0</v>
      </c>
      <c r="FN169" s="30">
        <v>28</v>
      </c>
      <c r="FO169" s="31">
        <v>15</v>
      </c>
      <c r="FP169" s="32">
        <v>0</v>
      </c>
      <c r="FQ169" s="30">
        <v>26.5</v>
      </c>
      <c r="FR169" s="31">
        <v>14</v>
      </c>
      <c r="FS169" s="32">
        <v>0</v>
      </c>
      <c r="FT169" s="30">
        <v>25.5</v>
      </c>
      <c r="FU169" s="31">
        <v>13.5</v>
      </c>
      <c r="FV169" s="32">
        <v>0</v>
      </c>
      <c r="FW169" s="30">
        <v>30.5</v>
      </c>
      <c r="FX169" s="31">
        <v>17.5</v>
      </c>
      <c r="FY169" s="32">
        <v>0</v>
      </c>
      <c r="FZ169" s="30"/>
      <c r="GA169" s="31"/>
      <c r="GB169" s="32"/>
      <c r="GC169" s="30"/>
      <c r="GD169" s="31"/>
      <c r="GE169" s="32"/>
      <c r="GF169" s="30"/>
      <c r="GG169" s="31"/>
      <c r="GH169" s="32"/>
    </row>
    <row r="170" spans="2:190">
      <c r="B170" s="18">
        <v>166</v>
      </c>
      <c r="C170" s="19"/>
      <c r="D170" s="20">
        <v>15</v>
      </c>
      <c r="E170" s="21"/>
      <c r="F170" s="22"/>
      <c r="G170" s="23"/>
      <c r="H170" s="24">
        <v>25.555555555555557</v>
      </c>
      <c r="I170" s="25">
        <v>10</v>
      </c>
      <c r="J170" s="26">
        <v>0</v>
      </c>
      <c r="K170" s="24">
        <v>26.666666666666668</v>
      </c>
      <c r="L170" s="25">
        <v>13.333333333333334</v>
      </c>
      <c r="M170" s="27">
        <v>0</v>
      </c>
      <c r="N170" s="28">
        <v>28.333333333333332</v>
      </c>
      <c r="O170" s="25">
        <v>7.7777777777777777</v>
      </c>
      <c r="P170" s="29">
        <v>0</v>
      </c>
      <c r="Q170" s="30">
        <v>26.111111111111111</v>
      </c>
      <c r="R170" s="31">
        <v>11.128277777777779</v>
      </c>
      <c r="S170" s="32">
        <v>0</v>
      </c>
      <c r="T170" s="30">
        <v>27.222222222222221</v>
      </c>
      <c r="U170" s="31">
        <v>11.666666666666666</v>
      </c>
      <c r="V170" s="32">
        <v>0</v>
      </c>
      <c r="W170" s="30">
        <v>28.888888888888889</v>
      </c>
      <c r="X170" s="31">
        <v>13.888888888888889</v>
      </c>
      <c r="Y170" s="32">
        <v>0</v>
      </c>
      <c r="Z170" s="30">
        <v>27.777777777777779</v>
      </c>
      <c r="AA170" s="31">
        <v>13.888888888888889</v>
      </c>
      <c r="AB170" s="32">
        <v>0</v>
      </c>
      <c r="AC170" s="30">
        <v>26.666666666666668</v>
      </c>
      <c r="AD170" s="31">
        <v>15</v>
      </c>
      <c r="AE170" s="32">
        <v>0</v>
      </c>
      <c r="AF170" s="30">
        <v>24.444444444444443</v>
      </c>
      <c r="AG170" s="31">
        <v>3.8888888888888888</v>
      </c>
      <c r="AH170" s="32">
        <v>0</v>
      </c>
      <c r="AI170" s="30">
        <v>30</v>
      </c>
      <c r="AJ170" s="31">
        <v>15</v>
      </c>
      <c r="AK170" s="32">
        <v>0</v>
      </c>
      <c r="AL170" s="30">
        <v>27.222222222222221</v>
      </c>
      <c r="AM170" s="31">
        <v>17.222222222222221</v>
      </c>
      <c r="AN170" s="32">
        <v>0</v>
      </c>
      <c r="AO170" s="30">
        <v>31</v>
      </c>
      <c r="AP170" s="31">
        <v>15</v>
      </c>
      <c r="AQ170" s="32">
        <v>0</v>
      </c>
      <c r="AR170" s="30">
        <v>28.5</v>
      </c>
      <c r="AS170" s="31">
        <v>13.5</v>
      </c>
      <c r="AT170" s="32">
        <v>0</v>
      </c>
      <c r="AU170" s="30">
        <v>26.5</v>
      </c>
      <c r="AV170" s="31">
        <v>14.5</v>
      </c>
      <c r="AW170" s="32">
        <v>0</v>
      </c>
      <c r="AX170" s="30">
        <v>22</v>
      </c>
      <c r="AY170" s="31">
        <v>9.5</v>
      </c>
      <c r="AZ170" s="32">
        <v>0</v>
      </c>
      <c r="BA170" s="30">
        <v>25.5</v>
      </c>
      <c r="BB170" s="31">
        <v>14</v>
      </c>
      <c r="BC170" s="32">
        <v>0</v>
      </c>
      <c r="BD170" s="34">
        <v>27.463981955999259</v>
      </c>
      <c r="BE170" s="35">
        <v>16.257883915696059</v>
      </c>
      <c r="BF170" s="33">
        <v>0</v>
      </c>
      <c r="BG170" s="34">
        <v>27.663981955999262</v>
      </c>
      <c r="BH170" s="35">
        <v>12.35788391569606</v>
      </c>
      <c r="BI170" s="33">
        <v>0</v>
      </c>
      <c r="BJ170" s="34">
        <v>23.56398195599926</v>
      </c>
      <c r="BK170" s="35">
        <v>12.157883915696061</v>
      </c>
      <c r="BL170" s="33">
        <v>0</v>
      </c>
      <c r="BM170" s="30">
        <v>23.404</v>
      </c>
      <c r="BN170" s="31">
        <v>10.5045</v>
      </c>
      <c r="BO170" s="32">
        <v>0</v>
      </c>
      <c r="BP170" s="30">
        <v>25.579600000000003</v>
      </c>
      <c r="BQ170" s="31">
        <v>11.2263</v>
      </c>
      <c r="BR170" s="32">
        <v>0</v>
      </c>
      <c r="BS170" s="30">
        <v>24.543600000000001</v>
      </c>
      <c r="BT170" s="31">
        <v>10.745100000000001</v>
      </c>
      <c r="BU170" s="32">
        <v>0</v>
      </c>
      <c r="BV170" s="30">
        <v>31.5</v>
      </c>
      <c r="BW170" s="31">
        <v>16</v>
      </c>
      <c r="BX170" s="32">
        <v>0</v>
      </c>
      <c r="BY170" s="30">
        <v>29.5</v>
      </c>
      <c r="BZ170" s="31">
        <v>16</v>
      </c>
      <c r="CA170" s="32">
        <v>0</v>
      </c>
      <c r="CB170" s="30">
        <v>27</v>
      </c>
      <c r="CC170" s="31">
        <v>17</v>
      </c>
      <c r="CD170" s="32">
        <v>0</v>
      </c>
      <c r="CE170" s="30">
        <v>26</v>
      </c>
      <c r="CF170" s="31">
        <v>14.5</v>
      </c>
      <c r="CG170" s="32">
        <v>0</v>
      </c>
      <c r="CH170" s="30">
        <v>25</v>
      </c>
      <c r="CI170" s="31">
        <v>13</v>
      </c>
      <c r="CJ170" s="32">
        <v>0</v>
      </c>
      <c r="CK170" s="30">
        <v>26.5</v>
      </c>
      <c r="CL170" s="31">
        <v>14</v>
      </c>
      <c r="CM170" s="32">
        <v>0</v>
      </c>
      <c r="CN170" s="30">
        <v>30</v>
      </c>
      <c r="CO170" s="31">
        <v>13.5</v>
      </c>
      <c r="CP170" s="32">
        <v>0</v>
      </c>
      <c r="CQ170" s="30">
        <v>25.5</v>
      </c>
      <c r="CR170" s="31">
        <v>11</v>
      </c>
      <c r="CS170" s="32">
        <v>0</v>
      </c>
      <c r="CT170" s="30">
        <v>25.5</v>
      </c>
      <c r="CU170" s="31">
        <v>15</v>
      </c>
      <c r="CV170" s="32">
        <v>0</v>
      </c>
      <c r="CW170" s="30">
        <v>26.5</v>
      </c>
      <c r="CX170" s="31">
        <v>14</v>
      </c>
      <c r="CY170" s="32">
        <v>0</v>
      </c>
      <c r="CZ170" s="30">
        <v>29</v>
      </c>
      <c r="DA170" s="31">
        <v>16</v>
      </c>
      <c r="DB170" s="32">
        <v>0</v>
      </c>
      <c r="DC170" s="30">
        <v>28</v>
      </c>
      <c r="DD170" s="31">
        <v>10</v>
      </c>
      <c r="DE170" s="32">
        <v>0</v>
      </c>
      <c r="DF170" s="30">
        <v>26.5</v>
      </c>
      <c r="DG170" s="31">
        <v>16.5</v>
      </c>
      <c r="DH170" s="32">
        <v>0</v>
      </c>
      <c r="DI170" s="30">
        <v>30.5</v>
      </c>
      <c r="DJ170" s="31">
        <v>14.5</v>
      </c>
      <c r="DK170" s="32">
        <v>0</v>
      </c>
      <c r="DL170" s="30">
        <v>28</v>
      </c>
      <c r="DM170" s="31">
        <v>13</v>
      </c>
      <c r="DN170" s="32">
        <v>0</v>
      </c>
      <c r="DO170" s="30">
        <v>31.5</v>
      </c>
      <c r="DP170" s="31">
        <v>16</v>
      </c>
      <c r="DQ170" s="32">
        <v>0</v>
      </c>
      <c r="DR170" s="30">
        <v>29</v>
      </c>
      <c r="DS170" s="31">
        <v>13</v>
      </c>
      <c r="DT170" s="32">
        <v>0</v>
      </c>
      <c r="DU170" s="30">
        <v>30</v>
      </c>
      <c r="DV170" s="31">
        <v>15</v>
      </c>
      <c r="DW170" s="32">
        <v>0</v>
      </c>
      <c r="DX170" s="30">
        <v>28</v>
      </c>
      <c r="DY170" s="31">
        <v>15</v>
      </c>
      <c r="DZ170" s="32">
        <v>0</v>
      </c>
      <c r="EA170" s="30">
        <v>26.5</v>
      </c>
      <c r="EB170" s="31">
        <v>16</v>
      </c>
      <c r="EC170" s="32">
        <v>0</v>
      </c>
      <c r="ED170" s="30">
        <v>30.5</v>
      </c>
      <c r="EE170" s="31">
        <v>16.5</v>
      </c>
      <c r="EF170" s="32">
        <v>0</v>
      </c>
      <c r="EG170" s="30">
        <v>27.5</v>
      </c>
      <c r="EH170" s="31">
        <v>15</v>
      </c>
      <c r="EI170" s="32">
        <v>0</v>
      </c>
      <c r="EJ170" s="30">
        <v>29</v>
      </c>
      <c r="EK170" s="31">
        <v>14.5</v>
      </c>
      <c r="EL170" s="32">
        <v>0</v>
      </c>
      <c r="EM170" s="30">
        <v>31.5</v>
      </c>
      <c r="EN170" s="31">
        <v>15.5</v>
      </c>
      <c r="EO170" s="32">
        <v>0</v>
      </c>
      <c r="EP170" s="30">
        <v>32.5</v>
      </c>
      <c r="EQ170" s="31">
        <v>18</v>
      </c>
      <c r="ER170" s="32">
        <v>0</v>
      </c>
      <c r="ES170" s="30">
        <v>27.5</v>
      </c>
      <c r="ET170" s="31">
        <v>14</v>
      </c>
      <c r="EU170" s="32">
        <v>0</v>
      </c>
      <c r="EV170" s="30">
        <v>21</v>
      </c>
      <c r="EW170" s="31">
        <v>14</v>
      </c>
      <c r="EX170" s="32">
        <v>0</v>
      </c>
      <c r="EY170" s="30">
        <v>30</v>
      </c>
      <c r="EZ170" s="31">
        <v>16</v>
      </c>
      <c r="FA170" s="32">
        <v>0</v>
      </c>
      <c r="FB170" s="30">
        <v>31.5</v>
      </c>
      <c r="FC170" s="31">
        <v>16.5</v>
      </c>
      <c r="FD170" s="32">
        <v>0</v>
      </c>
      <c r="FE170" s="30">
        <v>26.5</v>
      </c>
      <c r="FF170" s="31">
        <v>15</v>
      </c>
      <c r="FG170" s="32">
        <v>0</v>
      </c>
      <c r="FH170" s="30">
        <v>26.5</v>
      </c>
      <c r="FI170" s="31">
        <v>11</v>
      </c>
      <c r="FJ170" s="32">
        <v>0</v>
      </c>
      <c r="FK170" s="30">
        <v>30</v>
      </c>
      <c r="FL170" s="31">
        <v>14.5</v>
      </c>
      <c r="FM170" s="32">
        <v>0</v>
      </c>
      <c r="FN170" s="30">
        <v>30</v>
      </c>
      <c r="FO170" s="31">
        <v>16</v>
      </c>
      <c r="FP170" s="32">
        <v>0</v>
      </c>
      <c r="FQ170" s="30">
        <v>26.5</v>
      </c>
      <c r="FR170" s="31">
        <v>14</v>
      </c>
      <c r="FS170" s="32">
        <v>0</v>
      </c>
      <c r="FT170" s="30">
        <v>28</v>
      </c>
      <c r="FU170" s="31">
        <v>12.5</v>
      </c>
      <c r="FV170" s="32">
        <v>0</v>
      </c>
      <c r="FW170" s="30">
        <v>30.5</v>
      </c>
      <c r="FX170" s="31">
        <v>18.5</v>
      </c>
      <c r="FY170" s="32">
        <v>0</v>
      </c>
      <c r="FZ170" s="30"/>
      <c r="GA170" s="31"/>
      <c r="GB170" s="32"/>
      <c r="GC170" s="30"/>
      <c r="GD170" s="31"/>
      <c r="GE170" s="32"/>
      <c r="GF170" s="30"/>
      <c r="GG170" s="31"/>
      <c r="GH170" s="32"/>
    </row>
    <row r="171" spans="2:190">
      <c r="B171" s="18">
        <v>167</v>
      </c>
      <c r="C171" s="19"/>
      <c r="D171" s="20">
        <v>16</v>
      </c>
      <c r="E171" s="21"/>
      <c r="F171" s="22"/>
      <c r="G171" s="23"/>
      <c r="H171" s="24">
        <v>26.111111111111111</v>
      </c>
      <c r="I171" s="25">
        <v>13.888888888888889</v>
      </c>
      <c r="J171" s="26">
        <v>0</v>
      </c>
      <c r="K171" s="24">
        <v>28.333333333333332</v>
      </c>
      <c r="L171" s="25">
        <v>12.777777777777779</v>
      </c>
      <c r="M171" s="27">
        <v>0</v>
      </c>
      <c r="N171" s="28">
        <v>29.444444444444443</v>
      </c>
      <c r="O171" s="25">
        <v>8.3333333333333339</v>
      </c>
      <c r="P171" s="29">
        <v>0</v>
      </c>
      <c r="Q171" s="30">
        <v>25</v>
      </c>
      <c r="R171" s="31">
        <v>12.932777777777778</v>
      </c>
      <c r="S171" s="32">
        <v>0</v>
      </c>
      <c r="T171" s="30">
        <v>30</v>
      </c>
      <c r="U171" s="31">
        <v>12.222222222222221</v>
      </c>
      <c r="V171" s="32">
        <v>0</v>
      </c>
      <c r="W171" s="30">
        <v>30</v>
      </c>
      <c r="X171" s="31">
        <v>15</v>
      </c>
      <c r="Y171" s="32">
        <v>0</v>
      </c>
      <c r="Z171" s="30">
        <v>26.666666666666668</v>
      </c>
      <c r="AA171" s="31">
        <v>11.111111111111111</v>
      </c>
      <c r="AB171" s="32">
        <v>0</v>
      </c>
      <c r="AC171" s="30">
        <v>27.222222222222221</v>
      </c>
      <c r="AD171" s="31">
        <v>17.222222222222221</v>
      </c>
      <c r="AE171" s="32">
        <v>0</v>
      </c>
      <c r="AF171" s="30">
        <v>24.444444444444443</v>
      </c>
      <c r="AG171" s="31">
        <v>7.7777777777777777</v>
      </c>
      <c r="AH171" s="32">
        <v>0</v>
      </c>
      <c r="AI171" s="30">
        <v>30</v>
      </c>
      <c r="AJ171" s="31">
        <v>15.555555555555555</v>
      </c>
      <c r="AK171" s="32">
        <v>0</v>
      </c>
      <c r="AL171" s="30">
        <v>26.666666666666668</v>
      </c>
      <c r="AM171" s="31">
        <v>15</v>
      </c>
      <c r="AN171" s="32">
        <v>0</v>
      </c>
      <c r="AO171" s="30">
        <v>31</v>
      </c>
      <c r="AP171" s="31">
        <v>16</v>
      </c>
      <c r="AQ171" s="32">
        <v>0</v>
      </c>
      <c r="AR171" s="30">
        <v>25.5</v>
      </c>
      <c r="AS171" s="31">
        <v>13.5</v>
      </c>
      <c r="AT171" s="32">
        <v>0</v>
      </c>
      <c r="AU171" s="30">
        <v>27</v>
      </c>
      <c r="AV171" s="31">
        <v>15</v>
      </c>
      <c r="AW171" s="32">
        <v>0</v>
      </c>
      <c r="AX171" s="30">
        <v>28</v>
      </c>
      <c r="AY171" s="31">
        <v>9</v>
      </c>
      <c r="AZ171" s="32">
        <v>0</v>
      </c>
      <c r="BA171" s="30">
        <v>25.5</v>
      </c>
      <c r="BB171" s="31">
        <v>12.5</v>
      </c>
      <c r="BC171" s="32">
        <v>0</v>
      </c>
      <c r="BD171" s="34">
        <v>26.663981955999262</v>
      </c>
      <c r="BE171" s="35">
        <v>14.757883915696061</v>
      </c>
      <c r="BF171" s="33">
        <v>0</v>
      </c>
      <c r="BG171" s="34">
        <v>26.56398195599926</v>
      </c>
      <c r="BH171" s="35">
        <v>12.85788391569606</v>
      </c>
      <c r="BI171" s="33">
        <v>0</v>
      </c>
      <c r="BJ171" s="34">
        <v>24.163981955999262</v>
      </c>
      <c r="BK171" s="35">
        <v>9.7578839156960608</v>
      </c>
      <c r="BL171" s="33">
        <v>0</v>
      </c>
      <c r="BM171" s="30">
        <v>22.885999999999999</v>
      </c>
      <c r="BN171" s="31">
        <v>13.552100000000001</v>
      </c>
      <c r="BO171" s="32">
        <v>0</v>
      </c>
      <c r="BP171" s="30">
        <v>25.268799999999999</v>
      </c>
      <c r="BQ171" s="31">
        <v>10.8253</v>
      </c>
      <c r="BR171" s="32">
        <v>0</v>
      </c>
      <c r="BS171" s="30">
        <v>25.579600000000003</v>
      </c>
      <c r="BT171" s="31">
        <v>10.9857</v>
      </c>
      <c r="BU171" s="32">
        <v>0</v>
      </c>
      <c r="BV171" s="30">
        <v>31.5</v>
      </c>
      <c r="BW171" s="31">
        <v>17.5</v>
      </c>
      <c r="BX171" s="32">
        <v>0</v>
      </c>
      <c r="BY171" s="30">
        <v>30.5</v>
      </c>
      <c r="BZ171" s="31">
        <v>16</v>
      </c>
      <c r="CA171" s="32">
        <v>0</v>
      </c>
      <c r="CB171" s="30">
        <v>25</v>
      </c>
      <c r="CC171" s="31">
        <v>17.5</v>
      </c>
      <c r="CD171" s="32">
        <v>0</v>
      </c>
      <c r="CE171" s="30">
        <v>27.5</v>
      </c>
      <c r="CF171" s="31">
        <v>10.5</v>
      </c>
      <c r="CG171" s="32">
        <v>0</v>
      </c>
      <c r="CH171" s="30">
        <v>26</v>
      </c>
      <c r="CI171" s="31">
        <v>13</v>
      </c>
      <c r="CJ171" s="32">
        <v>0</v>
      </c>
      <c r="CK171" s="30">
        <v>28.5</v>
      </c>
      <c r="CL171" s="31">
        <v>15.5</v>
      </c>
      <c r="CM171" s="32">
        <v>0</v>
      </c>
      <c r="CN171" s="30">
        <v>26.5</v>
      </c>
      <c r="CO171" s="31">
        <v>11.5</v>
      </c>
      <c r="CP171" s="32">
        <v>0</v>
      </c>
      <c r="CQ171" s="30">
        <v>26</v>
      </c>
      <c r="CR171" s="31">
        <v>14.5</v>
      </c>
      <c r="CS171" s="32">
        <v>0</v>
      </c>
      <c r="CT171" s="30">
        <v>30</v>
      </c>
      <c r="CU171" s="31">
        <v>15</v>
      </c>
      <c r="CV171" s="32">
        <v>0</v>
      </c>
      <c r="CW171" s="30">
        <v>25</v>
      </c>
      <c r="CX171" s="31">
        <v>15</v>
      </c>
      <c r="CY171" s="32">
        <v>0</v>
      </c>
      <c r="CZ171" s="30">
        <v>28.5</v>
      </c>
      <c r="DA171" s="31">
        <v>15.5</v>
      </c>
      <c r="DB171" s="32">
        <v>0</v>
      </c>
      <c r="DC171" s="30">
        <v>29</v>
      </c>
      <c r="DD171" s="31">
        <v>13</v>
      </c>
      <c r="DE171" s="32">
        <v>0</v>
      </c>
      <c r="DF171" s="30">
        <v>27</v>
      </c>
      <c r="DG171" s="31">
        <v>16.5</v>
      </c>
      <c r="DH171" s="32">
        <v>0</v>
      </c>
      <c r="DI171" s="30">
        <v>32</v>
      </c>
      <c r="DJ171" s="31">
        <v>10.5</v>
      </c>
      <c r="DK171" s="32">
        <v>0</v>
      </c>
      <c r="DL171" s="30">
        <v>29.5</v>
      </c>
      <c r="DM171" s="31">
        <v>14</v>
      </c>
      <c r="DN171" s="32">
        <v>0</v>
      </c>
      <c r="DO171" s="30">
        <v>32.5</v>
      </c>
      <c r="DP171" s="31">
        <v>15.5</v>
      </c>
      <c r="DQ171" s="32">
        <v>0</v>
      </c>
      <c r="DR171" s="30">
        <v>30</v>
      </c>
      <c r="DS171" s="31">
        <v>13.5</v>
      </c>
      <c r="DT171" s="32">
        <v>0</v>
      </c>
      <c r="DU171" s="30">
        <v>30</v>
      </c>
      <c r="DV171" s="31">
        <v>16</v>
      </c>
      <c r="DW171" s="32">
        <v>0</v>
      </c>
      <c r="DX171" s="30">
        <v>28</v>
      </c>
      <c r="DY171" s="31">
        <v>15</v>
      </c>
      <c r="DZ171" s="32">
        <v>0</v>
      </c>
      <c r="EA171" s="30">
        <v>25.5</v>
      </c>
      <c r="EB171" s="31">
        <v>15.5</v>
      </c>
      <c r="EC171" s="32">
        <v>0</v>
      </c>
      <c r="ED171" s="30">
        <v>29</v>
      </c>
      <c r="EE171" s="31">
        <v>15.5</v>
      </c>
      <c r="EF171" s="32">
        <v>0</v>
      </c>
      <c r="EG171" s="30">
        <v>28</v>
      </c>
      <c r="EH171" s="31">
        <v>14.5</v>
      </c>
      <c r="EI171" s="32">
        <v>0</v>
      </c>
      <c r="EJ171" s="30">
        <v>29</v>
      </c>
      <c r="EK171" s="31">
        <v>14</v>
      </c>
      <c r="EL171" s="32">
        <v>0</v>
      </c>
      <c r="EM171" s="30">
        <v>31.5</v>
      </c>
      <c r="EN171" s="31">
        <v>17.5</v>
      </c>
      <c r="EO171" s="32">
        <v>0</v>
      </c>
      <c r="EP171" s="30">
        <v>27.5</v>
      </c>
      <c r="EQ171" s="31">
        <v>18</v>
      </c>
      <c r="ER171" s="32">
        <v>0</v>
      </c>
      <c r="ES171" s="30">
        <v>27.5</v>
      </c>
      <c r="ET171" s="31">
        <v>15</v>
      </c>
      <c r="EU171" s="32">
        <v>0</v>
      </c>
      <c r="EV171" s="30">
        <v>22</v>
      </c>
      <c r="EW171" s="31">
        <v>14</v>
      </c>
      <c r="EX171" s="32">
        <v>0</v>
      </c>
      <c r="EY171" s="30">
        <v>29.5</v>
      </c>
      <c r="EZ171" s="31">
        <v>15.5</v>
      </c>
      <c r="FA171" s="32">
        <v>0</v>
      </c>
      <c r="FB171" s="30">
        <v>30</v>
      </c>
      <c r="FC171" s="31">
        <v>11.5</v>
      </c>
      <c r="FD171" s="32">
        <v>0</v>
      </c>
      <c r="FE171" s="30">
        <v>27.5</v>
      </c>
      <c r="FF171" s="31">
        <v>13.5</v>
      </c>
      <c r="FG171" s="32">
        <v>0</v>
      </c>
      <c r="FH171" s="30">
        <v>26.5</v>
      </c>
      <c r="FI171" s="31">
        <v>15</v>
      </c>
      <c r="FJ171" s="32">
        <v>0</v>
      </c>
      <c r="FK171" s="30">
        <v>29</v>
      </c>
      <c r="FL171" s="31">
        <v>12</v>
      </c>
      <c r="FM171" s="32">
        <v>0</v>
      </c>
      <c r="FN171" s="30">
        <v>31</v>
      </c>
      <c r="FO171" s="31">
        <v>15</v>
      </c>
      <c r="FP171" s="32">
        <v>0</v>
      </c>
      <c r="FQ171" s="30">
        <v>27.5</v>
      </c>
      <c r="FR171" s="31">
        <v>13.5</v>
      </c>
      <c r="FS171" s="32">
        <v>0</v>
      </c>
      <c r="FT171" s="30">
        <v>29.5</v>
      </c>
      <c r="FU171" s="31">
        <v>14.5</v>
      </c>
      <c r="FV171" s="32">
        <v>0</v>
      </c>
      <c r="FW171" s="30">
        <v>30</v>
      </c>
      <c r="FX171" s="31">
        <v>19</v>
      </c>
      <c r="FY171" s="32">
        <v>0</v>
      </c>
      <c r="FZ171" s="30"/>
      <c r="GA171" s="31"/>
      <c r="GB171" s="32"/>
      <c r="GC171" s="30"/>
      <c r="GD171" s="31"/>
      <c r="GE171" s="32"/>
      <c r="GF171" s="30"/>
      <c r="GG171" s="31"/>
      <c r="GH171" s="32"/>
    </row>
    <row r="172" spans="2:190">
      <c r="B172" s="18">
        <v>168</v>
      </c>
      <c r="C172" s="19"/>
      <c r="D172" s="20">
        <v>17</v>
      </c>
      <c r="E172" s="21"/>
      <c r="F172" s="22"/>
      <c r="G172" s="23"/>
      <c r="H172" s="24">
        <v>25.555555555555557</v>
      </c>
      <c r="I172" s="25">
        <v>12.777777777777779</v>
      </c>
      <c r="J172" s="26">
        <v>0</v>
      </c>
      <c r="K172" s="24">
        <v>30</v>
      </c>
      <c r="L172" s="25">
        <v>14.444444444444445</v>
      </c>
      <c r="M172" s="27">
        <v>0</v>
      </c>
      <c r="N172" s="28">
        <v>29.444444444444443</v>
      </c>
      <c r="O172" s="25">
        <v>8.8888888888888893</v>
      </c>
      <c r="P172" s="29">
        <v>0</v>
      </c>
      <c r="Q172" s="30">
        <v>25</v>
      </c>
      <c r="R172" s="31">
        <v>14.737277777777779</v>
      </c>
      <c r="S172" s="32">
        <v>0</v>
      </c>
      <c r="T172" s="30">
        <v>25.555555555555557</v>
      </c>
      <c r="U172" s="31">
        <v>12.777777777777779</v>
      </c>
      <c r="V172" s="32">
        <v>0</v>
      </c>
      <c r="W172" s="30">
        <v>31.111111111111111</v>
      </c>
      <c r="X172" s="31">
        <v>13.333333333333334</v>
      </c>
      <c r="Y172" s="32">
        <v>0</v>
      </c>
      <c r="Z172" s="30">
        <v>27.222222222222221</v>
      </c>
      <c r="AA172" s="31">
        <v>13.333333333333334</v>
      </c>
      <c r="AB172" s="32">
        <v>0</v>
      </c>
      <c r="AC172" s="30">
        <v>28.333333333333332</v>
      </c>
      <c r="AD172" s="31">
        <v>13.888888888888889</v>
      </c>
      <c r="AE172" s="32">
        <v>0</v>
      </c>
      <c r="AF172" s="30">
        <v>25.555555555555557</v>
      </c>
      <c r="AG172" s="31">
        <v>8.8888888888888893</v>
      </c>
      <c r="AH172" s="32">
        <v>0</v>
      </c>
      <c r="AI172" s="30">
        <v>30.555555555555557</v>
      </c>
      <c r="AJ172" s="31">
        <v>15</v>
      </c>
      <c r="AK172" s="32">
        <v>0</v>
      </c>
      <c r="AL172" s="30">
        <v>27.222222222222221</v>
      </c>
      <c r="AM172" s="31">
        <v>13.333333333333334</v>
      </c>
      <c r="AN172" s="32">
        <v>0</v>
      </c>
      <c r="AO172" s="30">
        <v>27.5</v>
      </c>
      <c r="AP172" s="31">
        <v>15.5</v>
      </c>
      <c r="AQ172" s="32">
        <v>0</v>
      </c>
      <c r="AR172" s="30">
        <v>26</v>
      </c>
      <c r="AS172" s="31">
        <v>13.5</v>
      </c>
      <c r="AT172" s="32">
        <v>0</v>
      </c>
      <c r="AU172" s="30">
        <v>28</v>
      </c>
      <c r="AV172" s="31">
        <v>16</v>
      </c>
      <c r="AW172" s="32">
        <v>0</v>
      </c>
      <c r="AX172" s="30">
        <v>26</v>
      </c>
      <c r="AY172" s="31">
        <v>9.5</v>
      </c>
      <c r="AZ172" s="32">
        <v>0</v>
      </c>
      <c r="BA172" s="30">
        <v>25.5</v>
      </c>
      <c r="BB172" s="31">
        <v>14</v>
      </c>
      <c r="BC172" s="32">
        <v>0</v>
      </c>
      <c r="BD172" s="34">
        <v>27.26398195599926</v>
      </c>
      <c r="BE172" s="35">
        <v>15.157883915696061</v>
      </c>
      <c r="BF172" s="33">
        <v>0</v>
      </c>
      <c r="BG172" s="34">
        <v>25.26398195599926</v>
      </c>
      <c r="BH172" s="35">
        <v>18.85788391569606</v>
      </c>
      <c r="BI172" s="33">
        <v>0</v>
      </c>
      <c r="BJ172" s="34">
        <v>24.363981955999261</v>
      </c>
      <c r="BK172" s="35">
        <v>10.557883915696062</v>
      </c>
      <c r="BL172" s="33">
        <v>0</v>
      </c>
      <c r="BM172" s="30">
        <v>24.44</v>
      </c>
      <c r="BN172" s="31">
        <v>15.476900000000001</v>
      </c>
      <c r="BO172" s="32">
        <v>0</v>
      </c>
      <c r="BP172" s="30">
        <v>26.615600000000001</v>
      </c>
      <c r="BQ172" s="31">
        <v>11.2263</v>
      </c>
      <c r="BR172" s="32">
        <v>0</v>
      </c>
      <c r="BS172" s="30">
        <v>25.268799999999999</v>
      </c>
      <c r="BT172" s="31">
        <v>10.664899999999999</v>
      </c>
      <c r="BU172" s="32">
        <v>0</v>
      </c>
      <c r="BV172" s="30">
        <v>29.5</v>
      </c>
      <c r="BW172" s="31">
        <v>15</v>
      </c>
      <c r="BX172" s="32">
        <v>0</v>
      </c>
      <c r="BY172" s="30">
        <v>27</v>
      </c>
      <c r="BZ172" s="31">
        <v>18</v>
      </c>
      <c r="CA172" s="32">
        <v>0</v>
      </c>
      <c r="CB172" s="30">
        <v>24.5</v>
      </c>
      <c r="CC172" s="31">
        <v>13.5</v>
      </c>
      <c r="CD172" s="32">
        <v>0</v>
      </c>
      <c r="CE172" s="30">
        <v>28</v>
      </c>
      <c r="CF172" s="31">
        <v>14.5</v>
      </c>
      <c r="CG172" s="32">
        <v>0</v>
      </c>
      <c r="CH172" s="30">
        <v>26</v>
      </c>
      <c r="CI172" s="31">
        <v>13</v>
      </c>
      <c r="CJ172" s="32">
        <v>0</v>
      </c>
      <c r="CK172" s="30">
        <v>30</v>
      </c>
      <c r="CL172" s="31">
        <v>15</v>
      </c>
      <c r="CM172" s="32">
        <v>0</v>
      </c>
      <c r="CN172" s="30">
        <v>21.5</v>
      </c>
      <c r="CO172" s="31">
        <v>12.5</v>
      </c>
      <c r="CP172" s="32">
        <v>0</v>
      </c>
      <c r="CQ172" s="30">
        <v>24.5</v>
      </c>
      <c r="CR172" s="31">
        <v>13.5</v>
      </c>
      <c r="CS172" s="32">
        <v>0</v>
      </c>
      <c r="CT172" s="30">
        <v>30.5</v>
      </c>
      <c r="CU172" s="31">
        <v>13</v>
      </c>
      <c r="CV172" s="32">
        <v>0</v>
      </c>
      <c r="CW172" s="30">
        <v>24.5</v>
      </c>
      <c r="CX172" s="31">
        <v>13</v>
      </c>
      <c r="CY172" s="32">
        <v>0</v>
      </c>
      <c r="CZ172" s="30">
        <v>28</v>
      </c>
      <c r="DA172" s="31">
        <v>14</v>
      </c>
      <c r="DB172" s="32">
        <v>0</v>
      </c>
      <c r="DC172" s="30">
        <v>29.5</v>
      </c>
      <c r="DD172" s="31">
        <v>15.5</v>
      </c>
      <c r="DE172" s="32">
        <v>0</v>
      </c>
      <c r="DF172" s="30">
        <v>27</v>
      </c>
      <c r="DG172" s="31">
        <v>13.5</v>
      </c>
      <c r="DH172" s="32">
        <v>0</v>
      </c>
      <c r="DI172" s="30">
        <v>31</v>
      </c>
      <c r="DJ172" s="31">
        <v>10.5</v>
      </c>
      <c r="DK172" s="32">
        <v>0</v>
      </c>
      <c r="DL172" s="30">
        <v>30.5</v>
      </c>
      <c r="DM172" s="31">
        <v>14</v>
      </c>
      <c r="DN172" s="32">
        <v>0</v>
      </c>
      <c r="DO172" s="30">
        <v>31</v>
      </c>
      <c r="DP172" s="31">
        <v>16</v>
      </c>
      <c r="DQ172" s="32">
        <v>0</v>
      </c>
      <c r="DR172" s="30">
        <v>28</v>
      </c>
      <c r="DS172" s="31">
        <v>12</v>
      </c>
      <c r="DT172" s="32">
        <v>0</v>
      </c>
      <c r="DU172" s="30">
        <v>29</v>
      </c>
      <c r="DV172" s="31">
        <v>17.5</v>
      </c>
      <c r="DW172" s="32">
        <v>0</v>
      </c>
      <c r="DX172" s="30">
        <v>27</v>
      </c>
      <c r="DY172" s="31">
        <v>18</v>
      </c>
      <c r="DZ172" s="32">
        <v>0</v>
      </c>
      <c r="EA172" s="30">
        <v>26</v>
      </c>
      <c r="EB172" s="31">
        <v>13</v>
      </c>
      <c r="EC172" s="32">
        <v>0</v>
      </c>
      <c r="ED172" s="30">
        <v>28</v>
      </c>
      <c r="EE172" s="31">
        <v>16.5</v>
      </c>
      <c r="EF172" s="32">
        <v>0</v>
      </c>
      <c r="EG172" s="30">
        <v>27.5</v>
      </c>
      <c r="EH172" s="31">
        <v>15.5</v>
      </c>
      <c r="EI172" s="32">
        <v>0</v>
      </c>
      <c r="EJ172" s="30">
        <v>27</v>
      </c>
      <c r="EK172" s="31">
        <v>15</v>
      </c>
      <c r="EL172" s="32">
        <v>0</v>
      </c>
      <c r="EM172" s="30">
        <v>28.5</v>
      </c>
      <c r="EN172" s="31">
        <v>14.5</v>
      </c>
      <c r="EO172" s="32">
        <v>0</v>
      </c>
      <c r="EP172" s="30">
        <v>26</v>
      </c>
      <c r="EQ172" s="31">
        <v>15</v>
      </c>
      <c r="ER172" s="32">
        <v>0</v>
      </c>
      <c r="ES172" s="30">
        <v>26.5</v>
      </c>
      <c r="ET172" s="31">
        <v>12.5</v>
      </c>
      <c r="EU172" s="32">
        <v>0</v>
      </c>
      <c r="EV172" s="30">
        <v>29</v>
      </c>
      <c r="EW172" s="31">
        <v>14</v>
      </c>
      <c r="EX172" s="32">
        <v>0</v>
      </c>
      <c r="EY172" s="30">
        <v>28.5</v>
      </c>
      <c r="EZ172" s="31">
        <v>14</v>
      </c>
      <c r="FA172" s="32">
        <v>0</v>
      </c>
      <c r="FB172" s="30">
        <v>25.5</v>
      </c>
      <c r="FC172" s="31">
        <v>14</v>
      </c>
      <c r="FD172" s="32">
        <v>0</v>
      </c>
      <c r="FE172" s="30">
        <v>30.5</v>
      </c>
      <c r="FF172" s="31">
        <v>13.5</v>
      </c>
      <c r="FG172" s="32">
        <v>0</v>
      </c>
      <c r="FH172" s="30">
        <v>26.5</v>
      </c>
      <c r="FI172" s="31">
        <v>11</v>
      </c>
      <c r="FJ172" s="32">
        <v>0</v>
      </c>
      <c r="FK172" s="30">
        <v>20.5</v>
      </c>
      <c r="FL172" s="31">
        <v>14.5</v>
      </c>
      <c r="FM172" s="32">
        <v>0</v>
      </c>
      <c r="FN172" s="30">
        <v>30.5</v>
      </c>
      <c r="FO172" s="31">
        <v>16</v>
      </c>
      <c r="FP172" s="32">
        <v>0</v>
      </c>
      <c r="FQ172" s="30">
        <v>28.5</v>
      </c>
      <c r="FR172" s="31">
        <v>13</v>
      </c>
      <c r="FS172" s="32">
        <v>0</v>
      </c>
      <c r="FT172" s="30">
        <v>30.5</v>
      </c>
      <c r="FU172" s="31">
        <v>15</v>
      </c>
      <c r="FV172" s="32">
        <v>0</v>
      </c>
      <c r="FW172" s="30">
        <v>26.5</v>
      </c>
      <c r="FX172" s="31">
        <v>18</v>
      </c>
      <c r="FY172" s="32">
        <v>0</v>
      </c>
      <c r="FZ172" s="30"/>
      <c r="GA172" s="31"/>
      <c r="GB172" s="32"/>
      <c r="GC172" s="30"/>
      <c r="GD172" s="31"/>
      <c r="GE172" s="32"/>
      <c r="GF172" s="30"/>
      <c r="GG172" s="31"/>
      <c r="GH172" s="32"/>
    </row>
    <row r="173" spans="2:190">
      <c r="B173" s="18">
        <v>169</v>
      </c>
      <c r="C173" s="19"/>
      <c r="D173" s="20">
        <v>18</v>
      </c>
      <c r="E173" s="21"/>
      <c r="F173" s="22"/>
      <c r="G173" s="23"/>
      <c r="H173" s="24">
        <v>25</v>
      </c>
      <c r="I173" s="25">
        <v>14.444444444444445</v>
      </c>
      <c r="J173" s="26">
        <v>0</v>
      </c>
      <c r="K173" s="24">
        <v>28.888888888888889</v>
      </c>
      <c r="L173" s="25">
        <v>12.777777777777779</v>
      </c>
      <c r="M173" s="27">
        <v>0</v>
      </c>
      <c r="N173" s="28">
        <v>28.888888888888889</v>
      </c>
      <c r="O173" s="25">
        <v>8.3333333333333339</v>
      </c>
      <c r="P173" s="29">
        <v>0</v>
      </c>
      <c r="Q173" s="30">
        <v>26.111111111111111</v>
      </c>
      <c r="R173" s="31">
        <v>11.618388888888889</v>
      </c>
      <c r="S173" s="32">
        <v>0</v>
      </c>
      <c r="T173" s="30">
        <v>26.111111111111111</v>
      </c>
      <c r="U173" s="31">
        <v>14.444444444444445</v>
      </c>
      <c r="V173" s="32">
        <v>0</v>
      </c>
      <c r="W173" s="30">
        <v>30.555555555555557</v>
      </c>
      <c r="X173" s="31">
        <v>15.555555555555555</v>
      </c>
      <c r="Y173" s="32">
        <v>0</v>
      </c>
      <c r="Z173" s="30">
        <v>27.222222222222221</v>
      </c>
      <c r="AA173" s="31">
        <v>12.777777777777779</v>
      </c>
      <c r="AB173" s="32">
        <v>0</v>
      </c>
      <c r="AC173" s="30">
        <v>25</v>
      </c>
      <c r="AD173" s="31">
        <v>14.444444444444445</v>
      </c>
      <c r="AE173" s="32">
        <v>0</v>
      </c>
      <c r="AF173" s="30">
        <v>26.666666666666668</v>
      </c>
      <c r="AG173" s="31">
        <v>8.3333333333333339</v>
      </c>
      <c r="AH173" s="32">
        <v>0</v>
      </c>
      <c r="AI173" s="30">
        <v>28.333333333333332</v>
      </c>
      <c r="AJ173" s="31">
        <v>15</v>
      </c>
      <c r="AK173" s="32">
        <v>0</v>
      </c>
      <c r="AL173" s="30">
        <v>26.666666666666668</v>
      </c>
      <c r="AM173" s="31">
        <v>13.888888888888889</v>
      </c>
      <c r="AN173" s="32">
        <v>0</v>
      </c>
      <c r="AO173" s="30">
        <v>24.5</v>
      </c>
      <c r="AP173" s="31">
        <v>17</v>
      </c>
      <c r="AQ173" s="32">
        <v>0</v>
      </c>
      <c r="AR173" s="30">
        <v>26</v>
      </c>
      <c r="AS173" s="31">
        <v>12.5</v>
      </c>
      <c r="AT173" s="32">
        <v>0</v>
      </c>
      <c r="AU173" s="30">
        <v>25</v>
      </c>
      <c r="AV173" s="31">
        <v>16.5</v>
      </c>
      <c r="AW173" s="32">
        <v>0</v>
      </c>
      <c r="AX173" s="30">
        <v>25</v>
      </c>
      <c r="AY173" s="31">
        <v>11</v>
      </c>
      <c r="AZ173" s="32">
        <v>0</v>
      </c>
      <c r="BA173" s="30">
        <v>25</v>
      </c>
      <c r="BB173" s="31">
        <v>13.5</v>
      </c>
      <c r="BC173" s="32">
        <v>0</v>
      </c>
      <c r="BD173" s="34">
        <v>27.863981955999261</v>
      </c>
      <c r="BE173" s="35">
        <v>14.157883915696061</v>
      </c>
      <c r="BF173" s="33">
        <v>0</v>
      </c>
      <c r="BG173" s="34">
        <v>24.56398195599926</v>
      </c>
      <c r="BH173" s="35">
        <v>13.057883915696062</v>
      </c>
      <c r="BI173" s="33">
        <v>0</v>
      </c>
      <c r="BJ173" s="34">
        <v>25.963981955999259</v>
      </c>
      <c r="BK173" s="35">
        <v>11.157883915696061</v>
      </c>
      <c r="BL173" s="33">
        <v>0</v>
      </c>
      <c r="BM173" s="30">
        <v>22.989599999999999</v>
      </c>
      <c r="BN173" s="31">
        <v>12.6699</v>
      </c>
      <c r="BO173" s="32">
        <v>0</v>
      </c>
      <c r="BP173" s="30">
        <v>25.165199999999999</v>
      </c>
      <c r="BQ173" s="31">
        <v>11.466899999999999</v>
      </c>
      <c r="BR173" s="32">
        <v>0</v>
      </c>
      <c r="BS173" s="30">
        <v>24.44</v>
      </c>
      <c r="BT173" s="31">
        <v>12.108499999999999</v>
      </c>
      <c r="BU173" s="32">
        <v>0</v>
      </c>
      <c r="BV173" s="30">
        <v>29.5</v>
      </c>
      <c r="BW173" s="31">
        <v>17.5</v>
      </c>
      <c r="BX173" s="32">
        <v>0</v>
      </c>
      <c r="BY173" s="30">
        <v>30</v>
      </c>
      <c r="BZ173" s="31">
        <v>15</v>
      </c>
      <c r="CA173" s="32">
        <v>0</v>
      </c>
      <c r="CB173" s="30">
        <v>23.5</v>
      </c>
      <c r="CC173" s="31">
        <v>13.5</v>
      </c>
      <c r="CD173" s="32">
        <v>0</v>
      </c>
      <c r="CE173" s="30">
        <v>26</v>
      </c>
      <c r="CF173" s="31">
        <v>11.5</v>
      </c>
      <c r="CG173" s="32">
        <v>0</v>
      </c>
      <c r="CH173" s="30">
        <v>28.5</v>
      </c>
      <c r="CI173" s="31">
        <v>11</v>
      </c>
      <c r="CJ173" s="32">
        <v>0</v>
      </c>
      <c r="CK173" s="30">
        <v>31</v>
      </c>
      <c r="CL173" s="31">
        <v>15</v>
      </c>
      <c r="CM173" s="32">
        <v>0</v>
      </c>
      <c r="CN173" s="30">
        <v>25</v>
      </c>
      <c r="CO173" s="31">
        <v>16</v>
      </c>
      <c r="CP173" s="32">
        <v>0</v>
      </c>
      <c r="CQ173" s="30">
        <v>24.5</v>
      </c>
      <c r="CR173" s="31">
        <v>12.5</v>
      </c>
      <c r="CS173" s="32">
        <v>0</v>
      </c>
      <c r="CT173" s="30">
        <v>32.5</v>
      </c>
      <c r="CU173" s="31">
        <v>18</v>
      </c>
      <c r="CV173" s="32">
        <v>0</v>
      </c>
      <c r="CW173" s="30">
        <v>27</v>
      </c>
      <c r="CX173" s="31">
        <v>12</v>
      </c>
      <c r="CY173" s="32">
        <v>0</v>
      </c>
      <c r="CZ173" s="30">
        <v>29</v>
      </c>
      <c r="DA173" s="31">
        <v>15</v>
      </c>
      <c r="DB173" s="32">
        <v>0</v>
      </c>
      <c r="DC173" s="30">
        <v>29</v>
      </c>
      <c r="DD173" s="31">
        <v>14.5</v>
      </c>
      <c r="DE173" s="32">
        <v>0</v>
      </c>
      <c r="DF173" s="30">
        <v>29.5</v>
      </c>
      <c r="DG173" s="31">
        <v>13</v>
      </c>
      <c r="DH173" s="32">
        <v>0</v>
      </c>
      <c r="DI173" s="30">
        <v>27</v>
      </c>
      <c r="DJ173" s="31">
        <v>12.5</v>
      </c>
      <c r="DK173" s="32">
        <v>0</v>
      </c>
      <c r="DL173" s="30">
        <v>30.5</v>
      </c>
      <c r="DM173" s="31">
        <v>15</v>
      </c>
      <c r="DN173" s="32">
        <v>0</v>
      </c>
      <c r="DO173" s="30">
        <v>30</v>
      </c>
      <c r="DP173" s="31">
        <v>16</v>
      </c>
      <c r="DQ173" s="32">
        <v>0</v>
      </c>
      <c r="DR173" s="30">
        <v>27.5</v>
      </c>
      <c r="DS173" s="31">
        <v>14.5</v>
      </c>
      <c r="DT173" s="32">
        <v>0</v>
      </c>
      <c r="DU173" s="30">
        <v>30.5</v>
      </c>
      <c r="DV173" s="31">
        <v>17</v>
      </c>
      <c r="DW173" s="32">
        <v>0</v>
      </c>
      <c r="DX173" s="30">
        <v>29</v>
      </c>
      <c r="DY173" s="31">
        <v>17.5</v>
      </c>
      <c r="DZ173" s="32">
        <v>0</v>
      </c>
      <c r="EA173" s="30">
        <v>26.5</v>
      </c>
      <c r="EB173" s="31">
        <v>12</v>
      </c>
      <c r="EC173" s="32">
        <v>0</v>
      </c>
      <c r="ED173" s="30">
        <v>27</v>
      </c>
      <c r="EE173" s="31">
        <v>15</v>
      </c>
      <c r="EF173" s="32">
        <v>0</v>
      </c>
      <c r="EG173" s="30">
        <v>27</v>
      </c>
      <c r="EH173" s="31">
        <v>15</v>
      </c>
      <c r="EI173" s="32">
        <v>0</v>
      </c>
      <c r="EJ173" s="30">
        <v>25.5</v>
      </c>
      <c r="EK173" s="31">
        <v>13.5</v>
      </c>
      <c r="EL173" s="32">
        <v>0</v>
      </c>
      <c r="EM173" s="30">
        <v>27.5</v>
      </c>
      <c r="EN173" s="31">
        <v>16.5</v>
      </c>
      <c r="EO173" s="32">
        <v>0</v>
      </c>
      <c r="EP173" s="30">
        <v>26.5</v>
      </c>
      <c r="EQ173" s="31">
        <v>13</v>
      </c>
      <c r="ER173" s="32">
        <v>0</v>
      </c>
      <c r="ES173" s="30">
        <v>25.5</v>
      </c>
      <c r="ET173" s="31">
        <v>12</v>
      </c>
      <c r="EU173" s="32">
        <v>0</v>
      </c>
      <c r="EV173" s="30">
        <v>26</v>
      </c>
      <c r="EW173" s="31">
        <v>14</v>
      </c>
      <c r="EX173" s="32">
        <v>0</v>
      </c>
      <c r="EY173" s="30">
        <v>29</v>
      </c>
      <c r="EZ173" s="31">
        <v>12.5</v>
      </c>
      <c r="FA173" s="32">
        <v>0</v>
      </c>
      <c r="FB173" s="30">
        <v>24.5</v>
      </c>
      <c r="FC173" s="31">
        <v>13</v>
      </c>
      <c r="FD173" s="32">
        <v>0</v>
      </c>
      <c r="FE173" s="30">
        <v>30.5</v>
      </c>
      <c r="FF173" s="31">
        <v>14.5</v>
      </c>
      <c r="FG173" s="32">
        <v>0</v>
      </c>
      <c r="FH173" s="30">
        <v>29</v>
      </c>
      <c r="FI173" s="31">
        <v>14.5</v>
      </c>
      <c r="FJ173" s="32">
        <v>0</v>
      </c>
      <c r="FK173" s="30">
        <v>24.5</v>
      </c>
      <c r="FL173" s="31">
        <v>11.5</v>
      </c>
      <c r="FM173" s="32">
        <v>0</v>
      </c>
      <c r="FN173" s="30">
        <v>28</v>
      </c>
      <c r="FO173" s="31">
        <v>18</v>
      </c>
      <c r="FP173" s="32">
        <v>0</v>
      </c>
      <c r="FQ173" s="30">
        <v>29.5</v>
      </c>
      <c r="FR173" s="31">
        <v>14.5</v>
      </c>
      <c r="FS173" s="32">
        <v>0</v>
      </c>
      <c r="FT173" s="30">
        <v>28</v>
      </c>
      <c r="FU173" s="31">
        <v>14.5</v>
      </c>
      <c r="FV173" s="32">
        <v>0</v>
      </c>
      <c r="FW173" s="30">
        <v>27</v>
      </c>
      <c r="FX173" s="31">
        <v>14</v>
      </c>
      <c r="FY173" s="32">
        <v>0</v>
      </c>
      <c r="FZ173" s="30"/>
      <c r="GA173" s="31"/>
      <c r="GB173" s="32"/>
      <c r="GC173" s="30"/>
      <c r="GD173" s="31"/>
      <c r="GE173" s="32"/>
      <c r="GF173" s="30"/>
      <c r="GG173" s="31"/>
      <c r="GH173" s="32"/>
    </row>
    <row r="174" spans="2:190">
      <c r="B174" s="18">
        <v>170</v>
      </c>
      <c r="C174" s="19"/>
      <c r="D174" s="20">
        <v>19</v>
      </c>
      <c r="E174" s="21"/>
      <c r="F174" s="22"/>
      <c r="G174" s="23"/>
      <c r="H174" s="24">
        <v>28.333333333333332</v>
      </c>
      <c r="I174" s="25">
        <v>15</v>
      </c>
      <c r="J174" s="26">
        <v>0</v>
      </c>
      <c r="K174" s="24">
        <v>27.777777777777779</v>
      </c>
      <c r="L174" s="25">
        <v>15</v>
      </c>
      <c r="M174" s="27">
        <v>2.794</v>
      </c>
      <c r="N174" s="28">
        <v>29.444444444444443</v>
      </c>
      <c r="O174" s="25">
        <v>8.8888888888888893</v>
      </c>
      <c r="P174" s="29">
        <v>0</v>
      </c>
      <c r="Q174" s="30">
        <v>25</v>
      </c>
      <c r="R174" s="31">
        <v>12.019388888888889</v>
      </c>
      <c r="S174" s="32">
        <v>0</v>
      </c>
      <c r="T174" s="30">
        <v>25.555555555555557</v>
      </c>
      <c r="U174" s="31">
        <v>12.222222222222221</v>
      </c>
      <c r="V174" s="32">
        <v>0</v>
      </c>
      <c r="W174" s="30">
        <v>30</v>
      </c>
      <c r="X174" s="31">
        <v>10.555555555555555</v>
      </c>
      <c r="Y174" s="32">
        <v>0</v>
      </c>
      <c r="Z174" s="30">
        <v>26.111111111111111</v>
      </c>
      <c r="AA174" s="31">
        <v>12.777777777777779</v>
      </c>
      <c r="AB174" s="32">
        <v>0</v>
      </c>
      <c r="AC174" s="30">
        <v>27.777777777777779</v>
      </c>
      <c r="AD174" s="31">
        <v>13.888888888888889</v>
      </c>
      <c r="AE174" s="32">
        <v>0</v>
      </c>
      <c r="AF174" s="30">
        <v>27.777777777777779</v>
      </c>
      <c r="AG174" s="31">
        <v>10</v>
      </c>
      <c r="AH174" s="32">
        <v>0</v>
      </c>
      <c r="AI174" s="30">
        <v>27.777777777777779</v>
      </c>
      <c r="AJ174" s="31">
        <v>10.555555555555555</v>
      </c>
      <c r="AK174" s="32">
        <v>0</v>
      </c>
      <c r="AL174" s="30">
        <v>25.555555555555557</v>
      </c>
      <c r="AM174" s="31">
        <v>10</v>
      </c>
      <c r="AN174" s="32">
        <v>0</v>
      </c>
      <c r="AO174" s="30">
        <v>23.5</v>
      </c>
      <c r="AP174" s="31">
        <v>13.5</v>
      </c>
      <c r="AQ174" s="32">
        <v>0</v>
      </c>
      <c r="AR174" s="30">
        <v>27</v>
      </c>
      <c r="AS174" s="31">
        <v>12.5</v>
      </c>
      <c r="AT174" s="32">
        <v>0</v>
      </c>
      <c r="AU174" s="30">
        <v>28</v>
      </c>
      <c r="AV174" s="31">
        <v>13.5</v>
      </c>
      <c r="AW174" s="32">
        <v>0</v>
      </c>
      <c r="AX174" s="30">
        <v>25</v>
      </c>
      <c r="AY174" s="31">
        <v>13.5</v>
      </c>
      <c r="AZ174" s="32">
        <v>0</v>
      </c>
      <c r="BA174" s="30">
        <v>26</v>
      </c>
      <c r="BB174" s="31">
        <v>11</v>
      </c>
      <c r="BC174" s="32">
        <v>0</v>
      </c>
      <c r="BD174" s="34">
        <v>29.76398195599926</v>
      </c>
      <c r="BE174" s="35">
        <v>11.657883915696061</v>
      </c>
      <c r="BF174" s="33">
        <v>0</v>
      </c>
      <c r="BG174" s="34">
        <v>25.163981955999262</v>
      </c>
      <c r="BH174" s="35">
        <v>11.557883915696062</v>
      </c>
      <c r="BI174" s="33">
        <v>0</v>
      </c>
      <c r="BJ174" s="34">
        <v>26.56398195599926</v>
      </c>
      <c r="BK174" s="35">
        <v>10.157883915696061</v>
      </c>
      <c r="BL174" s="33">
        <v>0</v>
      </c>
      <c r="BM174" s="30">
        <v>24.750800000000002</v>
      </c>
      <c r="BN174" s="31">
        <v>16.760100000000001</v>
      </c>
      <c r="BO174" s="32">
        <v>0</v>
      </c>
      <c r="BP174" s="30">
        <v>24.854400000000002</v>
      </c>
      <c r="BQ174" s="31">
        <v>12.108499999999999</v>
      </c>
      <c r="BR174" s="32">
        <v>0</v>
      </c>
      <c r="BS174" s="30">
        <v>24.44</v>
      </c>
      <c r="BT174" s="31">
        <v>11.3065</v>
      </c>
      <c r="BU174" s="32">
        <v>0</v>
      </c>
      <c r="BV174" s="30">
        <v>27</v>
      </c>
      <c r="BW174" s="31">
        <v>14</v>
      </c>
      <c r="BX174" s="32">
        <v>0</v>
      </c>
      <c r="BY174" s="30">
        <v>30</v>
      </c>
      <c r="BZ174" s="31">
        <v>16</v>
      </c>
      <c r="CA174" s="32">
        <v>0</v>
      </c>
      <c r="CB174" s="30">
        <v>25</v>
      </c>
      <c r="CC174" s="31">
        <v>14.5</v>
      </c>
      <c r="CD174" s="32">
        <v>0</v>
      </c>
      <c r="CE174" s="30">
        <v>26.5</v>
      </c>
      <c r="CF174" s="31">
        <v>13</v>
      </c>
      <c r="CG174" s="32">
        <v>0</v>
      </c>
      <c r="CH174" s="30">
        <v>26</v>
      </c>
      <c r="CI174" s="31">
        <v>11</v>
      </c>
      <c r="CJ174" s="32">
        <v>0</v>
      </c>
      <c r="CK174" s="30">
        <v>26</v>
      </c>
      <c r="CL174" s="31">
        <v>12.5</v>
      </c>
      <c r="CM174" s="32">
        <v>0</v>
      </c>
      <c r="CN174" s="30">
        <v>26.5</v>
      </c>
      <c r="CO174" s="31">
        <v>14.5</v>
      </c>
      <c r="CP174" s="32">
        <v>0</v>
      </c>
      <c r="CQ174" s="30">
        <v>27</v>
      </c>
      <c r="CR174" s="31">
        <v>12</v>
      </c>
      <c r="CS174" s="32">
        <v>0</v>
      </c>
      <c r="CT174" s="30">
        <v>30</v>
      </c>
      <c r="CU174" s="31">
        <v>15</v>
      </c>
      <c r="CV174" s="32">
        <v>0</v>
      </c>
      <c r="CW174" s="30">
        <v>28.5</v>
      </c>
      <c r="CX174" s="31">
        <v>14</v>
      </c>
      <c r="CY174" s="32">
        <v>0</v>
      </c>
      <c r="CZ174" s="30">
        <v>30</v>
      </c>
      <c r="DA174" s="31">
        <v>15.5</v>
      </c>
      <c r="DB174" s="32">
        <v>0</v>
      </c>
      <c r="DC174" s="30">
        <v>29.5</v>
      </c>
      <c r="DD174" s="31">
        <v>15.5</v>
      </c>
      <c r="DE174" s="32">
        <v>0</v>
      </c>
      <c r="DF174" s="30">
        <v>30</v>
      </c>
      <c r="DG174" s="31">
        <v>13</v>
      </c>
      <c r="DH174" s="32">
        <v>0</v>
      </c>
      <c r="DI174" s="30">
        <v>28</v>
      </c>
      <c r="DJ174" s="31">
        <v>12.5</v>
      </c>
      <c r="DK174" s="32">
        <v>0</v>
      </c>
      <c r="DL174" s="30">
        <v>28.5</v>
      </c>
      <c r="DM174" s="31">
        <v>13.5</v>
      </c>
      <c r="DN174" s="32">
        <v>0</v>
      </c>
      <c r="DO174" s="30">
        <v>27.5</v>
      </c>
      <c r="DP174" s="31">
        <v>13.5</v>
      </c>
      <c r="DQ174" s="32">
        <v>0</v>
      </c>
      <c r="DR174" s="30">
        <v>28</v>
      </c>
      <c r="DS174" s="31">
        <v>14.5</v>
      </c>
      <c r="DT174" s="32">
        <v>0</v>
      </c>
      <c r="DU174" s="30">
        <v>31</v>
      </c>
      <c r="DV174" s="31">
        <v>19</v>
      </c>
      <c r="DW174" s="32">
        <v>0</v>
      </c>
      <c r="DX174" s="30">
        <v>28.5</v>
      </c>
      <c r="DY174" s="31">
        <v>16</v>
      </c>
      <c r="DZ174" s="32">
        <v>0</v>
      </c>
      <c r="EA174" s="30">
        <v>28.5</v>
      </c>
      <c r="EB174" s="31">
        <v>13</v>
      </c>
      <c r="EC174" s="32">
        <v>0</v>
      </c>
      <c r="ED174" s="30">
        <v>28.5</v>
      </c>
      <c r="EE174" s="31">
        <v>12</v>
      </c>
      <c r="EF174" s="32">
        <v>0</v>
      </c>
      <c r="EG174" s="30">
        <v>26</v>
      </c>
      <c r="EH174" s="31">
        <v>16.5</v>
      </c>
      <c r="EI174" s="32">
        <v>0</v>
      </c>
      <c r="EJ174" s="30">
        <v>24.5</v>
      </c>
      <c r="EK174" s="31">
        <v>13</v>
      </c>
      <c r="EL174" s="32">
        <v>0</v>
      </c>
      <c r="EM174" s="30">
        <v>28.5</v>
      </c>
      <c r="EN174" s="31">
        <v>17.5</v>
      </c>
      <c r="EO174" s="32">
        <v>0</v>
      </c>
      <c r="EP174" s="30">
        <v>26.5</v>
      </c>
      <c r="EQ174" s="31">
        <v>12</v>
      </c>
      <c r="ER174" s="32">
        <v>0</v>
      </c>
      <c r="ES174" s="30">
        <v>26.5</v>
      </c>
      <c r="ET174" s="31">
        <v>14.5</v>
      </c>
      <c r="EU174" s="32">
        <v>0</v>
      </c>
      <c r="EV174" s="30">
        <v>25</v>
      </c>
      <c r="EW174" s="31">
        <v>13</v>
      </c>
      <c r="EX174" s="32">
        <v>0</v>
      </c>
      <c r="EY174" s="30">
        <v>27.5</v>
      </c>
      <c r="EZ174" s="31">
        <v>18.5</v>
      </c>
      <c r="FA174" s="32">
        <v>0</v>
      </c>
      <c r="FB174" s="30">
        <v>25.5</v>
      </c>
      <c r="FC174" s="31">
        <v>12</v>
      </c>
      <c r="FD174" s="32">
        <v>0</v>
      </c>
      <c r="FE174" s="30">
        <v>27</v>
      </c>
      <c r="FF174" s="31">
        <v>14</v>
      </c>
      <c r="FG174" s="32">
        <v>0</v>
      </c>
      <c r="FH174" s="30">
        <v>29</v>
      </c>
      <c r="FI174" s="31">
        <v>14.5</v>
      </c>
      <c r="FJ174" s="32">
        <v>0</v>
      </c>
      <c r="FK174" s="30">
        <v>23</v>
      </c>
      <c r="FL174" s="31">
        <v>11</v>
      </c>
      <c r="FM174" s="32">
        <v>0</v>
      </c>
      <c r="FN174" s="30">
        <v>29</v>
      </c>
      <c r="FO174" s="31">
        <v>17.5</v>
      </c>
      <c r="FP174" s="32">
        <v>0</v>
      </c>
      <c r="FQ174" s="30">
        <v>26.5</v>
      </c>
      <c r="FR174" s="31">
        <v>13.5</v>
      </c>
      <c r="FS174" s="32">
        <v>0</v>
      </c>
      <c r="FT174" s="30">
        <v>28.5</v>
      </c>
      <c r="FU174" s="31">
        <v>13</v>
      </c>
      <c r="FV174" s="32">
        <v>0</v>
      </c>
      <c r="FW174" s="30">
        <v>25</v>
      </c>
      <c r="FX174" s="31">
        <v>14</v>
      </c>
      <c r="FY174" s="32">
        <v>0</v>
      </c>
      <c r="FZ174" s="30"/>
      <c r="GA174" s="31"/>
      <c r="GB174" s="32"/>
      <c r="GC174" s="30"/>
      <c r="GD174" s="31"/>
      <c r="GE174" s="32"/>
      <c r="GF174" s="30"/>
      <c r="GG174" s="31"/>
      <c r="GH174" s="32"/>
    </row>
    <row r="175" spans="2:190">
      <c r="B175" s="18">
        <v>171</v>
      </c>
      <c r="C175" s="19"/>
      <c r="D175" s="20">
        <v>20</v>
      </c>
      <c r="E175" s="21"/>
      <c r="F175" s="22"/>
      <c r="G175" s="23"/>
      <c r="H175" s="24">
        <v>30</v>
      </c>
      <c r="I175" s="25">
        <v>15.833333333333334</v>
      </c>
      <c r="J175" s="26">
        <v>0</v>
      </c>
      <c r="K175" s="24">
        <v>26.666666666666668</v>
      </c>
      <c r="L175" s="25">
        <v>16.111111111111111</v>
      </c>
      <c r="M175" s="27">
        <v>0</v>
      </c>
      <c r="N175" s="28">
        <v>30</v>
      </c>
      <c r="O175" s="25">
        <v>8.3333333333333339</v>
      </c>
      <c r="P175" s="29">
        <v>0</v>
      </c>
      <c r="Q175" s="30">
        <v>25</v>
      </c>
      <c r="R175" s="31">
        <v>12.999611111111111</v>
      </c>
      <c r="S175" s="32">
        <v>0</v>
      </c>
      <c r="T175" s="30">
        <v>28.333333333333332</v>
      </c>
      <c r="U175" s="31">
        <v>8.3333333333333339</v>
      </c>
      <c r="V175" s="32">
        <v>0</v>
      </c>
      <c r="W175" s="30">
        <v>27.777777777777779</v>
      </c>
      <c r="X175" s="31">
        <v>13.333333333333334</v>
      </c>
      <c r="Y175" s="32">
        <v>0</v>
      </c>
      <c r="Z175" s="30">
        <v>26.666666666666668</v>
      </c>
      <c r="AA175" s="31">
        <v>13.333333333333334</v>
      </c>
      <c r="AB175" s="32">
        <v>0</v>
      </c>
      <c r="AC175" s="30">
        <v>28.333333333333332</v>
      </c>
      <c r="AD175" s="31">
        <v>14.444444444444445</v>
      </c>
      <c r="AE175" s="32">
        <v>0</v>
      </c>
      <c r="AF175" s="30">
        <v>26.111111111111111</v>
      </c>
      <c r="AG175" s="31">
        <v>14.444444444444445</v>
      </c>
      <c r="AH175" s="32">
        <v>0</v>
      </c>
      <c r="AI175" s="30">
        <v>26.111111111111111</v>
      </c>
      <c r="AJ175" s="31">
        <v>12.777777777777779</v>
      </c>
      <c r="AK175" s="32">
        <v>0</v>
      </c>
      <c r="AL175" s="30">
        <v>23.333333333333332</v>
      </c>
      <c r="AM175" s="31">
        <v>13.333333333333334</v>
      </c>
      <c r="AN175" s="32">
        <v>0</v>
      </c>
      <c r="AO175" s="30">
        <v>25</v>
      </c>
      <c r="AP175" s="31">
        <v>11.5</v>
      </c>
      <c r="AQ175" s="32">
        <v>0</v>
      </c>
      <c r="AR175" s="30">
        <v>26</v>
      </c>
      <c r="AS175" s="31">
        <v>12.5</v>
      </c>
      <c r="AT175" s="32">
        <v>0</v>
      </c>
      <c r="AU175" s="30">
        <v>30</v>
      </c>
      <c r="AV175" s="31">
        <v>18</v>
      </c>
      <c r="AW175" s="32">
        <v>0</v>
      </c>
      <c r="AX175" s="30">
        <v>25.5</v>
      </c>
      <c r="AY175" s="31">
        <v>11.5</v>
      </c>
      <c r="AZ175" s="32">
        <v>0</v>
      </c>
      <c r="BA175" s="30">
        <v>27.5</v>
      </c>
      <c r="BB175" s="31">
        <v>15</v>
      </c>
      <c r="BC175" s="32">
        <v>0</v>
      </c>
      <c r="BD175" s="34">
        <v>27.663981955999262</v>
      </c>
      <c r="BE175" s="35">
        <v>12.457883915696062</v>
      </c>
      <c r="BF175" s="33">
        <v>0</v>
      </c>
      <c r="BG175" s="34">
        <v>25.76398195599926</v>
      </c>
      <c r="BH175" s="35">
        <v>12.057883915696062</v>
      </c>
      <c r="BI175" s="33">
        <v>0</v>
      </c>
      <c r="BJ175" s="34">
        <v>24.76398195599926</v>
      </c>
      <c r="BK175" s="35">
        <v>11.157883915696061</v>
      </c>
      <c r="BL175" s="33">
        <v>0</v>
      </c>
      <c r="BM175" s="30">
        <v>25.683199999999999</v>
      </c>
      <c r="BN175" s="31">
        <v>18.9255</v>
      </c>
      <c r="BO175" s="32">
        <v>0</v>
      </c>
      <c r="BP175" s="30">
        <v>24.232800000000001</v>
      </c>
      <c r="BQ175" s="31">
        <v>11.7075</v>
      </c>
      <c r="BR175" s="32">
        <v>0</v>
      </c>
      <c r="BS175" s="30">
        <v>23.0932</v>
      </c>
      <c r="BT175" s="31">
        <v>10.9857</v>
      </c>
      <c r="BU175" s="32">
        <v>0</v>
      </c>
      <c r="BV175" s="30">
        <v>24.5</v>
      </c>
      <c r="BW175" s="31">
        <v>19</v>
      </c>
      <c r="BX175" s="32">
        <v>0</v>
      </c>
      <c r="BY175" s="30">
        <v>26.5</v>
      </c>
      <c r="BZ175" s="31">
        <v>18.5</v>
      </c>
      <c r="CA175" s="32">
        <v>0</v>
      </c>
      <c r="CB175" s="30">
        <v>26</v>
      </c>
      <c r="CC175" s="31">
        <v>13.5</v>
      </c>
      <c r="CD175" s="32">
        <v>0</v>
      </c>
      <c r="CE175" s="30">
        <v>26</v>
      </c>
      <c r="CF175" s="31">
        <v>12</v>
      </c>
      <c r="CG175" s="32">
        <v>0</v>
      </c>
      <c r="CH175" s="30">
        <v>29</v>
      </c>
      <c r="CI175" s="31">
        <v>9</v>
      </c>
      <c r="CJ175" s="32">
        <v>0</v>
      </c>
      <c r="CK175" s="30">
        <v>24</v>
      </c>
      <c r="CL175" s="31">
        <v>11.5</v>
      </c>
      <c r="CM175" s="32">
        <v>0</v>
      </c>
      <c r="CN175" s="30">
        <v>28</v>
      </c>
      <c r="CO175" s="31">
        <v>15</v>
      </c>
      <c r="CP175" s="32">
        <v>0</v>
      </c>
      <c r="CQ175" s="30">
        <v>26</v>
      </c>
      <c r="CR175" s="31">
        <v>13.5</v>
      </c>
      <c r="CS175" s="32">
        <v>0</v>
      </c>
      <c r="CT175" s="30">
        <v>27</v>
      </c>
      <c r="CU175" s="31">
        <v>18</v>
      </c>
      <c r="CV175" s="32">
        <v>0</v>
      </c>
      <c r="CW175" s="30">
        <v>28</v>
      </c>
      <c r="CX175" s="31">
        <v>16</v>
      </c>
      <c r="CY175" s="32">
        <v>0</v>
      </c>
      <c r="CZ175" s="30">
        <v>28.5</v>
      </c>
      <c r="DA175" s="31">
        <v>17</v>
      </c>
      <c r="DB175" s="32">
        <v>0</v>
      </c>
      <c r="DC175" s="30">
        <v>29.5</v>
      </c>
      <c r="DD175" s="31">
        <v>15.5</v>
      </c>
      <c r="DE175" s="32">
        <v>0</v>
      </c>
      <c r="DF175" s="30">
        <v>28.5</v>
      </c>
      <c r="DG175" s="31">
        <v>14.5</v>
      </c>
      <c r="DH175" s="32">
        <v>0</v>
      </c>
      <c r="DI175" s="30">
        <v>27.5</v>
      </c>
      <c r="DJ175" s="31">
        <v>13</v>
      </c>
      <c r="DK175" s="32">
        <v>0</v>
      </c>
      <c r="DL175" s="30">
        <v>26</v>
      </c>
      <c r="DM175" s="31">
        <v>13</v>
      </c>
      <c r="DN175" s="32">
        <v>0</v>
      </c>
      <c r="DO175" s="30">
        <v>25.5</v>
      </c>
      <c r="DP175" s="31">
        <v>14</v>
      </c>
      <c r="DQ175" s="32">
        <v>0</v>
      </c>
      <c r="DR175" s="30">
        <v>30.5</v>
      </c>
      <c r="DS175" s="31">
        <v>14</v>
      </c>
      <c r="DT175" s="32">
        <v>0</v>
      </c>
      <c r="DU175" s="30">
        <v>33</v>
      </c>
      <c r="DV175" s="31">
        <v>18.5</v>
      </c>
      <c r="DW175" s="32">
        <v>0</v>
      </c>
      <c r="DX175" s="30">
        <v>24.5</v>
      </c>
      <c r="DY175" s="31">
        <v>17.5</v>
      </c>
      <c r="DZ175" s="32">
        <v>0</v>
      </c>
      <c r="EA175" s="30">
        <v>27</v>
      </c>
      <c r="EB175" s="31">
        <v>14.5</v>
      </c>
      <c r="EC175" s="32">
        <v>0</v>
      </c>
      <c r="ED175" s="30">
        <v>29</v>
      </c>
      <c r="EE175" s="31">
        <v>15</v>
      </c>
      <c r="EF175" s="32">
        <v>0</v>
      </c>
      <c r="EG175" s="30">
        <v>26.5</v>
      </c>
      <c r="EH175" s="31">
        <v>15</v>
      </c>
      <c r="EI175" s="32">
        <v>0</v>
      </c>
      <c r="EJ175" s="30">
        <v>26</v>
      </c>
      <c r="EK175" s="31">
        <v>16.5</v>
      </c>
      <c r="EL175" s="32">
        <v>0</v>
      </c>
      <c r="EM175" s="30">
        <v>28</v>
      </c>
      <c r="EN175" s="31">
        <v>16.5</v>
      </c>
      <c r="EO175" s="32">
        <v>0</v>
      </c>
      <c r="EP175" s="30">
        <v>27.5</v>
      </c>
      <c r="EQ175" s="31">
        <v>13</v>
      </c>
      <c r="ER175" s="32">
        <v>0</v>
      </c>
      <c r="ES175" s="30">
        <v>25.5</v>
      </c>
      <c r="ET175" s="31">
        <v>14</v>
      </c>
      <c r="EU175" s="32">
        <v>0</v>
      </c>
      <c r="EV175" s="30">
        <v>26.5</v>
      </c>
      <c r="EW175" s="31">
        <v>13.5</v>
      </c>
      <c r="EX175" s="32">
        <v>0</v>
      </c>
      <c r="EY175" s="30">
        <v>27.5</v>
      </c>
      <c r="EZ175" s="31">
        <v>13.5</v>
      </c>
      <c r="FA175" s="32">
        <v>0</v>
      </c>
      <c r="FB175" s="30">
        <v>24.5</v>
      </c>
      <c r="FC175" s="31">
        <v>11.5</v>
      </c>
      <c r="FD175" s="32">
        <v>0</v>
      </c>
      <c r="FE175" s="30">
        <v>28.5</v>
      </c>
      <c r="FF175" s="31">
        <v>14.5</v>
      </c>
      <c r="FG175" s="32">
        <v>0</v>
      </c>
      <c r="FH175" s="30">
        <v>29.5</v>
      </c>
      <c r="FI175" s="31">
        <v>16</v>
      </c>
      <c r="FJ175" s="32">
        <v>0</v>
      </c>
      <c r="FK175" s="30">
        <v>26</v>
      </c>
      <c r="FL175" s="31">
        <v>11</v>
      </c>
      <c r="FM175" s="32">
        <v>0</v>
      </c>
      <c r="FN175" s="30">
        <v>29</v>
      </c>
      <c r="FO175" s="31">
        <v>15</v>
      </c>
      <c r="FP175" s="32">
        <v>0</v>
      </c>
      <c r="FQ175" s="30">
        <v>26</v>
      </c>
      <c r="FR175" s="31">
        <v>12.5</v>
      </c>
      <c r="FS175" s="32">
        <v>0</v>
      </c>
      <c r="FT175" s="30">
        <v>29</v>
      </c>
      <c r="FU175" s="31">
        <v>14.5</v>
      </c>
      <c r="FV175" s="32">
        <v>0</v>
      </c>
      <c r="FW175" s="30">
        <v>26.5</v>
      </c>
      <c r="FX175" s="31">
        <v>14</v>
      </c>
      <c r="FY175" s="32">
        <v>0</v>
      </c>
      <c r="FZ175" s="30"/>
      <c r="GA175" s="31"/>
      <c r="GB175" s="32"/>
      <c r="GC175" s="30"/>
      <c r="GD175" s="31"/>
      <c r="GE175" s="32"/>
      <c r="GF175" s="30"/>
      <c r="GG175" s="31"/>
      <c r="GH175" s="32"/>
    </row>
    <row r="176" spans="2:190">
      <c r="B176" s="18">
        <v>172</v>
      </c>
      <c r="C176" s="19"/>
      <c r="D176" s="20">
        <v>21</v>
      </c>
      <c r="E176" s="21"/>
      <c r="F176" s="22"/>
      <c r="G176" s="23"/>
      <c r="H176" s="24">
        <v>30.555555555555557</v>
      </c>
      <c r="I176" s="25">
        <v>16.666666666666668</v>
      </c>
      <c r="J176" s="26">
        <v>0</v>
      </c>
      <c r="K176" s="24">
        <v>26.111111111111111</v>
      </c>
      <c r="L176" s="25">
        <v>14.444444444444445</v>
      </c>
      <c r="M176" s="27">
        <v>0</v>
      </c>
      <c r="N176" s="28">
        <v>30</v>
      </c>
      <c r="O176" s="25">
        <v>9.4444444444444446</v>
      </c>
      <c r="P176" s="29">
        <v>0</v>
      </c>
      <c r="Q176" s="30">
        <v>28.333333333333332</v>
      </c>
      <c r="R176" s="31">
        <v>13.400611111111111</v>
      </c>
      <c r="S176" s="32">
        <v>0</v>
      </c>
      <c r="T176" s="30">
        <v>27.777777777777779</v>
      </c>
      <c r="U176" s="31">
        <v>13.888888888888889</v>
      </c>
      <c r="V176" s="32">
        <v>0</v>
      </c>
      <c r="W176" s="30">
        <v>28.333333333333332</v>
      </c>
      <c r="X176" s="31">
        <v>12.777777777777779</v>
      </c>
      <c r="Y176" s="32">
        <v>0</v>
      </c>
      <c r="Z176" s="30">
        <v>25.555555555555557</v>
      </c>
      <c r="AA176" s="31">
        <v>12.777777777777779</v>
      </c>
      <c r="AB176" s="32">
        <v>0</v>
      </c>
      <c r="AC176" s="30">
        <v>27.222222222222221</v>
      </c>
      <c r="AD176" s="31">
        <v>15.555555555555555</v>
      </c>
      <c r="AE176" s="32">
        <v>0</v>
      </c>
      <c r="AF176" s="30">
        <v>26.111111111111111</v>
      </c>
      <c r="AG176" s="31">
        <v>11.111111111111111</v>
      </c>
      <c r="AH176" s="32">
        <v>0</v>
      </c>
      <c r="AI176" s="30">
        <v>25</v>
      </c>
      <c r="AJ176" s="31">
        <v>11.111111111111111</v>
      </c>
      <c r="AK176" s="32">
        <v>0</v>
      </c>
      <c r="AL176" s="30">
        <v>29.444444444444443</v>
      </c>
      <c r="AM176" s="31">
        <v>13.888888888888889</v>
      </c>
      <c r="AN176" s="32">
        <v>0</v>
      </c>
      <c r="AO176" s="30">
        <v>24</v>
      </c>
      <c r="AP176" s="31">
        <v>12.5</v>
      </c>
      <c r="AQ176" s="32">
        <v>0</v>
      </c>
      <c r="AR176" s="30">
        <v>26</v>
      </c>
      <c r="AS176" s="31">
        <v>13.5</v>
      </c>
      <c r="AT176" s="32">
        <v>0</v>
      </c>
      <c r="AU176" s="30">
        <v>28</v>
      </c>
      <c r="AV176" s="31">
        <v>16.5</v>
      </c>
      <c r="AW176" s="32">
        <v>0</v>
      </c>
      <c r="AX176" s="30">
        <v>26</v>
      </c>
      <c r="AY176" s="31">
        <v>14</v>
      </c>
      <c r="AZ176" s="32">
        <v>0</v>
      </c>
      <c r="BA176" s="30">
        <v>28.5</v>
      </c>
      <c r="BB176" s="31">
        <v>15</v>
      </c>
      <c r="BC176" s="32">
        <v>0</v>
      </c>
      <c r="BD176" s="34">
        <v>26.26398195599926</v>
      </c>
      <c r="BE176" s="35">
        <v>15.657883915696061</v>
      </c>
      <c r="BF176" s="33">
        <v>0.6</v>
      </c>
      <c r="BG176" s="34">
        <v>26.863981955999261</v>
      </c>
      <c r="BH176" s="35">
        <v>12.657883915696061</v>
      </c>
      <c r="BI176" s="33">
        <v>0</v>
      </c>
      <c r="BJ176" s="34">
        <v>25.06398195599926</v>
      </c>
      <c r="BK176" s="35">
        <v>14.057883915696062</v>
      </c>
      <c r="BL176" s="33">
        <v>0</v>
      </c>
      <c r="BM176" s="30">
        <v>25.475999999999999</v>
      </c>
      <c r="BN176" s="31">
        <v>11.3065</v>
      </c>
      <c r="BO176" s="32">
        <v>0</v>
      </c>
      <c r="BP176" s="30">
        <v>24.750800000000002</v>
      </c>
      <c r="BQ176" s="31">
        <v>10.424300000000001</v>
      </c>
      <c r="BR176" s="32">
        <v>0</v>
      </c>
      <c r="BS176" s="30">
        <v>24.647199999999998</v>
      </c>
      <c r="BT176" s="31">
        <v>11.466899999999999</v>
      </c>
      <c r="BU176" s="32">
        <v>0</v>
      </c>
      <c r="BV176" s="30">
        <v>27</v>
      </c>
      <c r="BW176" s="31">
        <v>15.5</v>
      </c>
      <c r="BX176" s="32">
        <v>0</v>
      </c>
      <c r="BY176" s="30">
        <v>27</v>
      </c>
      <c r="BZ176" s="31">
        <v>16.5</v>
      </c>
      <c r="CA176" s="32">
        <v>0</v>
      </c>
      <c r="CB176" s="30">
        <v>27</v>
      </c>
      <c r="CC176" s="31">
        <v>13</v>
      </c>
      <c r="CD176" s="32">
        <v>0</v>
      </c>
      <c r="CE176" s="30">
        <v>24</v>
      </c>
      <c r="CF176" s="31">
        <v>8.5</v>
      </c>
      <c r="CG176" s="32">
        <v>0</v>
      </c>
      <c r="CH176" s="30">
        <v>29</v>
      </c>
      <c r="CI176" s="31">
        <v>13.5</v>
      </c>
      <c r="CJ176" s="32">
        <v>0</v>
      </c>
      <c r="CK176" s="30">
        <v>22.5</v>
      </c>
      <c r="CL176" s="31">
        <v>13</v>
      </c>
      <c r="CM176" s="32">
        <v>0</v>
      </c>
      <c r="CN176" s="30">
        <v>31</v>
      </c>
      <c r="CO176" s="31">
        <v>15</v>
      </c>
      <c r="CP176" s="32">
        <v>0</v>
      </c>
      <c r="CQ176" s="30">
        <v>27</v>
      </c>
      <c r="CR176" s="31">
        <v>14</v>
      </c>
      <c r="CS176" s="32">
        <v>0</v>
      </c>
      <c r="CT176" s="30">
        <v>30</v>
      </c>
      <c r="CU176" s="31">
        <v>13.5</v>
      </c>
      <c r="CV176" s="32">
        <v>0</v>
      </c>
      <c r="CW176" s="30">
        <v>29.5</v>
      </c>
      <c r="CX176" s="31">
        <v>15.5</v>
      </c>
      <c r="CY176" s="32">
        <v>0</v>
      </c>
      <c r="CZ176" s="30">
        <v>29</v>
      </c>
      <c r="DA176" s="31">
        <v>16</v>
      </c>
      <c r="DB176" s="32">
        <v>0</v>
      </c>
      <c r="DC176" s="30">
        <v>28</v>
      </c>
      <c r="DD176" s="31">
        <v>12.5</v>
      </c>
      <c r="DE176" s="32">
        <v>0</v>
      </c>
      <c r="DF176" s="30">
        <v>29</v>
      </c>
      <c r="DG176" s="31">
        <v>14</v>
      </c>
      <c r="DH176" s="32">
        <v>0</v>
      </c>
      <c r="DI176" s="30">
        <v>27.5</v>
      </c>
      <c r="DJ176" s="31">
        <v>12.5</v>
      </c>
      <c r="DK176" s="32">
        <v>0</v>
      </c>
      <c r="DL176" s="30">
        <v>27</v>
      </c>
      <c r="DM176" s="31">
        <v>14</v>
      </c>
      <c r="DN176" s="32">
        <v>0</v>
      </c>
      <c r="DO176" s="30">
        <v>27</v>
      </c>
      <c r="DP176" s="31">
        <v>10</v>
      </c>
      <c r="DQ176" s="32">
        <v>0</v>
      </c>
      <c r="DR176" s="30">
        <v>28</v>
      </c>
      <c r="DS176" s="31">
        <v>13.5</v>
      </c>
      <c r="DT176" s="32">
        <v>0</v>
      </c>
      <c r="DU176" s="30">
        <v>26.5</v>
      </c>
      <c r="DV176" s="31">
        <v>18.5</v>
      </c>
      <c r="DW176" s="32">
        <v>0</v>
      </c>
      <c r="DX176" s="30">
        <v>26</v>
      </c>
      <c r="DY176" s="31">
        <v>14.5</v>
      </c>
      <c r="DZ176" s="32">
        <v>0</v>
      </c>
      <c r="EA176" s="30">
        <v>26</v>
      </c>
      <c r="EB176" s="31">
        <v>13.5</v>
      </c>
      <c r="EC176" s="32">
        <v>0</v>
      </c>
      <c r="ED176" s="30">
        <v>27</v>
      </c>
      <c r="EE176" s="31">
        <v>17</v>
      </c>
      <c r="EF176" s="32">
        <v>0</v>
      </c>
      <c r="EG176" s="30">
        <v>25.5</v>
      </c>
      <c r="EH176" s="31">
        <v>14.5</v>
      </c>
      <c r="EI176" s="32">
        <v>0</v>
      </c>
      <c r="EJ176" s="30">
        <v>25.5</v>
      </c>
      <c r="EK176" s="31">
        <v>15</v>
      </c>
      <c r="EL176" s="32">
        <v>0</v>
      </c>
      <c r="EM176" s="30">
        <v>27.5</v>
      </c>
      <c r="EN176" s="31">
        <v>13</v>
      </c>
      <c r="EO176" s="32">
        <v>0</v>
      </c>
      <c r="EP176" s="30">
        <v>28</v>
      </c>
      <c r="EQ176" s="31">
        <v>15.5</v>
      </c>
      <c r="ER176" s="32">
        <v>0</v>
      </c>
      <c r="ES176" s="30">
        <v>25.5</v>
      </c>
      <c r="ET176" s="31">
        <v>15</v>
      </c>
      <c r="EU176" s="32">
        <v>0</v>
      </c>
      <c r="EV176" s="30">
        <v>29.5</v>
      </c>
      <c r="EW176" s="31">
        <v>16.5</v>
      </c>
      <c r="EX176" s="32">
        <v>0</v>
      </c>
      <c r="EY176" s="30">
        <v>28.5</v>
      </c>
      <c r="EZ176" s="31">
        <v>14.5</v>
      </c>
      <c r="FA176" s="32">
        <v>0</v>
      </c>
      <c r="FB176" s="30">
        <v>26</v>
      </c>
      <c r="FC176" s="31">
        <v>14.5</v>
      </c>
      <c r="FD176" s="32">
        <v>0</v>
      </c>
      <c r="FE176" s="30">
        <v>28.5</v>
      </c>
      <c r="FF176" s="31">
        <v>12.5</v>
      </c>
      <c r="FG176" s="32">
        <v>0</v>
      </c>
      <c r="FH176" s="30">
        <v>29</v>
      </c>
      <c r="FI176" s="31">
        <v>17</v>
      </c>
      <c r="FJ176" s="32">
        <v>0</v>
      </c>
      <c r="FK176" s="30">
        <v>25</v>
      </c>
      <c r="FL176" s="31">
        <v>10</v>
      </c>
      <c r="FM176" s="32">
        <v>0</v>
      </c>
      <c r="FN176" s="30">
        <v>28</v>
      </c>
      <c r="FO176" s="31">
        <v>18</v>
      </c>
      <c r="FP176" s="32">
        <v>0</v>
      </c>
      <c r="FQ176" s="30">
        <v>26.5</v>
      </c>
      <c r="FR176" s="31">
        <v>14</v>
      </c>
      <c r="FS176" s="32">
        <v>0</v>
      </c>
      <c r="FT176" s="30">
        <v>29.5</v>
      </c>
      <c r="FU176" s="31">
        <v>14</v>
      </c>
      <c r="FV176" s="32">
        <v>0</v>
      </c>
      <c r="FW176" s="30">
        <v>26.5</v>
      </c>
      <c r="FX176" s="31">
        <v>15</v>
      </c>
      <c r="FY176" s="32">
        <v>0</v>
      </c>
      <c r="FZ176" s="30"/>
      <c r="GA176" s="31"/>
      <c r="GB176" s="32"/>
      <c r="GC176" s="30"/>
      <c r="GD176" s="31"/>
      <c r="GE176" s="32"/>
      <c r="GF176" s="30"/>
      <c r="GG176" s="31"/>
      <c r="GH176" s="32"/>
    </row>
    <row r="177" spans="2:190">
      <c r="B177" s="18">
        <v>173</v>
      </c>
      <c r="C177" s="19"/>
      <c r="D177" s="20">
        <v>22</v>
      </c>
      <c r="E177" s="21"/>
      <c r="F177" s="22"/>
      <c r="G177" s="23"/>
      <c r="H177" s="24">
        <v>30.555555555555557</v>
      </c>
      <c r="I177" s="25">
        <v>17.777777777777779</v>
      </c>
      <c r="J177" s="26">
        <v>0</v>
      </c>
      <c r="K177" s="24">
        <v>28.888888888888889</v>
      </c>
      <c r="L177" s="25">
        <v>14.444444444444445</v>
      </c>
      <c r="M177" s="27">
        <v>0</v>
      </c>
      <c r="N177" s="28">
        <v>31.666666666666668</v>
      </c>
      <c r="O177" s="25">
        <v>8.8888888888888893</v>
      </c>
      <c r="P177" s="29">
        <v>0</v>
      </c>
      <c r="Q177" s="30">
        <v>30</v>
      </c>
      <c r="R177" s="31">
        <v>13.890722222222221</v>
      </c>
      <c r="S177" s="32">
        <v>0</v>
      </c>
      <c r="T177" s="30">
        <v>31.666666666666668</v>
      </c>
      <c r="U177" s="31">
        <v>11.111111111111111</v>
      </c>
      <c r="V177" s="32">
        <v>0</v>
      </c>
      <c r="W177" s="30">
        <v>28.888888888888889</v>
      </c>
      <c r="X177" s="31">
        <v>11.111111111111111</v>
      </c>
      <c r="Y177" s="32">
        <v>0</v>
      </c>
      <c r="Z177" s="30">
        <v>27.222222222222221</v>
      </c>
      <c r="AA177" s="31">
        <v>11.111111111111111</v>
      </c>
      <c r="AB177" s="32">
        <v>0</v>
      </c>
      <c r="AC177" s="30">
        <v>27.222222222222221</v>
      </c>
      <c r="AD177" s="31">
        <v>15</v>
      </c>
      <c r="AE177" s="32">
        <v>0</v>
      </c>
      <c r="AF177" s="30">
        <v>25</v>
      </c>
      <c r="AG177" s="31">
        <v>9.4444444444444446</v>
      </c>
      <c r="AH177" s="32">
        <v>0</v>
      </c>
      <c r="AI177" s="30">
        <v>25</v>
      </c>
      <c r="AJ177" s="31">
        <v>10.555555555555555</v>
      </c>
      <c r="AK177" s="32">
        <v>0</v>
      </c>
      <c r="AL177" s="30">
        <v>27.222222222222221</v>
      </c>
      <c r="AM177" s="31">
        <v>14.444444444444445</v>
      </c>
      <c r="AN177" s="32">
        <v>0</v>
      </c>
      <c r="AO177" s="30">
        <v>26.5</v>
      </c>
      <c r="AP177" s="31">
        <v>13</v>
      </c>
      <c r="AQ177" s="32">
        <v>0</v>
      </c>
      <c r="AR177" s="30">
        <v>27</v>
      </c>
      <c r="AS177" s="31">
        <v>13.5</v>
      </c>
      <c r="AT177" s="32">
        <v>0</v>
      </c>
      <c r="AU177" s="30">
        <v>25.5</v>
      </c>
      <c r="AV177" s="31">
        <v>14.5</v>
      </c>
      <c r="AW177" s="32">
        <v>0</v>
      </c>
      <c r="AX177" s="30">
        <v>27</v>
      </c>
      <c r="AY177" s="31">
        <v>13</v>
      </c>
      <c r="AZ177" s="32">
        <v>0</v>
      </c>
      <c r="BA177" s="30">
        <v>27.5</v>
      </c>
      <c r="BB177" s="31">
        <v>15</v>
      </c>
      <c r="BC177" s="32">
        <v>0</v>
      </c>
      <c r="BD177" s="34">
        <v>25.76398195599926</v>
      </c>
      <c r="BE177" s="35">
        <v>16.157883915696061</v>
      </c>
      <c r="BF177" s="33">
        <v>0.8</v>
      </c>
      <c r="BG177" s="34">
        <v>28.56398195599926</v>
      </c>
      <c r="BH177" s="35">
        <v>13.057883915696062</v>
      </c>
      <c r="BI177" s="33">
        <v>0</v>
      </c>
      <c r="BJ177" s="34">
        <v>24.463981955999259</v>
      </c>
      <c r="BK177" s="35">
        <v>11.35788391569606</v>
      </c>
      <c r="BL177" s="33">
        <v>0</v>
      </c>
      <c r="BM177" s="30">
        <v>26.719199999999997</v>
      </c>
      <c r="BN177" s="31">
        <v>12.509499999999999</v>
      </c>
      <c r="BO177" s="32">
        <v>0</v>
      </c>
      <c r="BP177" s="30">
        <v>26.4084</v>
      </c>
      <c r="BQ177" s="31">
        <v>10.5045</v>
      </c>
      <c r="BR177" s="32">
        <v>0</v>
      </c>
      <c r="BS177" s="30">
        <v>26.2012</v>
      </c>
      <c r="BT177" s="31">
        <v>11.7075</v>
      </c>
      <c r="BU177" s="32">
        <v>0</v>
      </c>
      <c r="BV177" s="30">
        <v>29.5</v>
      </c>
      <c r="BW177" s="31">
        <v>16.5</v>
      </c>
      <c r="BX177" s="32">
        <v>0</v>
      </c>
      <c r="BY177" s="30">
        <v>28</v>
      </c>
      <c r="BZ177" s="31">
        <v>17</v>
      </c>
      <c r="CA177" s="32">
        <v>0</v>
      </c>
      <c r="CB177" s="30">
        <v>27.5</v>
      </c>
      <c r="CC177" s="31">
        <v>13</v>
      </c>
      <c r="CD177" s="32">
        <v>0</v>
      </c>
      <c r="CE177" s="30">
        <v>24</v>
      </c>
      <c r="CF177" s="31">
        <v>11</v>
      </c>
      <c r="CG177" s="32">
        <v>0</v>
      </c>
      <c r="CH177" s="30">
        <v>27.5</v>
      </c>
      <c r="CI177" s="31">
        <v>14</v>
      </c>
      <c r="CJ177" s="32">
        <v>0</v>
      </c>
      <c r="CK177" s="30">
        <v>22</v>
      </c>
      <c r="CL177" s="31">
        <v>13.5</v>
      </c>
      <c r="CM177" s="32">
        <v>0</v>
      </c>
      <c r="CN177" s="30">
        <v>32.5</v>
      </c>
      <c r="CO177" s="31">
        <v>15.5</v>
      </c>
      <c r="CP177" s="32">
        <v>0</v>
      </c>
      <c r="CQ177" s="30">
        <v>28</v>
      </c>
      <c r="CR177" s="31">
        <v>15.5</v>
      </c>
      <c r="CS177" s="32">
        <v>0</v>
      </c>
      <c r="CT177" s="30">
        <v>31.5</v>
      </c>
      <c r="CU177" s="31">
        <v>16</v>
      </c>
      <c r="CV177" s="32">
        <v>0</v>
      </c>
      <c r="CW177" s="30">
        <v>30.5</v>
      </c>
      <c r="CX177" s="31">
        <v>15.5</v>
      </c>
      <c r="CY177" s="32">
        <v>0</v>
      </c>
      <c r="CZ177" s="30">
        <v>30</v>
      </c>
      <c r="DA177" s="31">
        <v>15</v>
      </c>
      <c r="DB177" s="32">
        <v>0</v>
      </c>
      <c r="DC177" s="30">
        <v>26.5</v>
      </c>
      <c r="DD177" s="31">
        <v>13.5</v>
      </c>
      <c r="DE177" s="32">
        <v>0</v>
      </c>
      <c r="DF177" s="30">
        <v>30</v>
      </c>
      <c r="DG177" s="31">
        <v>16.5</v>
      </c>
      <c r="DH177" s="32">
        <v>0</v>
      </c>
      <c r="DI177" s="30">
        <v>27.5</v>
      </c>
      <c r="DJ177" s="31">
        <v>15.5</v>
      </c>
      <c r="DK177" s="32">
        <v>0</v>
      </c>
      <c r="DL177" s="30">
        <v>26.5</v>
      </c>
      <c r="DM177" s="31">
        <v>14.5</v>
      </c>
      <c r="DN177" s="32">
        <v>0</v>
      </c>
      <c r="DO177" s="30">
        <v>25.5</v>
      </c>
      <c r="DP177" s="31">
        <v>10</v>
      </c>
      <c r="DQ177" s="32">
        <v>0</v>
      </c>
      <c r="DR177" s="30">
        <v>28.5</v>
      </c>
      <c r="DS177" s="31">
        <v>14</v>
      </c>
      <c r="DT177" s="32">
        <v>0</v>
      </c>
      <c r="DU177" s="30">
        <v>29.5</v>
      </c>
      <c r="DV177" s="31">
        <v>15.5</v>
      </c>
      <c r="DW177" s="32">
        <v>0</v>
      </c>
      <c r="DX177" s="30">
        <v>29</v>
      </c>
      <c r="DY177" s="31">
        <v>16</v>
      </c>
      <c r="DZ177" s="32">
        <v>0</v>
      </c>
      <c r="EA177" s="30">
        <v>27.5</v>
      </c>
      <c r="EB177" s="31">
        <v>13</v>
      </c>
      <c r="EC177" s="32">
        <v>0</v>
      </c>
      <c r="ED177" s="30">
        <v>24</v>
      </c>
      <c r="EE177" s="31">
        <v>18</v>
      </c>
      <c r="EF177" s="32">
        <v>0</v>
      </c>
      <c r="EG177" s="30">
        <v>26.5</v>
      </c>
      <c r="EH177" s="31">
        <v>17.5</v>
      </c>
      <c r="EI177" s="32">
        <v>0</v>
      </c>
      <c r="EJ177" s="30">
        <v>26.5</v>
      </c>
      <c r="EK177" s="31">
        <v>16.5</v>
      </c>
      <c r="EL177" s="32">
        <v>0</v>
      </c>
      <c r="EM177" s="30">
        <v>27</v>
      </c>
      <c r="EN177" s="31">
        <v>15.5</v>
      </c>
      <c r="EO177" s="32">
        <v>0</v>
      </c>
      <c r="EP177" s="30">
        <v>29</v>
      </c>
      <c r="EQ177" s="31">
        <v>16</v>
      </c>
      <c r="ER177" s="32">
        <v>0</v>
      </c>
      <c r="ES177" s="30">
        <v>25.5</v>
      </c>
      <c r="ET177" s="31">
        <v>18.5</v>
      </c>
      <c r="EU177" s="32">
        <v>0</v>
      </c>
      <c r="EV177" s="30">
        <v>30</v>
      </c>
      <c r="EW177" s="31">
        <v>13.5</v>
      </c>
      <c r="EX177" s="32">
        <v>0</v>
      </c>
      <c r="EY177" s="30">
        <v>29</v>
      </c>
      <c r="EZ177" s="31">
        <v>16</v>
      </c>
      <c r="FA177" s="32">
        <v>0</v>
      </c>
      <c r="FB177" s="30">
        <v>26.5</v>
      </c>
      <c r="FC177" s="31">
        <v>12.5</v>
      </c>
      <c r="FD177" s="32">
        <v>0</v>
      </c>
      <c r="FE177" s="30">
        <v>28.5</v>
      </c>
      <c r="FF177" s="31">
        <v>14.5</v>
      </c>
      <c r="FG177" s="32">
        <v>0</v>
      </c>
      <c r="FH177" s="30">
        <v>28</v>
      </c>
      <c r="FI177" s="31">
        <v>19</v>
      </c>
      <c r="FJ177" s="32">
        <v>0</v>
      </c>
      <c r="FK177" s="30">
        <v>26</v>
      </c>
      <c r="FL177" s="31">
        <v>13</v>
      </c>
      <c r="FM177" s="32">
        <v>0</v>
      </c>
      <c r="FN177" s="30">
        <v>25</v>
      </c>
      <c r="FO177" s="31">
        <v>17</v>
      </c>
      <c r="FP177" s="32">
        <v>0</v>
      </c>
      <c r="FQ177" s="30">
        <v>26.5</v>
      </c>
      <c r="FR177" s="31">
        <v>15</v>
      </c>
      <c r="FS177" s="32">
        <v>0</v>
      </c>
      <c r="FT177" s="30">
        <v>28</v>
      </c>
      <c r="FU177" s="31">
        <v>12.5</v>
      </c>
      <c r="FV177" s="32">
        <v>0</v>
      </c>
      <c r="FW177" s="30">
        <v>26.5</v>
      </c>
      <c r="FX177" s="31">
        <v>15.5</v>
      </c>
      <c r="FY177" s="32">
        <v>0</v>
      </c>
      <c r="FZ177" s="30"/>
      <c r="GA177" s="31"/>
      <c r="GB177" s="32"/>
      <c r="GC177" s="30"/>
      <c r="GD177" s="31"/>
      <c r="GE177" s="32"/>
      <c r="GF177" s="30"/>
      <c r="GG177" s="31"/>
      <c r="GH177" s="32"/>
    </row>
    <row r="178" spans="2:190">
      <c r="B178" s="18">
        <v>174</v>
      </c>
      <c r="C178" s="19"/>
      <c r="D178" s="20">
        <v>23</v>
      </c>
      <c r="E178" s="21"/>
      <c r="F178" s="22"/>
      <c r="G178" s="23"/>
      <c r="H178" s="24">
        <v>28.888888888888889</v>
      </c>
      <c r="I178" s="25">
        <v>18.888888888888889</v>
      </c>
      <c r="J178" s="26">
        <v>0</v>
      </c>
      <c r="K178" s="24">
        <v>29.444444444444443</v>
      </c>
      <c r="L178" s="25">
        <v>13.333333333333334</v>
      </c>
      <c r="M178" s="27">
        <v>0</v>
      </c>
      <c r="N178" s="28">
        <v>31.111111111111111</v>
      </c>
      <c r="O178" s="25">
        <v>9.4444444444444446</v>
      </c>
      <c r="P178" s="29">
        <v>0</v>
      </c>
      <c r="Q178" s="30">
        <v>30</v>
      </c>
      <c r="R178" s="31">
        <v>14.291722222222221</v>
      </c>
      <c r="S178" s="32">
        <v>0</v>
      </c>
      <c r="T178" s="30">
        <v>30.555555555555557</v>
      </c>
      <c r="U178" s="31">
        <v>12.222222222222221</v>
      </c>
      <c r="V178" s="32">
        <v>0</v>
      </c>
      <c r="W178" s="30">
        <v>28.888888888888889</v>
      </c>
      <c r="X178" s="31">
        <v>14.444444444444445</v>
      </c>
      <c r="Y178" s="32">
        <v>0</v>
      </c>
      <c r="Z178" s="30">
        <v>26.111111111111111</v>
      </c>
      <c r="AA178" s="31">
        <v>13.333333333333334</v>
      </c>
      <c r="AB178" s="32">
        <v>0</v>
      </c>
      <c r="AC178" s="30">
        <v>27.777777777777779</v>
      </c>
      <c r="AD178" s="31">
        <v>11.666666666666666</v>
      </c>
      <c r="AE178" s="32">
        <v>0</v>
      </c>
      <c r="AF178" s="30">
        <v>25</v>
      </c>
      <c r="AG178" s="31">
        <v>11.666666666666666</v>
      </c>
      <c r="AH178" s="32">
        <v>0</v>
      </c>
      <c r="AI178" s="30">
        <v>25</v>
      </c>
      <c r="AJ178" s="31">
        <v>11.111111111111111</v>
      </c>
      <c r="AK178" s="32">
        <v>0</v>
      </c>
      <c r="AL178" s="30">
        <v>25.555555555555557</v>
      </c>
      <c r="AM178" s="31">
        <v>12.222222222222221</v>
      </c>
      <c r="AN178" s="32">
        <v>0</v>
      </c>
      <c r="AO178" s="30">
        <v>29.5</v>
      </c>
      <c r="AP178" s="31">
        <v>15</v>
      </c>
      <c r="AQ178" s="32">
        <v>0</v>
      </c>
      <c r="AR178" s="30">
        <v>27.5</v>
      </c>
      <c r="AS178" s="31">
        <v>14.5</v>
      </c>
      <c r="AT178" s="32">
        <v>0</v>
      </c>
      <c r="AU178" s="30">
        <v>25.5</v>
      </c>
      <c r="AV178" s="31">
        <v>15</v>
      </c>
      <c r="AW178" s="32">
        <v>0</v>
      </c>
      <c r="AX178" s="30">
        <v>27</v>
      </c>
      <c r="AY178" s="31">
        <v>11</v>
      </c>
      <c r="AZ178" s="32">
        <v>0</v>
      </c>
      <c r="BA178" s="30">
        <v>28</v>
      </c>
      <c r="BB178" s="31">
        <v>15.5</v>
      </c>
      <c r="BC178" s="32">
        <v>0</v>
      </c>
      <c r="BD178" s="34">
        <v>22.56398195599926</v>
      </c>
      <c r="BE178" s="35">
        <v>16.55788391569606</v>
      </c>
      <c r="BF178" s="33">
        <v>0</v>
      </c>
      <c r="BG178" s="34">
        <v>28.56398195599926</v>
      </c>
      <c r="BH178" s="35">
        <v>14.957883915696062</v>
      </c>
      <c r="BI178" s="33">
        <v>0</v>
      </c>
      <c r="BJ178" s="34">
        <v>23.06398195599926</v>
      </c>
      <c r="BK178" s="35">
        <v>11.957883915696062</v>
      </c>
      <c r="BL178" s="33">
        <v>0</v>
      </c>
      <c r="BM178" s="30">
        <v>26.822800000000001</v>
      </c>
      <c r="BN178" s="31">
        <v>12.910500000000001</v>
      </c>
      <c r="BO178" s="32">
        <v>0</v>
      </c>
      <c r="BP178" s="30">
        <v>24.543600000000001</v>
      </c>
      <c r="BQ178" s="31">
        <v>10.664899999999999</v>
      </c>
      <c r="BR178" s="32">
        <v>0</v>
      </c>
      <c r="BS178" s="30">
        <v>24.750800000000002</v>
      </c>
      <c r="BT178" s="31">
        <v>12.509499999999999</v>
      </c>
      <c r="BU178" s="32">
        <v>0</v>
      </c>
      <c r="BV178" s="30">
        <v>29.5</v>
      </c>
      <c r="BW178" s="31">
        <v>15.5</v>
      </c>
      <c r="BX178" s="32">
        <v>0</v>
      </c>
      <c r="BY178" s="30">
        <v>29</v>
      </c>
      <c r="BZ178" s="31">
        <v>18</v>
      </c>
      <c r="CA178" s="32">
        <v>0</v>
      </c>
      <c r="CB178" s="30">
        <v>26</v>
      </c>
      <c r="CC178" s="31">
        <v>16</v>
      </c>
      <c r="CD178" s="32">
        <v>0</v>
      </c>
      <c r="CE178" s="30">
        <v>23</v>
      </c>
      <c r="CF178" s="31">
        <v>11</v>
      </c>
      <c r="CG178" s="32">
        <v>0</v>
      </c>
      <c r="CH178" s="30">
        <v>27</v>
      </c>
      <c r="CI178" s="31">
        <v>12.5</v>
      </c>
      <c r="CJ178" s="32">
        <v>0</v>
      </c>
      <c r="CK178" s="30">
        <v>24.5</v>
      </c>
      <c r="CL178" s="31">
        <v>14</v>
      </c>
      <c r="CM178" s="32">
        <v>0</v>
      </c>
      <c r="CN178" s="30">
        <v>29.5</v>
      </c>
      <c r="CO178" s="31">
        <v>17</v>
      </c>
      <c r="CP178" s="32">
        <v>0</v>
      </c>
      <c r="CQ178" s="30">
        <v>27</v>
      </c>
      <c r="CR178" s="31">
        <v>15</v>
      </c>
      <c r="CS178" s="32">
        <v>0</v>
      </c>
      <c r="CT178" s="30">
        <v>33</v>
      </c>
      <c r="CU178" s="31">
        <v>16.5</v>
      </c>
      <c r="CV178" s="32">
        <v>0</v>
      </c>
      <c r="CW178" s="30">
        <v>31.5</v>
      </c>
      <c r="CX178" s="31">
        <v>15.5</v>
      </c>
      <c r="CY178" s="32">
        <v>0</v>
      </c>
      <c r="CZ178" s="30">
        <v>28</v>
      </c>
      <c r="DA178" s="31">
        <v>16</v>
      </c>
      <c r="DB178" s="32">
        <v>0</v>
      </c>
      <c r="DC178" s="30">
        <v>26.5</v>
      </c>
      <c r="DD178" s="31">
        <v>14.5</v>
      </c>
      <c r="DE178" s="32">
        <v>0</v>
      </c>
      <c r="DF178" s="30">
        <v>29</v>
      </c>
      <c r="DG178" s="31">
        <v>16.5</v>
      </c>
      <c r="DH178" s="32">
        <v>0</v>
      </c>
      <c r="DI178" s="30">
        <v>30</v>
      </c>
      <c r="DJ178" s="31">
        <v>12</v>
      </c>
      <c r="DK178" s="32">
        <v>0</v>
      </c>
      <c r="DL178" s="30">
        <v>25</v>
      </c>
      <c r="DM178" s="31">
        <v>13</v>
      </c>
      <c r="DN178" s="32">
        <v>0</v>
      </c>
      <c r="DO178" s="30">
        <v>28</v>
      </c>
      <c r="DP178" s="31">
        <v>14.5</v>
      </c>
      <c r="DQ178" s="32">
        <v>0</v>
      </c>
      <c r="DR178" s="30">
        <v>29</v>
      </c>
      <c r="DS178" s="31">
        <v>13.5</v>
      </c>
      <c r="DT178" s="32">
        <v>0</v>
      </c>
      <c r="DU178" s="30">
        <v>30</v>
      </c>
      <c r="DV178" s="31">
        <v>14.5</v>
      </c>
      <c r="DW178" s="32">
        <v>0</v>
      </c>
      <c r="DX178" s="30">
        <v>30.5</v>
      </c>
      <c r="DY178" s="31">
        <v>16.5</v>
      </c>
      <c r="DZ178" s="32">
        <v>0</v>
      </c>
      <c r="EA178" s="30">
        <v>27</v>
      </c>
      <c r="EB178" s="31">
        <v>13</v>
      </c>
      <c r="EC178" s="32">
        <v>0</v>
      </c>
      <c r="ED178" s="30">
        <v>26</v>
      </c>
      <c r="EE178" s="31">
        <v>14</v>
      </c>
      <c r="EF178" s="32">
        <v>0</v>
      </c>
      <c r="EG178" s="30">
        <v>25</v>
      </c>
      <c r="EH178" s="31">
        <v>15</v>
      </c>
      <c r="EI178" s="32">
        <v>0</v>
      </c>
      <c r="EJ178" s="30">
        <v>27</v>
      </c>
      <c r="EK178" s="31">
        <v>17.5</v>
      </c>
      <c r="EL178" s="32">
        <v>0</v>
      </c>
      <c r="EM178" s="30">
        <v>28</v>
      </c>
      <c r="EN178" s="31">
        <v>13.5</v>
      </c>
      <c r="EO178" s="32">
        <v>0</v>
      </c>
      <c r="EP178" s="30">
        <v>30</v>
      </c>
      <c r="EQ178" s="31">
        <v>16.5</v>
      </c>
      <c r="ER178" s="32">
        <v>0</v>
      </c>
      <c r="ES178" s="30">
        <v>25.5</v>
      </c>
      <c r="ET178" s="31">
        <v>12.5</v>
      </c>
      <c r="EU178" s="32">
        <v>0</v>
      </c>
      <c r="EV178" s="30">
        <v>30</v>
      </c>
      <c r="EW178" s="31">
        <v>12</v>
      </c>
      <c r="EX178" s="32">
        <v>0</v>
      </c>
      <c r="EY178" s="30">
        <v>30.5</v>
      </c>
      <c r="EZ178" s="31">
        <v>15</v>
      </c>
      <c r="FA178" s="32">
        <v>0</v>
      </c>
      <c r="FB178" s="30">
        <v>27.5</v>
      </c>
      <c r="FC178" s="31">
        <v>15.5</v>
      </c>
      <c r="FD178" s="32">
        <v>0</v>
      </c>
      <c r="FE178" s="30">
        <v>27.5</v>
      </c>
      <c r="FF178" s="31">
        <v>14.5</v>
      </c>
      <c r="FG178" s="32">
        <v>0</v>
      </c>
      <c r="FH178" s="30">
        <v>29.5</v>
      </c>
      <c r="FI178" s="31">
        <v>14.5</v>
      </c>
      <c r="FJ178" s="32">
        <v>0</v>
      </c>
      <c r="FK178" s="30">
        <v>27</v>
      </c>
      <c r="FL178" s="31">
        <v>10.5</v>
      </c>
      <c r="FM178" s="32">
        <v>0</v>
      </c>
      <c r="FN178" s="30">
        <v>26</v>
      </c>
      <c r="FO178" s="31">
        <v>12</v>
      </c>
      <c r="FP178" s="32">
        <v>0</v>
      </c>
      <c r="FQ178" s="30">
        <v>27.5</v>
      </c>
      <c r="FR178" s="31">
        <v>13</v>
      </c>
      <c r="FS178" s="32">
        <v>0</v>
      </c>
      <c r="FT178" s="30">
        <v>26.5</v>
      </c>
      <c r="FU178" s="31">
        <v>14.5</v>
      </c>
      <c r="FV178" s="32">
        <v>0</v>
      </c>
      <c r="FW178" s="30">
        <v>28</v>
      </c>
      <c r="FX178" s="31">
        <v>13</v>
      </c>
      <c r="FY178" s="32">
        <v>0</v>
      </c>
      <c r="FZ178" s="30"/>
      <c r="GA178" s="31"/>
      <c r="GB178" s="32"/>
      <c r="GC178" s="30"/>
      <c r="GD178" s="31"/>
      <c r="GE178" s="32"/>
      <c r="GF178" s="30"/>
      <c r="GG178" s="31"/>
      <c r="GH178" s="32"/>
    </row>
    <row r="179" spans="2:190">
      <c r="B179" s="18">
        <v>175</v>
      </c>
      <c r="C179" s="19"/>
      <c r="D179" s="20">
        <v>24</v>
      </c>
      <c r="E179" s="21"/>
      <c r="F179" s="22"/>
      <c r="G179" s="23"/>
      <c r="H179" s="24">
        <v>27.777777777777779</v>
      </c>
      <c r="I179" s="25">
        <v>18.888888888888889</v>
      </c>
      <c r="J179" s="26">
        <v>0</v>
      </c>
      <c r="K179" s="24">
        <v>30</v>
      </c>
      <c r="L179" s="25">
        <v>13.888888888888889</v>
      </c>
      <c r="M179" s="27">
        <v>0</v>
      </c>
      <c r="N179" s="28">
        <v>31.666666666666668</v>
      </c>
      <c r="O179" s="25">
        <v>8.8888888888888893</v>
      </c>
      <c r="P179" s="29">
        <v>0</v>
      </c>
      <c r="Q179" s="30">
        <v>28.333333333333332</v>
      </c>
      <c r="R179" s="31">
        <v>13.400611111111111</v>
      </c>
      <c r="S179" s="32">
        <v>0</v>
      </c>
      <c r="T179" s="30">
        <v>25.555555555555557</v>
      </c>
      <c r="U179" s="31">
        <v>15</v>
      </c>
      <c r="V179" s="32">
        <v>0</v>
      </c>
      <c r="W179" s="30">
        <v>30</v>
      </c>
      <c r="X179" s="31">
        <v>15</v>
      </c>
      <c r="Y179" s="32">
        <v>0</v>
      </c>
      <c r="Z179" s="30">
        <v>26.666666666666668</v>
      </c>
      <c r="AA179" s="31">
        <v>12.777777777777779</v>
      </c>
      <c r="AB179" s="32">
        <v>0</v>
      </c>
      <c r="AC179" s="30">
        <v>28.333333333333332</v>
      </c>
      <c r="AD179" s="31">
        <v>12.222222222222221</v>
      </c>
      <c r="AE179" s="32">
        <v>0</v>
      </c>
      <c r="AF179" s="30">
        <v>24.444444444444443</v>
      </c>
      <c r="AG179" s="31">
        <v>8.8888888888888893</v>
      </c>
      <c r="AH179" s="32">
        <v>0</v>
      </c>
      <c r="AI179" s="30">
        <v>25</v>
      </c>
      <c r="AJ179" s="31">
        <v>11.111111111111111</v>
      </c>
      <c r="AK179" s="32">
        <v>0</v>
      </c>
      <c r="AL179" s="30">
        <v>25.555555555555557</v>
      </c>
      <c r="AM179" s="31">
        <v>12.222222222222221</v>
      </c>
      <c r="AN179" s="32">
        <v>0</v>
      </c>
      <c r="AO179" s="30">
        <v>29</v>
      </c>
      <c r="AP179" s="31">
        <v>15</v>
      </c>
      <c r="AQ179" s="32">
        <v>0</v>
      </c>
      <c r="AR179" s="30">
        <v>28</v>
      </c>
      <c r="AS179" s="31">
        <v>13.5</v>
      </c>
      <c r="AT179" s="32">
        <v>0</v>
      </c>
      <c r="AU179" s="30">
        <v>26</v>
      </c>
      <c r="AV179" s="31">
        <v>17</v>
      </c>
      <c r="AW179" s="32">
        <v>0</v>
      </c>
      <c r="AX179" s="30">
        <v>26.5</v>
      </c>
      <c r="AY179" s="31">
        <v>14</v>
      </c>
      <c r="AZ179" s="32">
        <v>0</v>
      </c>
      <c r="BA179" s="30">
        <v>28</v>
      </c>
      <c r="BB179" s="31">
        <v>16</v>
      </c>
      <c r="BC179" s="32">
        <v>0</v>
      </c>
      <c r="BD179" s="34">
        <v>20.963981955999259</v>
      </c>
      <c r="BE179" s="35">
        <v>11.657883915696061</v>
      </c>
      <c r="BF179" s="33">
        <v>0</v>
      </c>
      <c r="BG179" s="34">
        <v>27.06398195599926</v>
      </c>
      <c r="BH179" s="35">
        <v>12.157883915696061</v>
      </c>
      <c r="BI179" s="33">
        <v>0</v>
      </c>
      <c r="BJ179" s="34">
        <v>24.06398195599926</v>
      </c>
      <c r="BK179" s="35">
        <v>13.657883915696061</v>
      </c>
      <c r="BL179" s="33">
        <v>0</v>
      </c>
      <c r="BM179" s="30">
        <v>25.061600000000002</v>
      </c>
      <c r="BN179" s="31">
        <v>12.910500000000001</v>
      </c>
      <c r="BO179" s="32">
        <v>0</v>
      </c>
      <c r="BP179" s="30">
        <v>26.3048</v>
      </c>
      <c r="BQ179" s="31">
        <v>11.146100000000001</v>
      </c>
      <c r="BR179" s="32">
        <v>0</v>
      </c>
      <c r="BS179" s="30">
        <v>24.750800000000002</v>
      </c>
      <c r="BT179" s="31">
        <v>10.9857</v>
      </c>
      <c r="BU179" s="32">
        <v>0</v>
      </c>
      <c r="BV179" s="30">
        <v>28</v>
      </c>
      <c r="BW179" s="31">
        <v>13.5</v>
      </c>
      <c r="BX179" s="32">
        <v>0</v>
      </c>
      <c r="BY179" s="30">
        <v>29.5</v>
      </c>
      <c r="BZ179" s="31">
        <v>16</v>
      </c>
      <c r="CA179" s="32">
        <v>0</v>
      </c>
      <c r="CB179" s="30">
        <v>27</v>
      </c>
      <c r="CC179" s="31">
        <v>14</v>
      </c>
      <c r="CD179" s="32">
        <v>0</v>
      </c>
      <c r="CE179" s="30">
        <v>26</v>
      </c>
      <c r="CF179" s="31">
        <v>13.5</v>
      </c>
      <c r="CG179" s="32">
        <v>0</v>
      </c>
      <c r="CH179" s="30">
        <v>27</v>
      </c>
      <c r="CI179" s="31">
        <v>10</v>
      </c>
      <c r="CJ179" s="32">
        <v>0</v>
      </c>
      <c r="CK179" s="30">
        <v>25.5</v>
      </c>
      <c r="CL179" s="31">
        <v>12.5</v>
      </c>
      <c r="CM179" s="32">
        <v>0</v>
      </c>
      <c r="CN179" s="30">
        <v>25</v>
      </c>
      <c r="CO179" s="31">
        <v>16.5</v>
      </c>
      <c r="CP179" s="32">
        <v>0</v>
      </c>
      <c r="CQ179" s="30">
        <v>28</v>
      </c>
      <c r="CR179" s="31">
        <v>14.5</v>
      </c>
      <c r="CS179" s="32">
        <v>0</v>
      </c>
      <c r="CT179" s="30">
        <v>27</v>
      </c>
      <c r="CU179" s="31">
        <v>16</v>
      </c>
      <c r="CV179" s="32">
        <v>0</v>
      </c>
      <c r="CW179" s="30">
        <v>32.5</v>
      </c>
      <c r="CX179" s="31">
        <v>16.5</v>
      </c>
      <c r="CY179" s="32">
        <v>0</v>
      </c>
      <c r="CZ179" s="30">
        <v>31</v>
      </c>
      <c r="DA179" s="31">
        <v>17</v>
      </c>
      <c r="DB179" s="32">
        <v>0</v>
      </c>
      <c r="DC179" s="30">
        <v>22</v>
      </c>
      <c r="DD179" s="31">
        <v>14</v>
      </c>
      <c r="DE179" s="32">
        <v>0</v>
      </c>
      <c r="DF179" s="30">
        <v>29</v>
      </c>
      <c r="DG179" s="31">
        <v>15.5</v>
      </c>
      <c r="DH179" s="32">
        <v>0</v>
      </c>
      <c r="DI179" s="30">
        <v>30</v>
      </c>
      <c r="DJ179" s="31">
        <v>16.5</v>
      </c>
      <c r="DK179" s="32">
        <v>0</v>
      </c>
      <c r="DL179" s="30">
        <v>26</v>
      </c>
      <c r="DM179" s="31">
        <v>10.5</v>
      </c>
      <c r="DN179" s="32">
        <v>0</v>
      </c>
      <c r="DO179" s="30">
        <v>29</v>
      </c>
      <c r="DP179" s="31">
        <v>14.5</v>
      </c>
      <c r="DQ179" s="32">
        <v>0</v>
      </c>
      <c r="DR179" s="30">
        <v>28</v>
      </c>
      <c r="DS179" s="31">
        <v>13.5</v>
      </c>
      <c r="DT179" s="32">
        <v>0</v>
      </c>
      <c r="DU179" s="30">
        <v>28.5</v>
      </c>
      <c r="DV179" s="31">
        <v>14</v>
      </c>
      <c r="DW179" s="32">
        <v>0</v>
      </c>
      <c r="DX179" s="30">
        <v>31</v>
      </c>
      <c r="DY179" s="31">
        <v>16.5</v>
      </c>
      <c r="DZ179" s="32">
        <v>0</v>
      </c>
      <c r="EA179" s="30">
        <v>26</v>
      </c>
      <c r="EB179" s="31">
        <v>13</v>
      </c>
      <c r="EC179" s="32">
        <v>0</v>
      </c>
      <c r="ED179" s="30">
        <v>26.5</v>
      </c>
      <c r="EE179" s="31">
        <v>14.5</v>
      </c>
      <c r="EF179" s="32">
        <v>0</v>
      </c>
      <c r="EG179" s="30">
        <v>28</v>
      </c>
      <c r="EH179" s="31">
        <v>16.5</v>
      </c>
      <c r="EI179" s="32">
        <v>0</v>
      </c>
      <c r="EJ179" s="30">
        <v>27.5</v>
      </c>
      <c r="EK179" s="31">
        <v>16</v>
      </c>
      <c r="EL179" s="32">
        <v>0</v>
      </c>
      <c r="EM179" s="30">
        <v>27.5</v>
      </c>
      <c r="EN179" s="31">
        <v>18</v>
      </c>
      <c r="EO179" s="32">
        <v>0</v>
      </c>
      <c r="EP179" s="30">
        <v>24.5</v>
      </c>
      <c r="EQ179" s="31">
        <v>12</v>
      </c>
      <c r="ER179" s="32">
        <v>0</v>
      </c>
      <c r="ES179" s="30">
        <v>26</v>
      </c>
      <c r="ET179" s="31">
        <v>12</v>
      </c>
      <c r="EU179" s="32">
        <v>0</v>
      </c>
      <c r="EV179" s="30">
        <v>28</v>
      </c>
      <c r="EW179" s="31">
        <v>13</v>
      </c>
      <c r="EX179" s="32">
        <v>0</v>
      </c>
      <c r="EY179" s="30">
        <v>32</v>
      </c>
      <c r="EZ179" s="31">
        <v>14</v>
      </c>
      <c r="FA179" s="32">
        <v>0</v>
      </c>
      <c r="FB179" s="30">
        <v>28.5</v>
      </c>
      <c r="FC179" s="31">
        <v>14</v>
      </c>
      <c r="FD179" s="32">
        <v>0</v>
      </c>
      <c r="FE179" s="30">
        <v>29.5</v>
      </c>
      <c r="FF179" s="31">
        <v>14.5</v>
      </c>
      <c r="FG179" s="32">
        <v>0</v>
      </c>
      <c r="FH179" s="30">
        <v>31.5</v>
      </c>
      <c r="FI179" s="31">
        <v>16.5</v>
      </c>
      <c r="FJ179" s="32">
        <v>0</v>
      </c>
      <c r="FK179" s="30">
        <v>26</v>
      </c>
      <c r="FL179" s="31">
        <v>13.5</v>
      </c>
      <c r="FM179" s="32">
        <v>0</v>
      </c>
      <c r="FN179" s="30">
        <v>26.5</v>
      </c>
      <c r="FO179" s="31">
        <v>11.5</v>
      </c>
      <c r="FP179" s="32">
        <v>0</v>
      </c>
      <c r="FQ179" s="30">
        <v>28.5</v>
      </c>
      <c r="FR179" s="31">
        <v>14</v>
      </c>
      <c r="FS179" s="32">
        <v>0</v>
      </c>
      <c r="FT179" s="30">
        <v>25.5</v>
      </c>
      <c r="FU179" s="31">
        <v>13.5</v>
      </c>
      <c r="FV179" s="32">
        <v>0</v>
      </c>
      <c r="FW179" s="30">
        <v>27</v>
      </c>
      <c r="FX179" s="31">
        <v>13.5</v>
      </c>
      <c r="FY179" s="32">
        <v>0</v>
      </c>
      <c r="FZ179" s="30"/>
      <c r="GA179" s="31"/>
      <c r="GB179" s="32"/>
      <c r="GC179" s="30"/>
      <c r="GD179" s="31"/>
      <c r="GE179" s="32"/>
      <c r="GF179" s="30"/>
      <c r="GG179" s="31"/>
      <c r="GH179" s="32"/>
    </row>
    <row r="180" spans="2:190">
      <c r="B180" s="18">
        <v>176</v>
      </c>
      <c r="C180" s="19"/>
      <c r="D180" s="20">
        <v>25</v>
      </c>
      <c r="E180" s="21"/>
      <c r="F180" s="22"/>
      <c r="G180" s="23"/>
      <c r="H180" s="24">
        <v>29.444444444444443</v>
      </c>
      <c r="I180" s="25">
        <v>13.333333333333334</v>
      </c>
      <c r="J180" s="26">
        <v>0</v>
      </c>
      <c r="K180" s="24">
        <v>27.777777777777779</v>
      </c>
      <c r="L180" s="25">
        <v>13.888888888888889</v>
      </c>
      <c r="M180" s="27">
        <v>0</v>
      </c>
      <c r="N180" s="28">
        <v>29.444444444444443</v>
      </c>
      <c r="O180" s="25">
        <v>7.2222222222222223</v>
      </c>
      <c r="P180" s="29">
        <v>0</v>
      </c>
      <c r="Q180" s="30">
        <v>25.555555555555557</v>
      </c>
      <c r="R180" s="31">
        <v>12.999611111111111</v>
      </c>
      <c r="S180" s="32">
        <v>0</v>
      </c>
      <c r="T180" s="30">
        <v>23.333333333333332</v>
      </c>
      <c r="U180" s="31">
        <v>16.111111111111111</v>
      </c>
      <c r="V180" s="32">
        <v>0</v>
      </c>
      <c r="W180" s="30">
        <v>29.444444444444443</v>
      </c>
      <c r="X180" s="31">
        <v>12.777777777777779</v>
      </c>
      <c r="Y180" s="32">
        <v>0</v>
      </c>
      <c r="Z180" s="30">
        <v>25.555555555555557</v>
      </c>
      <c r="AA180" s="31">
        <v>11.666666666666666</v>
      </c>
      <c r="AB180" s="32">
        <v>0</v>
      </c>
      <c r="AC180" s="30">
        <v>27.222222222222221</v>
      </c>
      <c r="AD180" s="31">
        <v>12.222222222222221</v>
      </c>
      <c r="AE180" s="32">
        <v>0</v>
      </c>
      <c r="AF180" s="30">
        <v>24.444444444444443</v>
      </c>
      <c r="AG180" s="31">
        <v>11.111111111111111</v>
      </c>
      <c r="AH180" s="32">
        <v>0</v>
      </c>
      <c r="AI180" s="30">
        <v>26.666666666666668</v>
      </c>
      <c r="AJ180" s="31">
        <v>11.666666666666666</v>
      </c>
      <c r="AK180" s="32">
        <v>0</v>
      </c>
      <c r="AL180" s="30">
        <v>24.444444444444443</v>
      </c>
      <c r="AM180" s="31">
        <v>14.444444444444445</v>
      </c>
      <c r="AN180" s="32">
        <v>0</v>
      </c>
      <c r="AO180" s="30">
        <v>28.5</v>
      </c>
      <c r="AP180" s="31">
        <v>15</v>
      </c>
      <c r="AQ180" s="32">
        <v>0</v>
      </c>
      <c r="AR180" s="30">
        <v>29</v>
      </c>
      <c r="AS180" s="31">
        <v>13.5</v>
      </c>
      <c r="AT180" s="32">
        <v>0</v>
      </c>
      <c r="AU180" s="30">
        <v>24</v>
      </c>
      <c r="AV180" s="31">
        <v>15</v>
      </c>
      <c r="AW180" s="32">
        <v>0</v>
      </c>
      <c r="AX180" s="30">
        <v>25.5</v>
      </c>
      <c r="AY180" s="31">
        <v>13</v>
      </c>
      <c r="AZ180" s="32">
        <v>0</v>
      </c>
      <c r="BA180" s="30">
        <v>26.5</v>
      </c>
      <c r="BB180" s="31">
        <v>11.5</v>
      </c>
      <c r="BC180" s="32">
        <v>0</v>
      </c>
      <c r="BD180" s="34">
        <v>23.56398195599926</v>
      </c>
      <c r="BE180" s="35">
        <v>16.05788391569606</v>
      </c>
      <c r="BF180" s="33">
        <v>0</v>
      </c>
      <c r="BG180" s="34">
        <v>27.863981955999261</v>
      </c>
      <c r="BH180" s="35">
        <v>12.157883915696061</v>
      </c>
      <c r="BI180" s="33">
        <v>0</v>
      </c>
      <c r="BJ180" s="34">
        <v>23.863981955999261</v>
      </c>
      <c r="BK180" s="35">
        <v>13.85788391569606</v>
      </c>
      <c r="BL180" s="33">
        <v>0</v>
      </c>
      <c r="BM180" s="30">
        <v>25.061600000000002</v>
      </c>
      <c r="BN180" s="31">
        <v>11.867899999999999</v>
      </c>
      <c r="BO180" s="32">
        <v>0</v>
      </c>
      <c r="BP180" s="30">
        <v>25.475999999999999</v>
      </c>
      <c r="BQ180" s="31">
        <v>10.1035</v>
      </c>
      <c r="BR180" s="32">
        <v>0</v>
      </c>
      <c r="BS180" s="30">
        <v>24.647199999999998</v>
      </c>
      <c r="BT180" s="31">
        <v>12.910500000000001</v>
      </c>
      <c r="BU180" s="32">
        <v>0</v>
      </c>
      <c r="BV180" s="30">
        <v>28.5</v>
      </c>
      <c r="BW180" s="31">
        <v>14</v>
      </c>
      <c r="BX180" s="32">
        <v>0</v>
      </c>
      <c r="BY180" s="30">
        <v>31.5</v>
      </c>
      <c r="BZ180" s="31">
        <v>15.5</v>
      </c>
      <c r="CA180" s="32">
        <v>0</v>
      </c>
      <c r="CB180" s="30">
        <v>27</v>
      </c>
      <c r="CC180" s="31">
        <v>14.5</v>
      </c>
      <c r="CD180" s="32">
        <v>0</v>
      </c>
      <c r="CE180" s="30">
        <v>25.5</v>
      </c>
      <c r="CF180" s="31">
        <v>14</v>
      </c>
      <c r="CG180" s="32">
        <v>0</v>
      </c>
      <c r="CH180" s="30">
        <v>26</v>
      </c>
      <c r="CI180" s="31">
        <v>10</v>
      </c>
      <c r="CJ180" s="32">
        <v>0</v>
      </c>
      <c r="CK180" s="30">
        <v>27</v>
      </c>
      <c r="CL180" s="31">
        <v>12</v>
      </c>
      <c r="CM180" s="32">
        <v>0</v>
      </c>
      <c r="CN180" s="30">
        <v>25.5</v>
      </c>
      <c r="CO180" s="31">
        <v>15.5</v>
      </c>
      <c r="CP180" s="32">
        <v>0</v>
      </c>
      <c r="CQ180" s="30">
        <v>30.5</v>
      </c>
      <c r="CR180" s="31">
        <v>16</v>
      </c>
      <c r="CS180" s="32">
        <v>0</v>
      </c>
      <c r="CT180" s="30">
        <v>28.5</v>
      </c>
      <c r="CU180" s="31">
        <v>15</v>
      </c>
      <c r="CV180" s="32">
        <v>0</v>
      </c>
      <c r="CW180" s="30">
        <v>31.5</v>
      </c>
      <c r="CX180" s="31">
        <v>16</v>
      </c>
      <c r="CY180" s="32">
        <v>0</v>
      </c>
      <c r="CZ180" s="30">
        <v>31.5</v>
      </c>
      <c r="DA180" s="31">
        <v>17</v>
      </c>
      <c r="DB180" s="32">
        <v>0</v>
      </c>
      <c r="DC180" s="30">
        <v>22.5</v>
      </c>
      <c r="DD180" s="31">
        <v>13.5</v>
      </c>
      <c r="DE180" s="32">
        <v>0</v>
      </c>
      <c r="DF180" s="30">
        <v>31</v>
      </c>
      <c r="DG180" s="31">
        <v>17.5</v>
      </c>
      <c r="DH180" s="32">
        <v>0</v>
      </c>
      <c r="DI180" s="30">
        <v>27</v>
      </c>
      <c r="DJ180" s="31">
        <v>17.5</v>
      </c>
      <c r="DK180" s="32">
        <v>0</v>
      </c>
      <c r="DL180" s="30">
        <v>27</v>
      </c>
      <c r="DM180" s="31">
        <v>11.5</v>
      </c>
      <c r="DN180" s="32">
        <v>0</v>
      </c>
      <c r="DO180" s="30">
        <v>29</v>
      </c>
      <c r="DP180" s="31">
        <v>16</v>
      </c>
      <c r="DQ180" s="32">
        <v>0</v>
      </c>
      <c r="DR180" s="30">
        <v>26.5</v>
      </c>
      <c r="DS180" s="31">
        <v>12.5</v>
      </c>
      <c r="DT180" s="32">
        <v>0</v>
      </c>
      <c r="DU180" s="30">
        <v>28</v>
      </c>
      <c r="DV180" s="31">
        <v>13</v>
      </c>
      <c r="DW180" s="32">
        <v>0</v>
      </c>
      <c r="DX180" s="30">
        <v>29</v>
      </c>
      <c r="DY180" s="31">
        <v>14.5</v>
      </c>
      <c r="DZ180" s="32">
        <v>0</v>
      </c>
      <c r="EA180" s="30">
        <v>26.5</v>
      </c>
      <c r="EB180" s="31">
        <v>13.5</v>
      </c>
      <c r="EC180" s="32">
        <v>0</v>
      </c>
      <c r="ED180" s="30">
        <v>28.5</v>
      </c>
      <c r="EE180" s="31">
        <v>14</v>
      </c>
      <c r="EF180" s="32">
        <v>0</v>
      </c>
      <c r="EG180" s="30">
        <v>27</v>
      </c>
      <c r="EH180" s="31">
        <v>17</v>
      </c>
      <c r="EI180" s="32">
        <v>0</v>
      </c>
      <c r="EJ180" s="30">
        <v>26.5</v>
      </c>
      <c r="EK180" s="31">
        <v>12</v>
      </c>
      <c r="EL180" s="32">
        <v>0</v>
      </c>
      <c r="EM180" s="30">
        <v>27</v>
      </c>
      <c r="EN180" s="31">
        <v>15.5</v>
      </c>
      <c r="EO180" s="32">
        <v>0</v>
      </c>
      <c r="EP180" s="30">
        <v>25.5</v>
      </c>
      <c r="EQ180" s="31">
        <v>12</v>
      </c>
      <c r="ER180" s="32">
        <v>0</v>
      </c>
      <c r="ES180" s="30">
        <v>26.5</v>
      </c>
      <c r="ET180" s="31">
        <v>10.5</v>
      </c>
      <c r="EU180" s="32">
        <v>0</v>
      </c>
      <c r="EV180" s="30">
        <v>27.5</v>
      </c>
      <c r="EW180" s="31">
        <v>15</v>
      </c>
      <c r="EX180" s="32">
        <v>0</v>
      </c>
      <c r="EY180" s="30">
        <v>31.5</v>
      </c>
      <c r="EZ180" s="31">
        <v>14</v>
      </c>
      <c r="FA180" s="32">
        <v>0</v>
      </c>
      <c r="FB180" s="30">
        <v>25.5</v>
      </c>
      <c r="FC180" s="31">
        <v>15</v>
      </c>
      <c r="FD180" s="32">
        <v>0</v>
      </c>
      <c r="FE180" s="30">
        <v>30.5</v>
      </c>
      <c r="FF180" s="31">
        <v>14.5</v>
      </c>
      <c r="FG180" s="32">
        <v>0</v>
      </c>
      <c r="FH180" s="30">
        <v>32</v>
      </c>
      <c r="FI180" s="31">
        <v>18</v>
      </c>
      <c r="FJ180" s="32">
        <v>0</v>
      </c>
      <c r="FK180" s="30">
        <v>27.5</v>
      </c>
      <c r="FL180" s="31">
        <v>13</v>
      </c>
      <c r="FM180" s="32">
        <v>0</v>
      </c>
      <c r="FN180" s="30">
        <v>21</v>
      </c>
      <c r="FO180" s="31">
        <v>10.5</v>
      </c>
      <c r="FP180" s="32">
        <v>0</v>
      </c>
      <c r="FQ180" s="30">
        <v>30</v>
      </c>
      <c r="FR180" s="31">
        <v>15</v>
      </c>
      <c r="FS180" s="32">
        <v>0</v>
      </c>
      <c r="FT180" s="30">
        <v>26</v>
      </c>
      <c r="FU180" s="31">
        <v>12.5</v>
      </c>
      <c r="FV180" s="32">
        <v>0</v>
      </c>
      <c r="FW180" s="30">
        <v>26.5</v>
      </c>
      <c r="FX180" s="31">
        <v>10</v>
      </c>
      <c r="FY180" s="32">
        <v>0</v>
      </c>
      <c r="FZ180" s="30"/>
      <c r="GA180" s="31"/>
      <c r="GB180" s="32"/>
      <c r="GC180" s="30"/>
      <c r="GD180" s="31"/>
      <c r="GE180" s="32"/>
      <c r="GF180" s="30"/>
      <c r="GG180" s="31"/>
      <c r="GH180" s="32"/>
    </row>
    <row r="181" spans="2:190">
      <c r="B181" s="18">
        <v>177</v>
      </c>
      <c r="C181" s="19"/>
      <c r="D181" s="20">
        <v>26</v>
      </c>
      <c r="E181" s="21"/>
      <c r="F181" s="22"/>
      <c r="G181" s="23"/>
      <c r="H181" s="24">
        <v>27.777777777777779</v>
      </c>
      <c r="I181" s="25">
        <v>15.555555555555555</v>
      </c>
      <c r="J181" s="26">
        <v>0</v>
      </c>
      <c r="K181" s="24">
        <v>28.333333333333332</v>
      </c>
      <c r="L181" s="25">
        <v>15.555555555555555</v>
      </c>
      <c r="M181" s="27">
        <v>0</v>
      </c>
      <c r="N181" s="28">
        <v>27.777777777777779</v>
      </c>
      <c r="O181" s="25">
        <v>6.1111111111111107</v>
      </c>
      <c r="P181" s="29">
        <v>0</v>
      </c>
      <c r="Q181" s="30">
        <v>22.222222222222221</v>
      </c>
      <c r="R181" s="31">
        <v>14.291722222222221</v>
      </c>
      <c r="S181" s="32">
        <v>0</v>
      </c>
      <c r="T181" s="30">
        <v>21.666666666666668</v>
      </c>
      <c r="U181" s="31">
        <v>12.222222222222221</v>
      </c>
      <c r="V181" s="32">
        <v>0</v>
      </c>
      <c r="W181" s="30">
        <v>28.333333333333332</v>
      </c>
      <c r="X181" s="31">
        <v>10.555555555555555</v>
      </c>
      <c r="Y181" s="32">
        <v>0</v>
      </c>
      <c r="Z181" s="30">
        <v>26.111111111111111</v>
      </c>
      <c r="AA181" s="31">
        <v>11.666666666666666</v>
      </c>
      <c r="AB181" s="32">
        <v>0</v>
      </c>
      <c r="AC181" s="30">
        <v>27.222222222222221</v>
      </c>
      <c r="AD181" s="31">
        <v>13.333333333333334</v>
      </c>
      <c r="AE181" s="32">
        <v>0</v>
      </c>
      <c r="AF181" s="30">
        <v>26.666666666666668</v>
      </c>
      <c r="AG181" s="31">
        <v>12.222222222222221</v>
      </c>
      <c r="AH181" s="32">
        <v>0</v>
      </c>
      <c r="AI181" s="30">
        <v>26.666666666666668</v>
      </c>
      <c r="AJ181" s="31">
        <v>12.777777777777779</v>
      </c>
      <c r="AK181" s="32">
        <v>0</v>
      </c>
      <c r="AL181" s="30">
        <v>27.222222222222221</v>
      </c>
      <c r="AM181" s="31">
        <v>15.555555555555555</v>
      </c>
      <c r="AN181" s="32">
        <v>0</v>
      </c>
      <c r="AO181" s="30">
        <v>27.5</v>
      </c>
      <c r="AP181" s="31">
        <v>16.5</v>
      </c>
      <c r="AQ181" s="32">
        <v>0</v>
      </c>
      <c r="AR181" s="30">
        <v>25</v>
      </c>
      <c r="AS181" s="31">
        <v>11.5</v>
      </c>
      <c r="AT181" s="32">
        <v>0</v>
      </c>
      <c r="AU181" s="30">
        <v>25.5</v>
      </c>
      <c r="AV181" s="31">
        <v>14.5</v>
      </c>
      <c r="AW181" s="32">
        <v>0</v>
      </c>
      <c r="AX181" s="30">
        <v>26</v>
      </c>
      <c r="AY181" s="31">
        <v>13</v>
      </c>
      <c r="AZ181" s="32">
        <v>0</v>
      </c>
      <c r="BA181" s="30">
        <v>26</v>
      </c>
      <c r="BB181" s="31">
        <v>11.5</v>
      </c>
      <c r="BC181" s="32">
        <v>0</v>
      </c>
      <c r="BD181" s="34">
        <v>22.963981955999259</v>
      </c>
      <c r="BE181" s="35">
        <v>12.157883915696061</v>
      </c>
      <c r="BF181" s="33">
        <v>0</v>
      </c>
      <c r="BG181" s="34">
        <v>27.76398195599926</v>
      </c>
      <c r="BH181" s="35">
        <v>10.657883915696061</v>
      </c>
      <c r="BI181" s="33">
        <v>0</v>
      </c>
      <c r="BJ181" s="34">
        <v>25.26398195599926</v>
      </c>
      <c r="BK181" s="35">
        <v>12.757883915696061</v>
      </c>
      <c r="BL181" s="33">
        <v>0</v>
      </c>
      <c r="BM181" s="30">
        <v>27.133600000000001</v>
      </c>
      <c r="BN181" s="31">
        <v>12.028300000000002</v>
      </c>
      <c r="BO181" s="32">
        <v>0</v>
      </c>
      <c r="BP181" s="30">
        <v>26.3048</v>
      </c>
      <c r="BQ181" s="31">
        <v>10.745100000000001</v>
      </c>
      <c r="BR181" s="32">
        <v>0</v>
      </c>
      <c r="BS181" s="30">
        <v>25.994</v>
      </c>
      <c r="BT181" s="31">
        <v>11.3065</v>
      </c>
      <c r="BU181" s="32">
        <v>0</v>
      </c>
      <c r="BV181" s="30">
        <v>28</v>
      </c>
      <c r="BW181" s="31">
        <v>13.5</v>
      </c>
      <c r="BX181" s="32">
        <v>0</v>
      </c>
      <c r="BY181" s="30">
        <v>31</v>
      </c>
      <c r="BZ181" s="31">
        <v>18</v>
      </c>
      <c r="CA181" s="32">
        <v>0</v>
      </c>
      <c r="CB181" s="30">
        <v>27</v>
      </c>
      <c r="CC181" s="31">
        <v>15</v>
      </c>
      <c r="CD181" s="32">
        <v>0</v>
      </c>
      <c r="CE181" s="30">
        <v>26.5</v>
      </c>
      <c r="CF181" s="31">
        <v>13.5</v>
      </c>
      <c r="CG181" s="32">
        <v>0</v>
      </c>
      <c r="CH181" s="30">
        <v>26.5</v>
      </c>
      <c r="CI181" s="31">
        <v>11.5</v>
      </c>
      <c r="CJ181" s="32">
        <v>0</v>
      </c>
      <c r="CK181" s="30">
        <v>30</v>
      </c>
      <c r="CL181" s="31">
        <v>13</v>
      </c>
      <c r="CM181" s="32">
        <v>0</v>
      </c>
      <c r="CN181" s="30">
        <v>25.5</v>
      </c>
      <c r="CO181" s="31">
        <v>14.5</v>
      </c>
      <c r="CP181" s="32">
        <v>0</v>
      </c>
      <c r="CQ181" s="30">
        <v>31</v>
      </c>
      <c r="CR181" s="31">
        <v>15.5</v>
      </c>
      <c r="CS181" s="32">
        <v>0</v>
      </c>
      <c r="CT181" s="30">
        <v>29</v>
      </c>
      <c r="CU181" s="31">
        <v>15</v>
      </c>
      <c r="CV181" s="32">
        <v>0</v>
      </c>
      <c r="CW181" s="30">
        <v>32</v>
      </c>
      <c r="CX181" s="31">
        <v>16</v>
      </c>
      <c r="CY181" s="32">
        <v>0</v>
      </c>
      <c r="CZ181" s="30">
        <v>32</v>
      </c>
      <c r="DA181" s="31">
        <v>17</v>
      </c>
      <c r="DB181" s="32">
        <v>0</v>
      </c>
      <c r="DC181" s="30">
        <v>21</v>
      </c>
      <c r="DD181" s="31">
        <v>14.5</v>
      </c>
      <c r="DE181" s="32">
        <v>0</v>
      </c>
      <c r="DF181" s="30">
        <v>31.5</v>
      </c>
      <c r="DG181" s="31">
        <v>17.5</v>
      </c>
      <c r="DH181" s="32">
        <v>0</v>
      </c>
      <c r="DI181" s="30">
        <v>27</v>
      </c>
      <c r="DJ181" s="31">
        <v>15</v>
      </c>
      <c r="DK181" s="32">
        <v>0</v>
      </c>
      <c r="DL181" s="30">
        <v>27.5</v>
      </c>
      <c r="DM181" s="31">
        <v>12.5</v>
      </c>
      <c r="DN181" s="32">
        <v>0</v>
      </c>
      <c r="DO181" s="30">
        <v>30</v>
      </c>
      <c r="DP181" s="31">
        <v>17</v>
      </c>
      <c r="DQ181" s="32">
        <v>0</v>
      </c>
      <c r="DR181" s="30">
        <v>27.5</v>
      </c>
      <c r="DS181" s="31">
        <v>14</v>
      </c>
      <c r="DT181" s="32">
        <v>0</v>
      </c>
      <c r="DU181" s="30">
        <v>21</v>
      </c>
      <c r="DV181" s="31">
        <v>13.5</v>
      </c>
      <c r="DW181" s="32">
        <v>0</v>
      </c>
      <c r="DX181" s="30">
        <v>27.5</v>
      </c>
      <c r="DY181" s="31">
        <v>16.5</v>
      </c>
      <c r="DZ181" s="32">
        <v>0</v>
      </c>
      <c r="EA181" s="30">
        <v>27.5</v>
      </c>
      <c r="EB181" s="31">
        <v>14</v>
      </c>
      <c r="EC181" s="32">
        <v>0</v>
      </c>
      <c r="ED181" s="30">
        <v>25.5</v>
      </c>
      <c r="EE181" s="31">
        <v>13</v>
      </c>
      <c r="EF181" s="32">
        <v>0</v>
      </c>
      <c r="EG181" s="30">
        <v>25.5</v>
      </c>
      <c r="EH181" s="31">
        <v>16</v>
      </c>
      <c r="EI181" s="32">
        <v>0</v>
      </c>
      <c r="EJ181" s="30">
        <v>26.5</v>
      </c>
      <c r="EK181" s="31">
        <v>15.5</v>
      </c>
      <c r="EL181" s="32">
        <v>0</v>
      </c>
      <c r="EM181" s="30">
        <v>27</v>
      </c>
      <c r="EN181" s="31">
        <v>14.5</v>
      </c>
      <c r="EO181" s="32">
        <v>0</v>
      </c>
      <c r="EP181" s="30">
        <v>26</v>
      </c>
      <c r="EQ181" s="31">
        <v>12</v>
      </c>
      <c r="ER181" s="32">
        <v>0</v>
      </c>
      <c r="ES181" s="30">
        <v>29</v>
      </c>
      <c r="ET181" s="31">
        <v>14.5</v>
      </c>
      <c r="EU181" s="32">
        <v>0</v>
      </c>
      <c r="EV181" s="30">
        <v>26.5</v>
      </c>
      <c r="EW181" s="31">
        <v>18</v>
      </c>
      <c r="EX181" s="32">
        <v>0</v>
      </c>
      <c r="EY181" s="30">
        <v>31</v>
      </c>
      <c r="EZ181" s="31">
        <v>10</v>
      </c>
      <c r="FA181" s="32">
        <v>0</v>
      </c>
      <c r="FB181" s="30">
        <v>27</v>
      </c>
      <c r="FC181" s="31">
        <v>14</v>
      </c>
      <c r="FD181" s="32">
        <v>0</v>
      </c>
      <c r="FE181" s="30">
        <v>26.5</v>
      </c>
      <c r="FF181" s="31">
        <v>13.5</v>
      </c>
      <c r="FG181" s="32">
        <v>0</v>
      </c>
      <c r="FH181" s="30">
        <v>32</v>
      </c>
      <c r="FI181" s="31">
        <v>14.5</v>
      </c>
      <c r="FJ181" s="32">
        <v>0</v>
      </c>
      <c r="FK181" s="30">
        <v>28.5</v>
      </c>
      <c r="FL181" s="31">
        <v>14.5</v>
      </c>
      <c r="FM181" s="32">
        <v>0</v>
      </c>
      <c r="FN181" s="30">
        <v>28</v>
      </c>
      <c r="FO181" s="31">
        <v>12</v>
      </c>
      <c r="FP181" s="32">
        <v>0</v>
      </c>
      <c r="FQ181" s="30">
        <v>30</v>
      </c>
      <c r="FR181" s="31">
        <v>15.5</v>
      </c>
      <c r="FS181" s="32">
        <v>0</v>
      </c>
      <c r="FT181" s="30">
        <v>26.5</v>
      </c>
      <c r="FU181" s="31">
        <v>14.5</v>
      </c>
      <c r="FV181" s="32">
        <v>0</v>
      </c>
      <c r="FW181" s="30">
        <v>26.5</v>
      </c>
      <c r="FX181" s="31">
        <v>12</v>
      </c>
      <c r="FY181" s="32">
        <v>0</v>
      </c>
      <c r="FZ181" s="30"/>
      <c r="GA181" s="31"/>
      <c r="GB181" s="32"/>
      <c r="GC181" s="30"/>
      <c r="GD181" s="31"/>
      <c r="GE181" s="32"/>
      <c r="GF181" s="30"/>
      <c r="GG181" s="31"/>
      <c r="GH181" s="32"/>
    </row>
    <row r="182" spans="2:190">
      <c r="B182" s="18">
        <v>178</v>
      </c>
      <c r="C182" s="19"/>
      <c r="D182" s="20">
        <v>27</v>
      </c>
      <c r="E182" s="21"/>
      <c r="F182" s="22"/>
      <c r="G182" s="23"/>
      <c r="H182" s="24">
        <v>28.333333333333332</v>
      </c>
      <c r="I182" s="25">
        <v>16.111111111111111</v>
      </c>
      <c r="J182" s="26">
        <v>0</v>
      </c>
      <c r="K182" s="24">
        <v>27.777777777777779</v>
      </c>
      <c r="L182" s="25">
        <v>14.444444444444445</v>
      </c>
      <c r="M182" s="27">
        <v>0</v>
      </c>
      <c r="N182" s="28">
        <v>27.777777777777779</v>
      </c>
      <c r="O182" s="25">
        <v>6.666666666666667</v>
      </c>
      <c r="P182" s="29">
        <v>0</v>
      </c>
      <c r="Q182" s="30">
        <v>25</v>
      </c>
      <c r="R182" s="31">
        <v>11.618388888888889</v>
      </c>
      <c r="S182" s="32">
        <v>0</v>
      </c>
      <c r="T182" s="30">
        <v>23.888888888888889</v>
      </c>
      <c r="U182" s="31">
        <v>8.3333333333333339</v>
      </c>
      <c r="V182" s="32">
        <v>0</v>
      </c>
      <c r="W182" s="30">
        <v>27.222222222222221</v>
      </c>
      <c r="X182" s="31">
        <v>9.4444444444444446</v>
      </c>
      <c r="Y182" s="32">
        <v>0</v>
      </c>
      <c r="Z182" s="30">
        <v>26.111111111111111</v>
      </c>
      <c r="AA182" s="31">
        <v>13.333333333333334</v>
      </c>
      <c r="AB182" s="32">
        <v>0</v>
      </c>
      <c r="AC182" s="30">
        <v>28.333333333333332</v>
      </c>
      <c r="AD182" s="31">
        <v>15</v>
      </c>
      <c r="AE182" s="32">
        <v>0</v>
      </c>
      <c r="AF182" s="30">
        <v>26.111111111111111</v>
      </c>
      <c r="AG182" s="31">
        <v>12.777777777777779</v>
      </c>
      <c r="AH182" s="32">
        <v>0</v>
      </c>
      <c r="AI182" s="30">
        <v>27.777777777777779</v>
      </c>
      <c r="AJ182" s="31">
        <v>12.222222222222221</v>
      </c>
      <c r="AK182" s="32">
        <v>0</v>
      </c>
      <c r="AL182" s="30">
        <v>28.333333333333332</v>
      </c>
      <c r="AM182" s="31">
        <v>16.111111111111111</v>
      </c>
      <c r="AN182" s="32">
        <v>0</v>
      </c>
      <c r="AO182" s="30">
        <v>25.5</v>
      </c>
      <c r="AP182" s="31">
        <v>13.5</v>
      </c>
      <c r="AQ182" s="32">
        <v>0</v>
      </c>
      <c r="AR182" s="30">
        <v>23.5</v>
      </c>
      <c r="AS182" s="31">
        <v>10.5</v>
      </c>
      <c r="AT182" s="32">
        <v>0</v>
      </c>
      <c r="AU182" s="30">
        <v>24</v>
      </c>
      <c r="AV182" s="31">
        <v>16</v>
      </c>
      <c r="AW182" s="32">
        <v>0</v>
      </c>
      <c r="AX182" s="30">
        <v>27</v>
      </c>
      <c r="AY182" s="31">
        <v>15</v>
      </c>
      <c r="AZ182" s="32">
        <v>0</v>
      </c>
      <c r="BA182" s="30">
        <v>25.5</v>
      </c>
      <c r="BB182" s="31">
        <v>13.5</v>
      </c>
      <c r="BC182" s="32">
        <v>0</v>
      </c>
      <c r="BD182" s="34">
        <v>23.363981955999261</v>
      </c>
      <c r="BE182" s="35">
        <v>10.557883915696062</v>
      </c>
      <c r="BF182" s="33">
        <v>0</v>
      </c>
      <c r="BG182" s="34">
        <v>26.863981955999261</v>
      </c>
      <c r="BH182" s="35">
        <v>10.257883915696061</v>
      </c>
      <c r="BI182" s="33">
        <v>0</v>
      </c>
      <c r="BJ182" s="34">
        <v>25.06398195599926</v>
      </c>
      <c r="BK182" s="35">
        <v>9.5578839156960615</v>
      </c>
      <c r="BL182" s="33">
        <v>0</v>
      </c>
      <c r="BM182" s="30">
        <v>27.858800000000002</v>
      </c>
      <c r="BN182" s="31">
        <v>12.108499999999999</v>
      </c>
      <c r="BO182" s="32">
        <v>0</v>
      </c>
      <c r="BP182" s="30">
        <v>25.475999999999999</v>
      </c>
      <c r="BQ182" s="31">
        <v>11.6273</v>
      </c>
      <c r="BR182" s="32">
        <v>0</v>
      </c>
      <c r="BS182" s="30">
        <v>25.994</v>
      </c>
      <c r="BT182" s="31">
        <v>11.7075</v>
      </c>
      <c r="BU182" s="32">
        <v>0</v>
      </c>
      <c r="BV182" s="30">
        <v>27.5</v>
      </c>
      <c r="BW182" s="31">
        <v>13</v>
      </c>
      <c r="BX182" s="32">
        <v>0</v>
      </c>
      <c r="BY182" s="30">
        <v>28.5</v>
      </c>
      <c r="BZ182" s="31">
        <v>14.5</v>
      </c>
      <c r="CA182" s="32">
        <v>0</v>
      </c>
      <c r="CB182" s="30">
        <v>27</v>
      </c>
      <c r="CC182" s="31">
        <v>14.5</v>
      </c>
      <c r="CD182" s="32">
        <v>0</v>
      </c>
      <c r="CE182" s="30">
        <v>26.5</v>
      </c>
      <c r="CF182" s="31">
        <v>12.5</v>
      </c>
      <c r="CG182" s="32">
        <v>0</v>
      </c>
      <c r="CH182" s="30">
        <v>25.5</v>
      </c>
      <c r="CI182" s="31">
        <v>11.5</v>
      </c>
      <c r="CJ182" s="32">
        <v>0</v>
      </c>
      <c r="CK182" s="30">
        <v>27</v>
      </c>
      <c r="CL182" s="31">
        <v>9.5</v>
      </c>
      <c r="CM182" s="32">
        <v>0</v>
      </c>
      <c r="CN182" s="30">
        <v>27.5</v>
      </c>
      <c r="CO182" s="31">
        <v>14.5</v>
      </c>
      <c r="CP182" s="32">
        <v>0</v>
      </c>
      <c r="CQ182" s="30">
        <v>31</v>
      </c>
      <c r="CR182" s="31">
        <v>15.5</v>
      </c>
      <c r="CS182" s="32">
        <v>0</v>
      </c>
      <c r="CT182" s="30">
        <v>29</v>
      </c>
      <c r="CU182" s="31">
        <v>12.5</v>
      </c>
      <c r="CV182" s="32">
        <v>0</v>
      </c>
      <c r="CW182" s="30">
        <v>28.5</v>
      </c>
      <c r="CX182" s="31">
        <v>13</v>
      </c>
      <c r="CY182" s="32">
        <v>0</v>
      </c>
      <c r="CZ182" s="30">
        <v>28</v>
      </c>
      <c r="DA182" s="31">
        <v>13</v>
      </c>
      <c r="DB182" s="32">
        <v>0</v>
      </c>
      <c r="DC182" s="30">
        <v>24.5</v>
      </c>
      <c r="DD182" s="31">
        <v>14.5</v>
      </c>
      <c r="DE182" s="32">
        <v>0</v>
      </c>
      <c r="DF182" s="30">
        <v>32.5</v>
      </c>
      <c r="DG182" s="31">
        <v>17</v>
      </c>
      <c r="DH182" s="32">
        <v>0</v>
      </c>
      <c r="DI182" s="30">
        <v>28.5</v>
      </c>
      <c r="DJ182" s="31">
        <v>16.5</v>
      </c>
      <c r="DK182" s="32">
        <v>0</v>
      </c>
      <c r="DL182" s="30">
        <v>22.5</v>
      </c>
      <c r="DM182" s="31">
        <v>11.5</v>
      </c>
      <c r="DN182" s="32">
        <v>0</v>
      </c>
      <c r="DO182" s="30">
        <v>30</v>
      </c>
      <c r="DP182" s="31">
        <v>16.5</v>
      </c>
      <c r="DQ182" s="32">
        <v>0</v>
      </c>
      <c r="DR182" s="30">
        <v>28.5</v>
      </c>
      <c r="DS182" s="31">
        <v>11.5</v>
      </c>
      <c r="DT182" s="32">
        <v>0</v>
      </c>
      <c r="DU182" s="30">
        <v>24</v>
      </c>
      <c r="DV182" s="31">
        <v>12</v>
      </c>
      <c r="DW182" s="32">
        <v>0</v>
      </c>
      <c r="DX182" s="30">
        <v>27.5</v>
      </c>
      <c r="DY182" s="31">
        <v>14.5</v>
      </c>
      <c r="DZ182" s="32">
        <v>0</v>
      </c>
      <c r="EA182" s="30">
        <v>27.5</v>
      </c>
      <c r="EB182" s="31">
        <v>13</v>
      </c>
      <c r="EC182" s="32">
        <v>0</v>
      </c>
      <c r="ED182" s="30">
        <v>26.5</v>
      </c>
      <c r="EE182" s="31">
        <v>14</v>
      </c>
      <c r="EF182" s="32">
        <v>0</v>
      </c>
      <c r="EG182" s="30">
        <v>26.5</v>
      </c>
      <c r="EH182" s="31">
        <v>16</v>
      </c>
      <c r="EI182" s="32">
        <v>0</v>
      </c>
      <c r="EJ182" s="30">
        <v>28</v>
      </c>
      <c r="EK182" s="31">
        <v>16.5</v>
      </c>
      <c r="EL182" s="32">
        <v>0</v>
      </c>
      <c r="EM182" s="30">
        <v>30</v>
      </c>
      <c r="EN182" s="31">
        <v>16.5</v>
      </c>
      <c r="EO182" s="32">
        <v>0</v>
      </c>
      <c r="EP182" s="30">
        <v>23</v>
      </c>
      <c r="EQ182" s="31">
        <v>12</v>
      </c>
      <c r="ER182" s="32">
        <v>0</v>
      </c>
      <c r="ES182" s="30">
        <v>29</v>
      </c>
      <c r="ET182" s="31">
        <v>15</v>
      </c>
      <c r="EU182" s="32">
        <v>0</v>
      </c>
      <c r="EV182" s="30">
        <v>26.5</v>
      </c>
      <c r="EW182" s="31">
        <v>13.5</v>
      </c>
      <c r="EX182" s="32">
        <v>0</v>
      </c>
      <c r="EY182" s="30">
        <v>25.5</v>
      </c>
      <c r="EZ182" s="31">
        <v>12</v>
      </c>
      <c r="FA182" s="32">
        <v>0</v>
      </c>
      <c r="FB182" s="30">
        <v>27.5</v>
      </c>
      <c r="FC182" s="31">
        <v>10.5</v>
      </c>
      <c r="FD182" s="32">
        <v>0</v>
      </c>
      <c r="FE182" s="30">
        <v>27.5</v>
      </c>
      <c r="FF182" s="31">
        <v>11.5</v>
      </c>
      <c r="FG182" s="32">
        <v>0</v>
      </c>
      <c r="FH182" s="30">
        <v>29</v>
      </c>
      <c r="FI182" s="31">
        <v>18</v>
      </c>
      <c r="FJ182" s="32">
        <v>0</v>
      </c>
      <c r="FK182" s="30">
        <v>30.5</v>
      </c>
      <c r="FL182" s="31">
        <v>12.5</v>
      </c>
      <c r="FM182" s="32">
        <v>0</v>
      </c>
      <c r="FN182" s="30">
        <v>30</v>
      </c>
      <c r="FO182" s="31">
        <v>15</v>
      </c>
      <c r="FP182" s="32">
        <v>0</v>
      </c>
      <c r="FQ182" s="30">
        <v>27</v>
      </c>
      <c r="FR182" s="31">
        <v>16.5</v>
      </c>
      <c r="FS182" s="32">
        <v>0</v>
      </c>
      <c r="FT182" s="30">
        <v>27.5</v>
      </c>
      <c r="FU182" s="31">
        <v>13</v>
      </c>
      <c r="FV182" s="32">
        <v>0</v>
      </c>
      <c r="FW182" s="30">
        <v>26</v>
      </c>
      <c r="FX182" s="31">
        <v>11</v>
      </c>
      <c r="FY182" s="32">
        <v>0</v>
      </c>
      <c r="FZ182" s="30"/>
      <c r="GA182" s="31"/>
      <c r="GB182" s="32"/>
      <c r="GC182" s="30"/>
      <c r="GD182" s="31"/>
      <c r="GE182" s="32"/>
      <c r="GF182" s="30"/>
      <c r="GG182" s="31"/>
      <c r="GH182" s="32"/>
    </row>
    <row r="183" spans="2:190">
      <c r="B183" s="18">
        <v>179</v>
      </c>
      <c r="C183" s="19"/>
      <c r="D183" s="20">
        <v>28</v>
      </c>
      <c r="E183" s="21"/>
      <c r="F183" s="22"/>
      <c r="G183" s="23"/>
      <c r="H183" s="24">
        <v>26.666666666666668</v>
      </c>
      <c r="I183" s="25">
        <v>12.222222222222221</v>
      </c>
      <c r="J183" s="26">
        <v>0</v>
      </c>
      <c r="K183" s="24">
        <v>28.333333333333332</v>
      </c>
      <c r="L183" s="25">
        <v>14.444444444444445</v>
      </c>
      <c r="M183" s="27">
        <v>0</v>
      </c>
      <c r="N183" s="28">
        <v>30.555555555555557</v>
      </c>
      <c r="O183" s="25">
        <v>9.4444444444444446</v>
      </c>
      <c r="P183" s="29">
        <v>0</v>
      </c>
      <c r="Q183" s="30">
        <v>26.111111111111111</v>
      </c>
      <c r="R183" s="31">
        <v>10.281722222222221</v>
      </c>
      <c r="S183" s="32">
        <v>0</v>
      </c>
      <c r="T183" s="30">
        <v>23.888888888888889</v>
      </c>
      <c r="U183" s="31">
        <v>9.4444444444444446</v>
      </c>
      <c r="V183" s="32">
        <v>0</v>
      </c>
      <c r="W183" s="30">
        <v>28.888888888888889</v>
      </c>
      <c r="X183" s="31">
        <v>11.666666666666666</v>
      </c>
      <c r="Y183" s="32">
        <v>0</v>
      </c>
      <c r="Z183" s="30">
        <v>27.777777777777779</v>
      </c>
      <c r="AA183" s="31">
        <v>13.333333333333334</v>
      </c>
      <c r="AB183" s="32">
        <v>0</v>
      </c>
      <c r="AC183" s="30">
        <v>27.222222222222221</v>
      </c>
      <c r="AD183" s="31">
        <v>12.777777777777779</v>
      </c>
      <c r="AE183" s="32">
        <v>0</v>
      </c>
      <c r="AF183" s="30">
        <v>23.888888888888889</v>
      </c>
      <c r="AG183" s="31">
        <v>13.888888888888889</v>
      </c>
      <c r="AH183" s="32">
        <v>0</v>
      </c>
      <c r="AI183" s="30">
        <v>27.777777777777779</v>
      </c>
      <c r="AJ183" s="31">
        <v>12.222222222222221</v>
      </c>
      <c r="AK183" s="32">
        <v>0</v>
      </c>
      <c r="AL183" s="30">
        <v>30</v>
      </c>
      <c r="AM183" s="31">
        <v>18.333333333333332</v>
      </c>
      <c r="AN183" s="32">
        <v>0</v>
      </c>
      <c r="AO183" s="30">
        <v>24.5</v>
      </c>
      <c r="AP183" s="31">
        <v>15</v>
      </c>
      <c r="AQ183" s="32">
        <v>0</v>
      </c>
      <c r="AR183" s="30">
        <v>24</v>
      </c>
      <c r="AS183" s="31">
        <v>9.5</v>
      </c>
      <c r="AT183" s="32">
        <v>0</v>
      </c>
      <c r="AU183" s="30">
        <v>25</v>
      </c>
      <c r="AV183" s="31">
        <v>16</v>
      </c>
      <c r="AW183" s="32">
        <v>0</v>
      </c>
      <c r="AX183" s="30">
        <v>27.5</v>
      </c>
      <c r="AY183" s="31">
        <v>17</v>
      </c>
      <c r="AZ183" s="32">
        <v>0</v>
      </c>
      <c r="BA183" s="30">
        <v>25.5</v>
      </c>
      <c r="BB183" s="31">
        <v>15.5</v>
      </c>
      <c r="BC183" s="32">
        <v>0</v>
      </c>
      <c r="BD183" s="34">
        <v>23.06398195599926</v>
      </c>
      <c r="BE183" s="35">
        <v>12.657883915696061</v>
      </c>
      <c r="BF183" s="33">
        <v>0</v>
      </c>
      <c r="BG183" s="34">
        <v>27.26398195599926</v>
      </c>
      <c r="BH183" s="35">
        <v>13.257883915696061</v>
      </c>
      <c r="BI183" s="33">
        <v>0</v>
      </c>
      <c r="BJ183" s="34">
        <v>25.463981955999259</v>
      </c>
      <c r="BK183" s="35">
        <v>9.6578839156960612</v>
      </c>
      <c r="BL183" s="33">
        <v>0</v>
      </c>
      <c r="BM183" s="30">
        <v>26.2012</v>
      </c>
      <c r="BN183" s="31">
        <v>12.108499999999999</v>
      </c>
      <c r="BO183" s="32">
        <v>0</v>
      </c>
      <c r="BP183" s="30">
        <v>27.651600000000002</v>
      </c>
      <c r="BQ183" s="31">
        <v>11.7075</v>
      </c>
      <c r="BR183" s="32">
        <v>0</v>
      </c>
      <c r="BS183" s="30">
        <v>26.3048</v>
      </c>
      <c r="BT183" s="31">
        <v>10.745100000000001</v>
      </c>
      <c r="BU183" s="32">
        <v>0</v>
      </c>
      <c r="BV183" s="30">
        <v>26.5</v>
      </c>
      <c r="BW183" s="31">
        <v>11</v>
      </c>
      <c r="BX183" s="32">
        <v>0</v>
      </c>
      <c r="BY183" s="30">
        <v>28</v>
      </c>
      <c r="BZ183" s="31">
        <v>15</v>
      </c>
      <c r="CA183" s="32">
        <v>0</v>
      </c>
      <c r="CB183" s="30">
        <v>27.5</v>
      </c>
      <c r="CC183" s="31">
        <v>14</v>
      </c>
      <c r="CD183" s="32">
        <v>0</v>
      </c>
      <c r="CE183" s="30">
        <v>27.5</v>
      </c>
      <c r="CF183" s="31">
        <v>16</v>
      </c>
      <c r="CG183" s="32">
        <v>0</v>
      </c>
      <c r="CH183" s="30">
        <v>24</v>
      </c>
      <c r="CI183" s="31">
        <v>10.5</v>
      </c>
      <c r="CJ183" s="32">
        <v>0</v>
      </c>
      <c r="CK183" s="30">
        <v>26.5</v>
      </c>
      <c r="CL183" s="31">
        <v>9.5</v>
      </c>
      <c r="CM183" s="32">
        <v>0</v>
      </c>
      <c r="CN183" s="30">
        <v>29.5</v>
      </c>
      <c r="CO183" s="31">
        <v>15.5</v>
      </c>
      <c r="CP183" s="32">
        <v>0</v>
      </c>
      <c r="CQ183" s="30">
        <v>29.5</v>
      </c>
      <c r="CR183" s="31">
        <v>16</v>
      </c>
      <c r="CS183" s="32">
        <v>0</v>
      </c>
      <c r="CT183" s="30">
        <v>31.5</v>
      </c>
      <c r="CU183" s="31">
        <v>15</v>
      </c>
      <c r="CV183" s="32">
        <v>0</v>
      </c>
      <c r="CW183" s="30">
        <v>32</v>
      </c>
      <c r="CX183" s="31">
        <v>12.5</v>
      </c>
      <c r="CY183" s="32">
        <v>0</v>
      </c>
      <c r="CZ183" s="30">
        <v>26</v>
      </c>
      <c r="DA183" s="31">
        <v>13.5</v>
      </c>
      <c r="DB183" s="32">
        <v>0</v>
      </c>
      <c r="DC183" s="30">
        <v>25.5</v>
      </c>
      <c r="DD183" s="31">
        <v>11.5</v>
      </c>
      <c r="DE183" s="32">
        <v>0</v>
      </c>
      <c r="DF183" s="30">
        <v>34</v>
      </c>
      <c r="DG183" s="31">
        <v>18.5</v>
      </c>
      <c r="DH183" s="32">
        <v>0</v>
      </c>
      <c r="DI183" s="30">
        <v>28</v>
      </c>
      <c r="DJ183" s="31">
        <v>15.5</v>
      </c>
      <c r="DK183" s="32">
        <v>0</v>
      </c>
      <c r="DL183" s="30">
        <v>25.5</v>
      </c>
      <c r="DM183" s="31">
        <v>15</v>
      </c>
      <c r="DN183" s="32">
        <v>0</v>
      </c>
      <c r="DO183" s="30">
        <v>30</v>
      </c>
      <c r="DP183" s="31">
        <v>15.5</v>
      </c>
      <c r="DQ183" s="32">
        <v>0</v>
      </c>
      <c r="DR183" s="30">
        <v>22.5</v>
      </c>
      <c r="DS183" s="31">
        <v>12</v>
      </c>
      <c r="DT183" s="32">
        <v>0</v>
      </c>
      <c r="DU183" s="30">
        <v>25</v>
      </c>
      <c r="DV183" s="31">
        <v>13</v>
      </c>
      <c r="DW183" s="32">
        <v>0</v>
      </c>
      <c r="DX183" s="30">
        <v>26.5</v>
      </c>
      <c r="DY183" s="31">
        <v>11.5</v>
      </c>
      <c r="DZ183" s="32">
        <v>0</v>
      </c>
      <c r="EA183" s="30">
        <v>27.5</v>
      </c>
      <c r="EB183" s="31">
        <v>14.5</v>
      </c>
      <c r="EC183" s="32">
        <v>0</v>
      </c>
      <c r="ED183" s="30">
        <v>29</v>
      </c>
      <c r="EE183" s="31">
        <v>15</v>
      </c>
      <c r="EF183" s="32">
        <v>0</v>
      </c>
      <c r="EG183" s="30">
        <v>26.5</v>
      </c>
      <c r="EH183" s="31">
        <v>16</v>
      </c>
      <c r="EI183" s="32">
        <v>0</v>
      </c>
      <c r="EJ183" s="30">
        <v>28.5</v>
      </c>
      <c r="EK183" s="31">
        <v>16</v>
      </c>
      <c r="EL183" s="32">
        <v>0</v>
      </c>
      <c r="EM183" s="30">
        <v>30.5</v>
      </c>
      <c r="EN183" s="31">
        <v>16.5</v>
      </c>
      <c r="EO183" s="32">
        <v>0</v>
      </c>
      <c r="EP183" s="30">
        <v>20.5</v>
      </c>
      <c r="EQ183" s="31">
        <v>11</v>
      </c>
      <c r="ER183" s="32">
        <v>0</v>
      </c>
      <c r="ES183" s="30">
        <v>28.5</v>
      </c>
      <c r="ET183" s="31">
        <v>13.5</v>
      </c>
      <c r="EU183" s="32">
        <v>0</v>
      </c>
      <c r="EV183" s="30">
        <v>27.5</v>
      </c>
      <c r="EW183" s="31">
        <v>13</v>
      </c>
      <c r="EX183" s="32">
        <v>0</v>
      </c>
      <c r="EY183" s="30">
        <v>26.5</v>
      </c>
      <c r="EZ183" s="31">
        <v>11</v>
      </c>
      <c r="FA183" s="32">
        <v>0</v>
      </c>
      <c r="FB183" s="30">
        <v>26.5</v>
      </c>
      <c r="FC183" s="31">
        <v>15</v>
      </c>
      <c r="FD183" s="32">
        <v>0</v>
      </c>
      <c r="FE183" s="30">
        <v>28.5</v>
      </c>
      <c r="FF183" s="31">
        <v>13.5</v>
      </c>
      <c r="FG183" s="32">
        <v>0</v>
      </c>
      <c r="FH183" s="30">
        <v>30.5</v>
      </c>
      <c r="FI183" s="31">
        <v>16</v>
      </c>
      <c r="FJ183" s="32">
        <v>0</v>
      </c>
      <c r="FK183" s="30">
        <v>30</v>
      </c>
      <c r="FL183" s="31">
        <v>15</v>
      </c>
      <c r="FM183" s="32">
        <v>0</v>
      </c>
      <c r="FN183" s="30">
        <v>30</v>
      </c>
      <c r="FO183" s="31">
        <v>17</v>
      </c>
      <c r="FP183" s="32">
        <v>0</v>
      </c>
      <c r="FQ183" s="30">
        <v>27.5</v>
      </c>
      <c r="FR183" s="31">
        <v>15</v>
      </c>
      <c r="FS183" s="32">
        <v>0</v>
      </c>
      <c r="FT183" s="30">
        <v>29.5</v>
      </c>
      <c r="FU183" s="31">
        <v>18</v>
      </c>
      <c r="FV183" s="32">
        <v>0</v>
      </c>
      <c r="FW183" s="30">
        <v>24.5</v>
      </c>
      <c r="FX183" s="31">
        <v>14</v>
      </c>
      <c r="FY183" s="32">
        <v>0</v>
      </c>
      <c r="FZ183" s="30"/>
      <c r="GA183" s="31"/>
      <c r="GB183" s="32"/>
      <c r="GC183" s="30"/>
      <c r="GD183" s="31"/>
      <c r="GE183" s="32"/>
      <c r="GF183" s="30"/>
      <c r="GG183" s="31"/>
      <c r="GH183" s="32"/>
    </row>
    <row r="184" spans="2:190">
      <c r="B184" s="18">
        <v>180</v>
      </c>
      <c r="C184" s="19"/>
      <c r="D184" s="20">
        <v>29</v>
      </c>
      <c r="E184" s="21"/>
      <c r="F184" s="22"/>
      <c r="G184" s="23"/>
      <c r="H184" s="24">
        <v>27.222222222222221</v>
      </c>
      <c r="I184" s="25">
        <v>14.444444444444445</v>
      </c>
      <c r="J184" s="26">
        <v>0</v>
      </c>
      <c r="K184" s="24">
        <v>29.444444444444443</v>
      </c>
      <c r="L184" s="25">
        <v>14.444444444444445</v>
      </c>
      <c r="M184" s="27">
        <v>0</v>
      </c>
      <c r="N184" s="28">
        <v>30.555555555555557</v>
      </c>
      <c r="O184" s="25">
        <v>9.4444444444444446</v>
      </c>
      <c r="P184" s="29">
        <v>0</v>
      </c>
      <c r="Q184" s="30">
        <v>27.222222222222221</v>
      </c>
      <c r="R184" s="31">
        <v>9.8807222222222233</v>
      </c>
      <c r="S184" s="32">
        <v>0</v>
      </c>
      <c r="T184" s="30">
        <v>28.333333333333332</v>
      </c>
      <c r="U184" s="31">
        <v>8.3333333333333339</v>
      </c>
      <c r="V184" s="32">
        <v>0</v>
      </c>
      <c r="W184" s="30">
        <v>26.666666666666668</v>
      </c>
      <c r="X184" s="31">
        <v>13.888888888888889</v>
      </c>
      <c r="Y184" s="32">
        <v>0</v>
      </c>
      <c r="Z184" s="30">
        <v>28.333333333333332</v>
      </c>
      <c r="AA184" s="31">
        <v>15.555555555555555</v>
      </c>
      <c r="AB184" s="32">
        <v>0</v>
      </c>
      <c r="AC184" s="30">
        <v>27.777777777777779</v>
      </c>
      <c r="AD184" s="31">
        <v>13.888888888888889</v>
      </c>
      <c r="AE184" s="32">
        <v>0</v>
      </c>
      <c r="AF184" s="30">
        <v>23.888888888888889</v>
      </c>
      <c r="AG184" s="31">
        <v>12.222222222222221</v>
      </c>
      <c r="AH184" s="32">
        <v>0</v>
      </c>
      <c r="AI184" s="30">
        <v>28.333333333333332</v>
      </c>
      <c r="AJ184" s="31">
        <v>12.777777777777779</v>
      </c>
      <c r="AK184" s="32">
        <v>0</v>
      </c>
      <c r="AL184" s="30">
        <v>29.444444444444443</v>
      </c>
      <c r="AM184" s="31">
        <v>15</v>
      </c>
      <c r="AN184" s="32">
        <v>0</v>
      </c>
      <c r="AO184" s="30">
        <v>27</v>
      </c>
      <c r="AP184" s="31">
        <v>11.5</v>
      </c>
      <c r="AQ184" s="32">
        <v>0</v>
      </c>
      <c r="AR184" s="30">
        <v>24</v>
      </c>
      <c r="AS184" s="31">
        <v>13</v>
      </c>
      <c r="AT184" s="32">
        <v>0</v>
      </c>
      <c r="AU184" s="30">
        <v>26.5</v>
      </c>
      <c r="AV184" s="31">
        <v>13</v>
      </c>
      <c r="AW184" s="32">
        <v>0</v>
      </c>
      <c r="AX184" s="30">
        <v>26.5</v>
      </c>
      <c r="AY184" s="31">
        <v>16</v>
      </c>
      <c r="AZ184" s="32">
        <v>0</v>
      </c>
      <c r="BA184" s="30">
        <v>27.5</v>
      </c>
      <c r="BB184" s="31">
        <v>16.5</v>
      </c>
      <c r="BC184" s="32">
        <v>0</v>
      </c>
      <c r="BD184" s="34">
        <v>24.363981955999261</v>
      </c>
      <c r="BE184" s="35">
        <v>14.157883915696061</v>
      </c>
      <c r="BF184" s="33">
        <v>0</v>
      </c>
      <c r="BG184" s="34">
        <v>25.963981955999259</v>
      </c>
      <c r="BH184" s="35">
        <v>13.157883915696061</v>
      </c>
      <c r="BI184" s="33">
        <v>0</v>
      </c>
      <c r="BJ184" s="34">
        <v>24.56398195599926</v>
      </c>
      <c r="BK184" s="35">
        <v>10.85788391569606</v>
      </c>
      <c r="BL184" s="33">
        <v>0</v>
      </c>
      <c r="BM184" s="30">
        <v>26.822800000000001</v>
      </c>
      <c r="BN184" s="31">
        <v>12.9907</v>
      </c>
      <c r="BO184" s="32">
        <v>0</v>
      </c>
      <c r="BP184" s="30">
        <v>24.129199999999997</v>
      </c>
      <c r="BQ184" s="31">
        <v>11.5471</v>
      </c>
      <c r="BR184" s="32">
        <v>0</v>
      </c>
      <c r="BS184" s="30">
        <v>27.858800000000002</v>
      </c>
      <c r="BT184" s="31">
        <v>12.108499999999999</v>
      </c>
      <c r="BU184" s="32">
        <v>0</v>
      </c>
      <c r="BV184" s="30">
        <v>26</v>
      </c>
      <c r="BW184" s="31">
        <v>15</v>
      </c>
      <c r="BX184" s="32">
        <v>0</v>
      </c>
      <c r="BY184" s="30">
        <v>29.5</v>
      </c>
      <c r="BZ184" s="31">
        <v>16</v>
      </c>
      <c r="CA184" s="32">
        <v>0</v>
      </c>
      <c r="CB184" s="30">
        <v>28</v>
      </c>
      <c r="CC184" s="31">
        <v>17</v>
      </c>
      <c r="CD184" s="32">
        <v>0</v>
      </c>
      <c r="CE184" s="30">
        <v>28.5</v>
      </c>
      <c r="CF184" s="31">
        <v>17</v>
      </c>
      <c r="CG184" s="32">
        <v>0</v>
      </c>
      <c r="CH184" s="30">
        <v>24.5</v>
      </c>
      <c r="CI184" s="31">
        <v>10.5</v>
      </c>
      <c r="CJ184" s="32">
        <v>0</v>
      </c>
      <c r="CK184" s="30">
        <v>26.5</v>
      </c>
      <c r="CL184" s="31">
        <v>10.5</v>
      </c>
      <c r="CM184" s="32">
        <v>0</v>
      </c>
      <c r="CN184" s="30">
        <v>28</v>
      </c>
      <c r="CO184" s="31">
        <v>17.5</v>
      </c>
      <c r="CP184" s="32">
        <v>0.5</v>
      </c>
      <c r="CQ184" s="30">
        <v>18.5</v>
      </c>
      <c r="CR184" s="31">
        <v>11.5</v>
      </c>
      <c r="CS184" s="32">
        <v>0</v>
      </c>
      <c r="CT184" s="30">
        <v>33</v>
      </c>
      <c r="CU184" s="31">
        <v>16.5</v>
      </c>
      <c r="CV184" s="32">
        <v>0</v>
      </c>
      <c r="CW184" s="30">
        <v>30</v>
      </c>
      <c r="CX184" s="31">
        <v>13</v>
      </c>
      <c r="CY184" s="32">
        <v>0</v>
      </c>
      <c r="CZ184" s="30">
        <v>29.5</v>
      </c>
      <c r="DA184" s="31">
        <v>12</v>
      </c>
      <c r="DB184" s="32">
        <v>0</v>
      </c>
      <c r="DC184" s="30">
        <v>27.5</v>
      </c>
      <c r="DD184" s="31">
        <v>14.5</v>
      </c>
      <c r="DE184" s="32">
        <v>0</v>
      </c>
      <c r="DF184" s="30">
        <v>25.5</v>
      </c>
      <c r="DG184" s="31">
        <v>16</v>
      </c>
      <c r="DH184" s="32">
        <v>0</v>
      </c>
      <c r="DI184" s="30">
        <v>29.9</v>
      </c>
      <c r="DJ184" s="31">
        <v>16</v>
      </c>
      <c r="DK184" s="32">
        <v>0</v>
      </c>
      <c r="DL184" s="30">
        <v>29.5</v>
      </c>
      <c r="DM184" s="31">
        <v>10</v>
      </c>
      <c r="DN184" s="32">
        <v>0</v>
      </c>
      <c r="DO184" s="30">
        <v>31.5</v>
      </c>
      <c r="DP184" s="31">
        <v>15.5</v>
      </c>
      <c r="DQ184" s="32">
        <v>0</v>
      </c>
      <c r="DR184" s="30">
        <v>28.5</v>
      </c>
      <c r="DS184" s="31">
        <v>16</v>
      </c>
      <c r="DT184" s="32">
        <v>0</v>
      </c>
      <c r="DU184" s="30">
        <v>25</v>
      </c>
      <c r="DV184" s="31">
        <v>9</v>
      </c>
      <c r="DW184" s="32">
        <v>0</v>
      </c>
      <c r="DX184" s="30">
        <v>22</v>
      </c>
      <c r="DY184" s="31">
        <v>14.5</v>
      </c>
      <c r="DZ184" s="32">
        <v>0</v>
      </c>
      <c r="EA184" s="30">
        <v>28</v>
      </c>
      <c r="EB184" s="31">
        <v>14.5</v>
      </c>
      <c r="EC184" s="32">
        <v>0</v>
      </c>
      <c r="ED184" s="30">
        <v>30.5</v>
      </c>
      <c r="EE184" s="31">
        <v>16</v>
      </c>
      <c r="EF184" s="32">
        <v>0</v>
      </c>
      <c r="EG184" s="30">
        <v>27</v>
      </c>
      <c r="EH184" s="31">
        <v>14</v>
      </c>
      <c r="EI184" s="32">
        <v>0.1</v>
      </c>
      <c r="EJ184" s="30">
        <v>29</v>
      </c>
      <c r="EK184" s="31">
        <v>15.5</v>
      </c>
      <c r="EL184" s="32">
        <v>0</v>
      </c>
      <c r="EM184" s="30">
        <v>28.5</v>
      </c>
      <c r="EN184" s="31">
        <v>19</v>
      </c>
      <c r="EO184" s="32">
        <v>0</v>
      </c>
      <c r="EP184" s="30">
        <v>23</v>
      </c>
      <c r="EQ184" s="31">
        <v>10</v>
      </c>
      <c r="ER184" s="32">
        <v>0</v>
      </c>
      <c r="ES184" s="30">
        <v>27.5</v>
      </c>
      <c r="ET184" s="31">
        <v>14</v>
      </c>
      <c r="EU184" s="32">
        <v>0</v>
      </c>
      <c r="EV184" s="30">
        <v>28</v>
      </c>
      <c r="EW184" s="31">
        <v>19.5</v>
      </c>
      <c r="EX184" s="32">
        <v>0</v>
      </c>
      <c r="EY184" s="30">
        <v>28.5</v>
      </c>
      <c r="EZ184" s="31">
        <v>13.5</v>
      </c>
      <c r="FA184" s="32">
        <v>0</v>
      </c>
      <c r="FB184" s="30">
        <v>27</v>
      </c>
      <c r="FC184" s="31">
        <v>16</v>
      </c>
      <c r="FD184" s="32">
        <v>0</v>
      </c>
      <c r="FE184" s="30">
        <v>29</v>
      </c>
      <c r="FF184" s="31">
        <v>11.5</v>
      </c>
      <c r="FG184" s="32">
        <v>0</v>
      </c>
      <c r="FH184" s="30">
        <v>29</v>
      </c>
      <c r="FI184" s="31">
        <v>15.5</v>
      </c>
      <c r="FJ184" s="32">
        <v>0</v>
      </c>
      <c r="FK184" s="30">
        <v>30.5</v>
      </c>
      <c r="FL184" s="31">
        <v>12</v>
      </c>
      <c r="FM184" s="32">
        <v>0</v>
      </c>
      <c r="FN184" s="30">
        <v>27.5</v>
      </c>
      <c r="FO184" s="31">
        <v>15</v>
      </c>
      <c r="FP184" s="32">
        <v>0</v>
      </c>
      <c r="FQ184" s="30">
        <v>27.5</v>
      </c>
      <c r="FR184" s="31">
        <v>15</v>
      </c>
      <c r="FS184" s="32">
        <v>0</v>
      </c>
      <c r="FT184" s="30">
        <v>30</v>
      </c>
      <c r="FU184" s="31">
        <v>17</v>
      </c>
      <c r="FV184" s="32">
        <v>0</v>
      </c>
      <c r="FW184" s="30">
        <v>29.5</v>
      </c>
      <c r="FX184" s="31">
        <v>14</v>
      </c>
      <c r="FY184" s="32">
        <v>0</v>
      </c>
      <c r="FZ184" s="30"/>
      <c r="GA184" s="31"/>
      <c r="GB184" s="32"/>
      <c r="GC184" s="30"/>
      <c r="GD184" s="31"/>
      <c r="GE184" s="32"/>
      <c r="GF184" s="30"/>
      <c r="GG184" s="31"/>
      <c r="GH184" s="32"/>
    </row>
    <row r="185" spans="2:190">
      <c r="B185" s="37">
        <v>181</v>
      </c>
      <c r="C185" s="38"/>
      <c r="D185" s="39">
        <v>30</v>
      </c>
      <c r="E185" s="21"/>
      <c r="F185" s="22"/>
      <c r="G185" s="23"/>
      <c r="H185" s="24">
        <v>28.333333333333332</v>
      </c>
      <c r="I185" s="25">
        <v>17.777777777777779</v>
      </c>
      <c r="J185" s="26">
        <v>0</v>
      </c>
      <c r="K185" s="24">
        <v>28.888888888888889</v>
      </c>
      <c r="L185" s="25">
        <v>16.111111111111111</v>
      </c>
      <c r="M185" s="27">
        <v>0</v>
      </c>
      <c r="N185" s="28">
        <v>31.666666666666668</v>
      </c>
      <c r="O185" s="25">
        <v>10</v>
      </c>
      <c r="P185" s="29">
        <v>0</v>
      </c>
      <c r="Q185" s="30">
        <v>26.666666666666668</v>
      </c>
      <c r="R185" s="31">
        <v>10.5045</v>
      </c>
      <c r="S185" s="32">
        <v>0</v>
      </c>
      <c r="T185" s="30">
        <v>27.777777777777779</v>
      </c>
      <c r="U185" s="31">
        <v>7.7777777777777777</v>
      </c>
      <c r="V185" s="32">
        <v>0</v>
      </c>
      <c r="W185" s="30">
        <v>25</v>
      </c>
      <c r="X185" s="31">
        <v>8.8888888888888893</v>
      </c>
      <c r="Y185" s="32">
        <v>0</v>
      </c>
      <c r="Z185" s="30">
        <v>29.444444444444443</v>
      </c>
      <c r="AA185" s="31">
        <v>18.333333333333332</v>
      </c>
      <c r="AB185" s="32">
        <v>0</v>
      </c>
      <c r="AC185" s="30">
        <v>27.222222222222221</v>
      </c>
      <c r="AD185" s="31">
        <v>17.222222222222221</v>
      </c>
      <c r="AE185" s="32">
        <v>0</v>
      </c>
      <c r="AF185" s="30">
        <v>24.444444444444443</v>
      </c>
      <c r="AG185" s="31">
        <v>11.111111111111111</v>
      </c>
      <c r="AH185" s="32">
        <v>0</v>
      </c>
      <c r="AI185" s="30">
        <v>28.333333333333332</v>
      </c>
      <c r="AJ185" s="31">
        <v>12.222222222222221</v>
      </c>
      <c r="AK185" s="32">
        <v>0</v>
      </c>
      <c r="AL185" s="30">
        <v>28.333333333333332</v>
      </c>
      <c r="AM185" s="31">
        <v>13.888888888888889</v>
      </c>
      <c r="AN185" s="32">
        <v>0</v>
      </c>
      <c r="AO185" s="30">
        <v>27.5</v>
      </c>
      <c r="AP185" s="31">
        <v>13.5</v>
      </c>
      <c r="AQ185" s="32">
        <v>0</v>
      </c>
      <c r="AR185" s="30">
        <v>24.5</v>
      </c>
      <c r="AS185" s="31">
        <v>12</v>
      </c>
      <c r="AT185" s="32">
        <v>0</v>
      </c>
      <c r="AU185" s="30">
        <v>27.5</v>
      </c>
      <c r="AV185" s="31">
        <v>15</v>
      </c>
      <c r="AW185" s="32">
        <v>0</v>
      </c>
      <c r="AX185" s="30">
        <v>27</v>
      </c>
      <c r="AY185" s="31">
        <v>15</v>
      </c>
      <c r="AZ185" s="32">
        <v>0</v>
      </c>
      <c r="BA185" s="30">
        <v>26.5</v>
      </c>
      <c r="BB185" s="31">
        <v>16.5</v>
      </c>
      <c r="BC185" s="32">
        <v>0</v>
      </c>
      <c r="BD185" s="34">
        <v>26.06398195599926</v>
      </c>
      <c r="BE185" s="35">
        <v>16.157883915696061</v>
      </c>
      <c r="BF185" s="33">
        <v>0</v>
      </c>
      <c r="BG185" s="34">
        <v>26.663981955999262</v>
      </c>
      <c r="BH185" s="35">
        <v>13.557883915696062</v>
      </c>
      <c r="BI185" s="33">
        <v>0</v>
      </c>
      <c r="BJ185" s="34">
        <v>24.863981955999261</v>
      </c>
      <c r="BK185" s="35">
        <v>11.657883915696061</v>
      </c>
      <c r="BL185" s="33">
        <v>0</v>
      </c>
      <c r="BM185" s="30">
        <v>25.786799999999999</v>
      </c>
      <c r="BN185" s="31">
        <v>12.108499999999999</v>
      </c>
      <c r="BO185" s="32">
        <v>0</v>
      </c>
      <c r="BP185" s="30">
        <v>22.678799999999999</v>
      </c>
      <c r="BQ185" s="31">
        <v>10.5847</v>
      </c>
      <c r="BR185" s="32">
        <v>0</v>
      </c>
      <c r="BS185" s="30">
        <v>28.376799999999999</v>
      </c>
      <c r="BT185" s="31">
        <v>14.995699999999999</v>
      </c>
      <c r="BU185" s="32">
        <v>0</v>
      </c>
      <c r="BV185" s="30">
        <v>25.5</v>
      </c>
      <c r="BW185" s="31">
        <v>14.5</v>
      </c>
      <c r="BX185" s="32">
        <v>0</v>
      </c>
      <c r="BY185" s="30">
        <v>28</v>
      </c>
      <c r="BZ185" s="31">
        <v>15</v>
      </c>
      <c r="CA185" s="32">
        <v>0</v>
      </c>
      <c r="CB185" s="30">
        <v>27</v>
      </c>
      <c r="CC185" s="31">
        <v>17</v>
      </c>
      <c r="CD185" s="32">
        <v>0</v>
      </c>
      <c r="CE185" s="30">
        <v>25.5</v>
      </c>
      <c r="CF185" s="31">
        <v>10.5</v>
      </c>
      <c r="CG185" s="32">
        <v>0</v>
      </c>
      <c r="CH185" s="30">
        <v>24</v>
      </c>
      <c r="CI185" s="31">
        <v>11</v>
      </c>
      <c r="CJ185" s="32">
        <v>0</v>
      </c>
      <c r="CK185" s="30">
        <v>26.5</v>
      </c>
      <c r="CL185" s="31">
        <v>13.5</v>
      </c>
      <c r="CM185" s="32">
        <v>0</v>
      </c>
      <c r="CN185" s="30">
        <v>21</v>
      </c>
      <c r="CO185" s="31">
        <v>18.5</v>
      </c>
      <c r="CP185" s="32">
        <v>4</v>
      </c>
      <c r="CQ185" s="30">
        <v>29.5</v>
      </c>
      <c r="CR185" s="31">
        <v>13</v>
      </c>
      <c r="CS185" s="32">
        <v>0</v>
      </c>
      <c r="CT185" s="30">
        <v>33.5</v>
      </c>
      <c r="CU185" s="31">
        <v>17</v>
      </c>
      <c r="CV185" s="32">
        <v>0</v>
      </c>
      <c r="CW185" s="30">
        <v>30.5</v>
      </c>
      <c r="CX185" s="31">
        <v>15.5</v>
      </c>
      <c r="CY185" s="32">
        <v>0</v>
      </c>
      <c r="CZ185" s="30">
        <v>31.5</v>
      </c>
      <c r="DA185" s="31">
        <v>16.5</v>
      </c>
      <c r="DB185" s="32">
        <v>0</v>
      </c>
      <c r="DC185" s="30">
        <v>28</v>
      </c>
      <c r="DD185" s="31">
        <v>12.5</v>
      </c>
      <c r="DE185" s="32">
        <v>0</v>
      </c>
      <c r="DF185" s="30">
        <v>25.5</v>
      </c>
      <c r="DG185" s="31">
        <v>11</v>
      </c>
      <c r="DH185" s="32">
        <v>0</v>
      </c>
      <c r="DI185" s="30">
        <v>30.5</v>
      </c>
      <c r="DJ185" s="31">
        <v>16</v>
      </c>
      <c r="DK185" s="32">
        <v>0</v>
      </c>
      <c r="DL185" s="30">
        <v>25.5</v>
      </c>
      <c r="DM185" s="31">
        <v>9.5</v>
      </c>
      <c r="DN185" s="32">
        <v>0</v>
      </c>
      <c r="DO185" s="30">
        <v>29</v>
      </c>
      <c r="DP185" s="31">
        <v>16.5</v>
      </c>
      <c r="DQ185" s="32">
        <v>0</v>
      </c>
      <c r="DR185" s="30">
        <v>23.5</v>
      </c>
      <c r="DS185" s="31">
        <v>12</v>
      </c>
      <c r="DT185" s="32">
        <v>0</v>
      </c>
      <c r="DU185" s="30">
        <v>24</v>
      </c>
      <c r="DV185" s="31">
        <v>10.5</v>
      </c>
      <c r="DW185" s="32">
        <v>0</v>
      </c>
      <c r="DX185" s="30">
        <v>26.5</v>
      </c>
      <c r="DY185" s="31">
        <v>14.5</v>
      </c>
      <c r="DZ185" s="32">
        <v>0</v>
      </c>
      <c r="EA185" s="30">
        <v>29</v>
      </c>
      <c r="EB185" s="31">
        <v>12</v>
      </c>
      <c r="EC185" s="32">
        <v>0</v>
      </c>
      <c r="ED185" s="30">
        <v>30.5</v>
      </c>
      <c r="EE185" s="31">
        <v>16.5</v>
      </c>
      <c r="EF185" s="32">
        <v>0</v>
      </c>
      <c r="EG185" s="30">
        <v>26.5</v>
      </c>
      <c r="EH185" s="31">
        <v>15</v>
      </c>
      <c r="EI185" s="32">
        <v>0</v>
      </c>
      <c r="EJ185" s="30">
        <v>28.5</v>
      </c>
      <c r="EK185" s="31">
        <v>14</v>
      </c>
      <c r="EL185" s="32">
        <v>0</v>
      </c>
      <c r="EM185" s="30">
        <v>26.5</v>
      </c>
      <c r="EN185" s="31">
        <v>17</v>
      </c>
      <c r="EO185" s="32">
        <v>0</v>
      </c>
      <c r="EP185" s="30">
        <v>25</v>
      </c>
      <c r="EQ185" s="31">
        <v>10</v>
      </c>
      <c r="ER185" s="32">
        <v>0</v>
      </c>
      <c r="ES185" s="30">
        <v>27</v>
      </c>
      <c r="ET185" s="31">
        <v>14</v>
      </c>
      <c r="EU185" s="32">
        <v>0</v>
      </c>
      <c r="EV185" s="30">
        <v>26.5</v>
      </c>
      <c r="EW185" s="31">
        <v>10</v>
      </c>
      <c r="EX185" s="32">
        <v>0</v>
      </c>
      <c r="EY185" s="30">
        <v>25</v>
      </c>
      <c r="EZ185" s="31">
        <v>11</v>
      </c>
      <c r="FA185" s="32">
        <v>0</v>
      </c>
      <c r="FB185" s="30">
        <v>26.5</v>
      </c>
      <c r="FC185" s="31">
        <v>14.5</v>
      </c>
      <c r="FD185" s="32">
        <v>0</v>
      </c>
      <c r="FE185" s="30">
        <v>28</v>
      </c>
      <c r="FF185" s="31">
        <v>14.5</v>
      </c>
      <c r="FG185" s="32">
        <v>0</v>
      </c>
      <c r="FH185" s="30">
        <v>28.5</v>
      </c>
      <c r="FI185" s="31">
        <v>15.5</v>
      </c>
      <c r="FJ185" s="32">
        <v>0</v>
      </c>
      <c r="FK185" s="30">
        <v>26.5</v>
      </c>
      <c r="FL185" s="31">
        <v>14</v>
      </c>
      <c r="FM185" s="32">
        <v>0</v>
      </c>
      <c r="FN185" s="30">
        <v>27</v>
      </c>
      <c r="FO185" s="31">
        <v>12</v>
      </c>
      <c r="FP185" s="32">
        <v>0</v>
      </c>
      <c r="FQ185" s="30">
        <v>29</v>
      </c>
      <c r="FR185" s="31">
        <v>15</v>
      </c>
      <c r="FS185" s="32">
        <v>0</v>
      </c>
      <c r="FT185" s="30">
        <v>28</v>
      </c>
      <c r="FU185" s="31">
        <v>18.5</v>
      </c>
      <c r="FV185" s="32">
        <v>0</v>
      </c>
      <c r="FW185" s="30">
        <v>28.5</v>
      </c>
      <c r="FX185" s="31">
        <v>13</v>
      </c>
      <c r="FY185" s="32">
        <v>0</v>
      </c>
      <c r="FZ185" s="30"/>
      <c r="GA185" s="31"/>
      <c r="GB185" s="32"/>
      <c r="GC185" s="30"/>
      <c r="GD185" s="31"/>
      <c r="GE185" s="32"/>
      <c r="GF185" s="30"/>
      <c r="GG185" s="31"/>
      <c r="GH185" s="32"/>
    </row>
    <row r="186" spans="2:190">
      <c r="B186" s="18">
        <v>182</v>
      </c>
      <c r="C186" s="19" t="s">
        <v>22</v>
      </c>
      <c r="D186" s="20">
        <v>1</v>
      </c>
      <c r="E186" s="21"/>
      <c r="F186" s="22"/>
      <c r="G186" s="23"/>
      <c r="H186" s="24">
        <v>26.666666666666668</v>
      </c>
      <c r="I186" s="25">
        <v>18.333333333333332</v>
      </c>
      <c r="J186" s="26">
        <v>0</v>
      </c>
      <c r="K186" s="24">
        <v>27.777777777777779</v>
      </c>
      <c r="L186" s="25">
        <v>14.444444444444445</v>
      </c>
      <c r="M186" s="27">
        <v>0</v>
      </c>
      <c r="N186" s="28">
        <v>31.111111111111111</v>
      </c>
      <c r="O186" s="25">
        <v>10.555555555555555</v>
      </c>
      <c r="P186" s="29">
        <v>0</v>
      </c>
      <c r="Q186" s="30">
        <v>27.222222222222221</v>
      </c>
      <c r="R186" s="31">
        <v>11.128277777777779</v>
      </c>
      <c r="S186" s="32">
        <v>0</v>
      </c>
      <c r="T186" s="30">
        <v>27.222222222222221</v>
      </c>
      <c r="U186" s="31">
        <v>10.555555555555555</v>
      </c>
      <c r="V186" s="32">
        <v>0</v>
      </c>
      <c r="W186" s="30">
        <v>24.444444444444443</v>
      </c>
      <c r="X186" s="31">
        <v>10</v>
      </c>
      <c r="Y186" s="32">
        <v>0</v>
      </c>
      <c r="Z186" s="30">
        <v>30.555555555555557</v>
      </c>
      <c r="AA186" s="31">
        <v>15</v>
      </c>
      <c r="AB186" s="32">
        <v>0</v>
      </c>
      <c r="AC186" s="30">
        <v>28.333333333333332</v>
      </c>
      <c r="AD186" s="31">
        <v>14.444444444444445</v>
      </c>
      <c r="AE186" s="32">
        <v>0</v>
      </c>
      <c r="AF186" s="30">
        <v>24.444444444444443</v>
      </c>
      <c r="AG186" s="31">
        <v>11.111111111111111</v>
      </c>
      <c r="AH186" s="32">
        <v>0</v>
      </c>
      <c r="AI186" s="30">
        <v>29.444444444444443</v>
      </c>
      <c r="AJ186" s="31">
        <v>15.555555555555555</v>
      </c>
      <c r="AK186" s="32">
        <v>0</v>
      </c>
      <c r="AL186" s="30">
        <v>30</v>
      </c>
      <c r="AM186" s="31">
        <v>14.444444444444445</v>
      </c>
      <c r="AN186" s="32">
        <v>0</v>
      </c>
      <c r="AO186" s="30">
        <v>28</v>
      </c>
      <c r="AP186" s="31">
        <v>11.5</v>
      </c>
      <c r="AQ186" s="32">
        <v>0</v>
      </c>
      <c r="AR186" s="30">
        <v>25</v>
      </c>
      <c r="AS186" s="31">
        <v>13</v>
      </c>
      <c r="AT186" s="32">
        <v>0</v>
      </c>
      <c r="AU186" s="30">
        <v>28.5</v>
      </c>
      <c r="AV186" s="31">
        <v>14.5</v>
      </c>
      <c r="AW186" s="32">
        <v>0</v>
      </c>
      <c r="AX186" s="30">
        <v>27</v>
      </c>
      <c r="AY186" s="31">
        <v>16.5</v>
      </c>
      <c r="AZ186" s="32">
        <v>0</v>
      </c>
      <c r="BA186" s="30">
        <v>26</v>
      </c>
      <c r="BB186" s="31">
        <v>14.5</v>
      </c>
      <c r="BC186" s="32">
        <v>0</v>
      </c>
      <c r="BD186" s="34">
        <v>25.536490322580644</v>
      </c>
      <c r="BE186" s="35">
        <v>8.799036490868744</v>
      </c>
      <c r="BF186" s="33">
        <v>0</v>
      </c>
      <c r="BG186" s="34">
        <v>27.836490322580644</v>
      </c>
      <c r="BH186" s="35">
        <v>15.399036490868744</v>
      </c>
      <c r="BI186" s="33">
        <v>0</v>
      </c>
      <c r="BJ186" s="30">
        <v>25</v>
      </c>
      <c r="BK186" s="31">
        <v>12</v>
      </c>
      <c r="BL186" s="32">
        <v>0</v>
      </c>
      <c r="BM186" s="30">
        <v>24.543600000000001</v>
      </c>
      <c r="BN186" s="31">
        <v>12.589700000000001</v>
      </c>
      <c r="BO186" s="32">
        <v>0</v>
      </c>
      <c r="BP186" s="30">
        <v>24.025600000000001</v>
      </c>
      <c r="BQ186" s="31">
        <v>11.2263</v>
      </c>
      <c r="BR186" s="32">
        <v>0</v>
      </c>
      <c r="BS186" s="30">
        <v>25.994</v>
      </c>
      <c r="BT186" s="31">
        <v>12.9907</v>
      </c>
      <c r="BU186" s="32">
        <v>0</v>
      </c>
      <c r="BV186" s="30">
        <v>28.5</v>
      </c>
      <c r="BW186" s="31">
        <v>14</v>
      </c>
      <c r="BX186" s="32">
        <v>0</v>
      </c>
      <c r="BY186" s="30">
        <v>27</v>
      </c>
      <c r="BZ186" s="31">
        <v>16</v>
      </c>
      <c r="CA186" s="32">
        <v>0</v>
      </c>
      <c r="CB186" s="30">
        <v>29.5</v>
      </c>
      <c r="CC186" s="31">
        <v>16</v>
      </c>
      <c r="CD186" s="32">
        <v>0</v>
      </c>
      <c r="CE186" s="30">
        <v>25.5</v>
      </c>
      <c r="CF186" s="31">
        <v>14</v>
      </c>
      <c r="CG186" s="32">
        <v>0</v>
      </c>
      <c r="CH186" s="30">
        <v>24.5</v>
      </c>
      <c r="CI186" s="31">
        <v>8</v>
      </c>
      <c r="CJ186" s="32">
        <v>0</v>
      </c>
      <c r="CK186" s="30">
        <v>25.5</v>
      </c>
      <c r="CL186" s="31">
        <v>12</v>
      </c>
      <c r="CM186" s="32">
        <v>0</v>
      </c>
      <c r="CN186" s="30">
        <v>21.5</v>
      </c>
      <c r="CO186" s="31">
        <v>16</v>
      </c>
      <c r="CP186" s="32">
        <v>0</v>
      </c>
      <c r="CQ186" s="30">
        <v>29.5</v>
      </c>
      <c r="CR186" s="31">
        <v>13</v>
      </c>
      <c r="CS186" s="32">
        <v>0</v>
      </c>
      <c r="CT186" s="30">
        <v>27</v>
      </c>
      <c r="CU186" s="31">
        <v>14.5</v>
      </c>
      <c r="CV186" s="32">
        <v>0</v>
      </c>
      <c r="CW186" s="30">
        <v>29.5</v>
      </c>
      <c r="CX186" s="31">
        <v>15</v>
      </c>
      <c r="CY186" s="32">
        <v>0</v>
      </c>
      <c r="CZ186" s="30">
        <v>30</v>
      </c>
      <c r="DA186" s="31">
        <v>15.5</v>
      </c>
      <c r="DB186" s="32">
        <v>0</v>
      </c>
      <c r="DC186" s="30">
        <v>21.5</v>
      </c>
      <c r="DD186" s="31">
        <v>14</v>
      </c>
      <c r="DE186" s="32">
        <v>0</v>
      </c>
      <c r="DF186" s="30">
        <v>23</v>
      </c>
      <c r="DG186" s="31">
        <v>10</v>
      </c>
      <c r="DH186" s="32">
        <v>0</v>
      </c>
      <c r="DI186" s="30">
        <v>31.5</v>
      </c>
      <c r="DJ186" s="31">
        <v>12</v>
      </c>
      <c r="DK186" s="32">
        <v>0</v>
      </c>
      <c r="DL186" s="30">
        <v>24.5</v>
      </c>
      <c r="DM186" s="31">
        <v>12</v>
      </c>
      <c r="DN186" s="32">
        <v>0</v>
      </c>
      <c r="DO186" s="30">
        <v>28.5</v>
      </c>
      <c r="DP186" s="31">
        <v>15.5</v>
      </c>
      <c r="DQ186" s="32">
        <v>0</v>
      </c>
      <c r="DR186" s="30">
        <v>26.5</v>
      </c>
      <c r="DS186" s="31">
        <v>11</v>
      </c>
      <c r="DT186" s="32">
        <v>0</v>
      </c>
      <c r="DU186" s="30">
        <v>26.5</v>
      </c>
      <c r="DV186" s="31">
        <v>11</v>
      </c>
      <c r="DW186" s="32">
        <v>0</v>
      </c>
      <c r="DX186" s="30">
        <v>26.5</v>
      </c>
      <c r="DY186" s="31">
        <v>13.5</v>
      </c>
      <c r="DZ186" s="32">
        <v>0</v>
      </c>
      <c r="EA186" s="30">
        <v>29.5</v>
      </c>
      <c r="EB186" s="31">
        <v>14</v>
      </c>
      <c r="EC186" s="32">
        <v>0</v>
      </c>
      <c r="ED186" s="30">
        <v>28</v>
      </c>
      <c r="EE186" s="31">
        <v>17.5</v>
      </c>
      <c r="EF186" s="32">
        <v>0</v>
      </c>
      <c r="EG186" s="30">
        <v>27.5</v>
      </c>
      <c r="EH186" s="31">
        <v>14</v>
      </c>
      <c r="EI186" s="32">
        <v>0</v>
      </c>
      <c r="EJ186" s="30">
        <v>30</v>
      </c>
      <c r="EK186" s="31">
        <v>14</v>
      </c>
      <c r="EL186" s="32">
        <v>0</v>
      </c>
      <c r="EM186" s="30">
        <v>28</v>
      </c>
      <c r="EN186" s="31">
        <v>15</v>
      </c>
      <c r="EO186" s="32">
        <v>0</v>
      </c>
      <c r="EP186" s="30">
        <v>24.5</v>
      </c>
      <c r="EQ186" s="31">
        <v>10</v>
      </c>
      <c r="ER186" s="32">
        <v>0</v>
      </c>
      <c r="ES186" s="30">
        <v>28</v>
      </c>
      <c r="ET186" s="31">
        <v>13.5</v>
      </c>
      <c r="EU186" s="32">
        <v>0</v>
      </c>
      <c r="EV186" s="30">
        <v>25.5</v>
      </c>
      <c r="EW186" s="31">
        <v>12.5</v>
      </c>
      <c r="EX186" s="32">
        <v>0</v>
      </c>
      <c r="EY186" s="30">
        <v>24.5</v>
      </c>
      <c r="EZ186" s="31">
        <v>15</v>
      </c>
      <c r="FA186" s="32">
        <v>0</v>
      </c>
      <c r="FB186" s="30">
        <v>28.5</v>
      </c>
      <c r="FC186" s="31">
        <v>15.5</v>
      </c>
      <c r="FD186" s="32">
        <v>0</v>
      </c>
      <c r="FE186" s="30">
        <v>29.5</v>
      </c>
      <c r="FF186" s="31">
        <v>14.5</v>
      </c>
      <c r="FG186" s="32">
        <v>0</v>
      </c>
      <c r="FH186" s="30">
        <v>28</v>
      </c>
      <c r="FI186" s="31">
        <v>15</v>
      </c>
      <c r="FJ186" s="32">
        <v>0</v>
      </c>
      <c r="FK186" s="30">
        <v>28.5</v>
      </c>
      <c r="FL186" s="31">
        <v>13</v>
      </c>
      <c r="FM186" s="32">
        <v>0</v>
      </c>
      <c r="FN186" s="30">
        <v>27</v>
      </c>
      <c r="FO186" s="31">
        <v>11</v>
      </c>
      <c r="FP186" s="32">
        <v>0</v>
      </c>
      <c r="FQ186" s="30">
        <v>26.5</v>
      </c>
      <c r="FR186" s="31">
        <v>14</v>
      </c>
      <c r="FS186" s="32">
        <v>0</v>
      </c>
      <c r="FT186" s="30">
        <v>27.5</v>
      </c>
      <c r="FU186" s="31">
        <v>14</v>
      </c>
      <c r="FV186" s="32">
        <v>0</v>
      </c>
      <c r="FW186" s="30">
        <v>27</v>
      </c>
      <c r="FX186" s="31">
        <v>15</v>
      </c>
      <c r="FY186" s="32">
        <v>0</v>
      </c>
      <c r="FZ186" s="30"/>
      <c r="GA186" s="31"/>
      <c r="GB186" s="32"/>
      <c r="GC186" s="30"/>
      <c r="GD186" s="31"/>
      <c r="GE186" s="32"/>
      <c r="GF186" s="30"/>
      <c r="GG186" s="31"/>
      <c r="GH186" s="32"/>
    </row>
    <row r="187" spans="2:190">
      <c r="B187" s="18">
        <v>183</v>
      </c>
      <c r="C187" s="19"/>
      <c r="D187" s="20">
        <v>2</v>
      </c>
      <c r="E187" s="21"/>
      <c r="F187" s="22"/>
      <c r="G187" s="23"/>
      <c r="H187" s="24">
        <v>25.555555555555557</v>
      </c>
      <c r="I187" s="25">
        <v>11.666666666666666</v>
      </c>
      <c r="J187" s="26">
        <v>0</v>
      </c>
      <c r="K187" s="24">
        <v>27.222222222222221</v>
      </c>
      <c r="L187" s="25">
        <v>14.444444444444445</v>
      </c>
      <c r="M187" s="27">
        <v>0</v>
      </c>
      <c r="N187" s="28">
        <v>29.444444444444443</v>
      </c>
      <c r="O187" s="25">
        <v>9.4444444444444446</v>
      </c>
      <c r="P187" s="29">
        <v>0</v>
      </c>
      <c r="Q187" s="30">
        <v>29.444444444444443</v>
      </c>
      <c r="R187" s="31">
        <v>12.019388888888889</v>
      </c>
      <c r="S187" s="32">
        <v>0</v>
      </c>
      <c r="T187" s="30">
        <v>26.666666666666668</v>
      </c>
      <c r="U187" s="31">
        <v>11.666666666666666</v>
      </c>
      <c r="V187" s="32">
        <v>0</v>
      </c>
      <c r="W187" s="30">
        <v>25</v>
      </c>
      <c r="X187" s="31">
        <v>11.666666666666666</v>
      </c>
      <c r="Y187" s="32">
        <v>0</v>
      </c>
      <c r="Z187" s="30">
        <v>30.555555555555557</v>
      </c>
      <c r="AA187" s="31">
        <v>14.444444444444445</v>
      </c>
      <c r="AB187" s="32">
        <v>0</v>
      </c>
      <c r="AC187" s="30">
        <v>27.222222222222221</v>
      </c>
      <c r="AD187" s="31">
        <v>11.388888888888889</v>
      </c>
      <c r="AE187" s="32">
        <v>0</v>
      </c>
      <c r="AF187" s="30">
        <v>26.111111111111111</v>
      </c>
      <c r="AG187" s="31">
        <v>9.4444444444444446</v>
      </c>
      <c r="AH187" s="32">
        <v>0</v>
      </c>
      <c r="AI187" s="30">
        <v>30</v>
      </c>
      <c r="AJ187" s="31">
        <v>17.222222222222221</v>
      </c>
      <c r="AK187" s="32">
        <v>0</v>
      </c>
      <c r="AL187" s="30">
        <v>27.777777777777779</v>
      </c>
      <c r="AM187" s="31">
        <v>13.888888888888889</v>
      </c>
      <c r="AN187" s="32">
        <v>0</v>
      </c>
      <c r="AO187" s="30">
        <v>30</v>
      </c>
      <c r="AP187" s="31">
        <v>15</v>
      </c>
      <c r="AQ187" s="32">
        <v>0</v>
      </c>
      <c r="AR187" s="30">
        <v>24.5</v>
      </c>
      <c r="AS187" s="31">
        <v>12</v>
      </c>
      <c r="AT187" s="32">
        <v>0</v>
      </c>
      <c r="AU187" s="30">
        <v>27.5</v>
      </c>
      <c r="AV187" s="31">
        <v>14</v>
      </c>
      <c r="AW187" s="32">
        <v>0</v>
      </c>
      <c r="AX187" s="30">
        <v>29.5</v>
      </c>
      <c r="AY187" s="31">
        <v>15</v>
      </c>
      <c r="AZ187" s="32">
        <v>0</v>
      </c>
      <c r="BA187" s="30">
        <v>26</v>
      </c>
      <c r="BB187" s="31">
        <v>14.5</v>
      </c>
      <c r="BC187" s="32">
        <v>0</v>
      </c>
      <c r="BD187" s="34">
        <v>26.836490322580644</v>
      </c>
      <c r="BE187" s="35">
        <v>10.699036490868744</v>
      </c>
      <c r="BF187" s="33">
        <v>0</v>
      </c>
      <c r="BG187" s="34">
        <v>27.836490322580644</v>
      </c>
      <c r="BH187" s="35">
        <v>17.199036490868746</v>
      </c>
      <c r="BI187" s="33">
        <v>0</v>
      </c>
      <c r="BJ187" s="30">
        <v>24.5</v>
      </c>
      <c r="BK187" s="31">
        <v>12.5</v>
      </c>
      <c r="BL187" s="32">
        <v>0</v>
      </c>
      <c r="BM187" s="30">
        <v>26.0976</v>
      </c>
      <c r="BN187" s="31">
        <v>15.3165</v>
      </c>
      <c r="BO187" s="32">
        <v>0</v>
      </c>
      <c r="BP187" s="30">
        <v>23.922000000000001</v>
      </c>
      <c r="BQ187" s="31">
        <v>12.9907</v>
      </c>
      <c r="BR187" s="32">
        <v>0</v>
      </c>
      <c r="BS187" s="30">
        <v>24.750800000000002</v>
      </c>
      <c r="BT187" s="31">
        <v>13.4719</v>
      </c>
      <c r="BU187" s="32">
        <v>0</v>
      </c>
      <c r="BV187" s="30">
        <v>30</v>
      </c>
      <c r="BW187" s="31">
        <v>16</v>
      </c>
      <c r="BX187" s="32">
        <v>0</v>
      </c>
      <c r="BY187" s="30">
        <v>27.5</v>
      </c>
      <c r="BZ187" s="31">
        <v>15.5</v>
      </c>
      <c r="CA187" s="32">
        <v>0</v>
      </c>
      <c r="CB187" s="30">
        <v>30</v>
      </c>
      <c r="CC187" s="31">
        <v>16.5</v>
      </c>
      <c r="CD187" s="32">
        <v>0</v>
      </c>
      <c r="CE187" s="30">
        <v>24.5</v>
      </c>
      <c r="CF187" s="31">
        <v>10.5</v>
      </c>
      <c r="CG187" s="32">
        <v>0</v>
      </c>
      <c r="CH187" s="30">
        <v>26</v>
      </c>
      <c r="CI187" s="31">
        <v>15</v>
      </c>
      <c r="CJ187" s="32">
        <v>0</v>
      </c>
      <c r="CK187" s="30">
        <v>28</v>
      </c>
      <c r="CL187" s="31">
        <v>12.5</v>
      </c>
      <c r="CM187" s="32">
        <v>0</v>
      </c>
      <c r="CN187" s="30">
        <v>24</v>
      </c>
      <c r="CO187" s="31">
        <v>15</v>
      </c>
      <c r="CP187" s="32">
        <v>0</v>
      </c>
      <c r="CQ187" s="30">
        <v>30</v>
      </c>
      <c r="CR187" s="31">
        <v>15.5</v>
      </c>
      <c r="CS187" s="32">
        <v>0</v>
      </c>
      <c r="CT187" s="30">
        <v>24.5</v>
      </c>
      <c r="CU187" s="31">
        <v>14.5</v>
      </c>
      <c r="CV187" s="32">
        <v>0</v>
      </c>
      <c r="CW187" s="30">
        <v>27.5</v>
      </c>
      <c r="CX187" s="31">
        <v>11.5</v>
      </c>
      <c r="CY187" s="32">
        <v>0</v>
      </c>
      <c r="CZ187" s="30">
        <v>30.5</v>
      </c>
      <c r="DA187" s="31">
        <v>15.5</v>
      </c>
      <c r="DB187" s="32">
        <v>0</v>
      </c>
      <c r="DC187" s="30">
        <v>20.5</v>
      </c>
      <c r="DD187" s="31">
        <v>12.5</v>
      </c>
      <c r="DE187" s="32">
        <v>0</v>
      </c>
      <c r="DF187" s="30">
        <v>23</v>
      </c>
      <c r="DG187" s="31">
        <v>11</v>
      </c>
      <c r="DH187" s="32">
        <v>0</v>
      </c>
      <c r="DI187" s="30">
        <v>26.5</v>
      </c>
      <c r="DJ187" s="31">
        <v>15.5</v>
      </c>
      <c r="DK187" s="32">
        <v>0</v>
      </c>
      <c r="DL187" s="30">
        <v>26</v>
      </c>
      <c r="DM187" s="31">
        <v>10.5</v>
      </c>
      <c r="DN187" s="32">
        <v>0</v>
      </c>
      <c r="DO187" s="30">
        <v>27</v>
      </c>
      <c r="DP187" s="31">
        <v>16</v>
      </c>
      <c r="DQ187" s="32">
        <v>0</v>
      </c>
      <c r="DR187" s="30">
        <v>26.5</v>
      </c>
      <c r="DS187" s="31">
        <v>11</v>
      </c>
      <c r="DT187" s="32">
        <v>0</v>
      </c>
      <c r="DU187" s="30">
        <v>28</v>
      </c>
      <c r="DV187" s="31">
        <v>9</v>
      </c>
      <c r="DW187" s="32">
        <v>0</v>
      </c>
      <c r="DX187" s="30">
        <v>27</v>
      </c>
      <c r="DY187" s="31">
        <v>12.5</v>
      </c>
      <c r="DZ187" s="32">
        <v>0</v>
      </c>
      <c r="EA187" s="30">
        <v>28</v>
      </c>
      <c r="EB187" s="31">
        <v>14</v>
      </c>
      <c r="EC187" s="32">
        <v>0</v>
      </c>
      <c r="ED187" s="30">
        <v>26</v>
      </c>
      <c r="EE187" s="31">
        <v>13.5</v>
      </c>
      <c r="EF187" s="32">
        <v>0</v>
      </c>
      <c r="EG187" s="30">
        <v>29</v>
      </c>
      <c r="EH187" s="31">
        <v>13.5</v>
      </c>
      <c r="EI187" s="32">
        <v>0</v>
      </c>
      <c r="EJ187" s="30">
        <v>28.5</v>
      </c>
      <c r="EK187" s="31">
        <v>16</v>
      </c>
      <c r="EL187" s="32">
        <v>0</v>
      </c>
      <c r="EM187" s="30">
        <v>26.5</v>
      </c>
      <c r="EN187" s="31">
        <v>17</v>
      </c>
      <c r="EO187" s="32">
        <v>0</v>
      </c>
      <c r="EP187" s="30">
        <v>25.5</v>
      </c>
      <c r="EQ187" s="31">
        <v>10</v>
      </c>
      <c r="ER187" s="32">
        <v>0</v>
      </c>
      <c r="ES187" s="30">
        <v>27</v>
      </c>
      <c r="ET187" s="31">
        <v>14.5</v>
      </c>
      <c r="EU187" s="32">
        <v>0</v>
      </c>
      <c r="EV187" s="30">
        <v>27</v>
      </c>
      <c r="EW187" s="31">
        <v>12.5</v>
      </c>
      <c r="EX187" s="32">
        <v>0</v>
      </c>
      <c r="EY187" s="30">
        <v>24.5</v>
      </c>
      <c r="EZ187" s="31">
        <v>13</v>
      </c>
      <c r="FA187" s="32">
        <v>0</v>
      </c>
      <c r="FB187" s="30">
        <v>28</v>
      </c>
      <c r="FC187" s="31">
        <v>17</v>
      </c>
      <c r="FD187" s="32">
        <v>0</v>
      </c>
      <c r="FE187" s="30">
        <v>28.5</v>
      </c>
      <c r="FF187" s="31">
        <v>11.5</v>
      </c>
      <c r="FG187" s="32">
        <v>0</v>
      </c>
      <c r="FH187" s="30">
        <v>28</v>
      </c>
      <c r="FI187" s="31">
        <v>13.5</v>
      </c>
      <c r="FJ187" s="32">
        <v>0</v>
      </c>
      <c r="FK187" s="30">
        <v>26.5</v>
      </c>
      <c r="FL187" s="31">
        <v>13.5</v>
      </c>
      <c r="FM187" s="32">
        <v>0</v>
      </c>
      <c r="FN187" s="30">
        <v>27</v>
      </c>
      <c r="FO187" s="31">
        <v>13</v>
      </c>
      <c r="FP187" s="32">
        <v>0</v>
      </c>
      <c r="FQ187" s="30">
        <v>25.5</v>
      </c>
      <c r="FR187" s="31">
        <v>12</v>
      </c>
      <c r="FS187" s="32">
        <v>0</v>
      </c>
      <c r="FT187" s="30">
        <v>30</v>
      </c>
      <c r="FU187" s="31">
        <v>15</v>
      </c>
      <c r="FV187" s="32">
        <v>0</v>
      </c>
      <c r="FW187" s="30">
        <v>24</v>
      </c>
      <c r="FX187" s="31">
        <v>15</v>
      </c>
      <c r="FY187" s="32">
        <v>0</v>
      </c>
      <c r="FZ187" s="30"/>
      <c r="GA187" s="31"/>
      <c r="GB187" s="32"/>
      <c r="GC187" s="30"/>
      <c r="GD187" s="31"/>
      <c r="GE187" s="32"/>
      <c r="GF187" s="30"/>
      <c r="GG187" s="31"/>
      <c r="GH187" s="32"/>
    </row>
    <row r="188" spans="2:190">
      <c r="B188" s="18">
        <v>184</v>
      </c>
      <c r="C188" s="19"/>
      <c r="D188" s="20">
        <v>3</v>
      </c>
      <c r="E188" s="21"/>
      <c r="F188" s="22"/>
      <c r="G188" s="23"/>
      <c r="H188" s="24">
        <v>25.555555555555557</v>
      </c>
      <c r="I188" s="25">
        <v>7.7777777777777777</v>
      </c>
      <c r="J188" s="26">
        <v>0</v>
      </c>
      <c r="K188" s="24">
        <v>27.222222222222221</v>
      </c>
      <c r="L188" s="25">
        <v>13.333333333333334</v>
      </c>
      <c r="M188" s="27">
        <v>0</v>
      </c>
      <c r="N188" s="28">
        <v>27.222222222222221</v>
      </c>
      <c r="O188" s="25">
        <v>7.7777777777777777</v>
      </c>
      <c r="P188" s="29">
        <v>0</v>
      </c>
      <c r="Q188" s="30">
        <v>24.444444444444443</v>
      </c>
      <c r="R188" s="31">
        <v>12.509499999999999</v>
      </c>
      <c r="S188" s="32">
        <v>0</v>
      </c>
      <c r="T188" s="30">
        <v>25</v>
      </c>
      <c r="U188" s="31">
        <v>12.777777777777779</v>
      </c>
      <c r="V188" s="32">
        <v>0</v>
      </c>
      <c r="W188" s="30">
        <v>24.444444444444443</v>
      </c>
      <c r="X188" s="31">
        <v>11.666666666666666</v>
      </c>
      <c r="Y188" s="32">
        <v>0</v>
      </c>
      <c r="Z188" s="30">
        <v>32.222222222222221</v>
      </c>
      <c r="AA188" s="31">
        <v>15.555555555555555</v>
      </c>
      <c r="AB188" s="32">
        <v>0</v>
      </c>
      <c r="AC188" s="30">
        <v>26.666666666666668</v>
      </c>
      <c r="AD188" s="31">
        <v>11.944444444444445</v>
      </c>
      <c r="AE188" s="32">
        <v>0</v>
      </c>
      <c r="AF188" s="30">
        <v>28.888888888888889</v>
      </c>
      <c r="AG188" s="31">
        <v>12.777777777777779</v>
      </c>
      <c r="AH188" s="32">
        <v>0</v>
      </c>
      <c r="AI188" s="30">
        <v>26.111111111111111</v>
      </c>
      <c r="AJ188" s="31">
        <v>17.777777777777779</v>
      </c>
      <c r="AK188" s="32">
        <v>0</v>
      </c>
      <c r="AL188" s="30">
        <v>26.666666666666668</v>
      </c>
      <c r="AM188" s="31">
        <v>11.111111111111111</v>
      </c>
      <c r="AN188" s="32">
        <v>0</v>
      </c>
      <c r="AO188" s="30">
        <v>30.5</v>
      </c>
      <c r="AP188" s="31">
        <v>15</v>
      </c>
      <c r="AQ188" s="32">
        <v>0</v>
      </c>
      <c r="AR188" s="30">
        <v>24.5</v>
      </c>
      <c r="AS188" s="31">
        <v>12.5</v>
      </c>
      <c r="AT188" s="32">
        <v>0</v>
      </c>
      <c r="AU188" s="30">
        <v>27.5</v>
      </c>
      <c r="AV188" s="31">
        <v>15</v>
      </c>
      <c r="AW188" s="32">
        <v>0</v>
      </c>
      <c r="AX188" s="30">
        <v>25</v>
      </c>
      <c r="AY188" s="31">
        <v>14.5</v>
      </c>
      <c r="AZ188" s="32">
        <v>0</v>
      </c>
      <c r="BA188" s="30">
        <v>24</v>
      </c>
      <c r="BB188" s="31">
        <v>14</v>
      </c>
      <c r="BC188" s="32">
        <v>0</v>
      </c>
      <c r="BD188" s="34">
        <v>26.436490322580646</v>
      </c>
      <c r="BE188" s="35">
        <v>10.099036490868745</v>
      </c>
      <c r="BF188" s="33">
        <v>0</v>
      </c>
      <c r="BG188" s="34">
        <v>26.136490322580645</v>
      </c>
      <c r="BH188" s="35">
        <v>22.099036490868745</v>
      </c>
      <c r="BI188" s="33">
        <v>0</v>
      </c>
      <c r="BJ188" s="30">
        <v>24</v>
      </c>
      <c r="BK188" s="31">
        <v>12.5</v>
      </c>
      <c r="BL188" s="32">
        <v>0</v>
      </c>
      <c r="BM188" s="30">
        <v>25.268799999999999</v>
      </c>
      <c r="BN188" s="31">
        <v>16.2789</v>
      </c>
      <c r="BO188" s="32">
        <v>0</v>
      </c>
      <c r="BP188" s="30">
        <v>24.44</v>
      </c>
      <c r="BQ188" s="31">
        <v>11.146100000000001</v>
      </c>
      <c r="BR188" s="32">
        <v>0</v>
      </c>
      <c r="BS188" s="30">
        <v>24.543600000000001</v>
      </c>
      <c r="BT188" s="31">
        <v>14.033300000000001</v>
      </c>
      <c r="BU188" s="32">
        <v>0</v>
      </c>
      <c r="BV188" s="30">
        <v>29.5</v>
      </c>
      <c r="BW188" s="31">
        <v>18</v>
      </c>
      <c r="BX188" s="32">
        <v>0</v>
      </c>
      <c r="BY188" s="30">
        <v>28</v>
      </c>
      <c r="BZ188" s="31">
        <v>14.8353</v>
      </c>
      <c r="CA188" s="32">
        <v>0</v>
      </c>
      <c r="CB188" s="30">
        <v>30</v>
      </c>
      <c r="CC188" s="31">
        <v>17</v>
      </c>
      <c r="CD188" s="32">
        <v>0</v>
      </c>
      <c r="CE188" s="30">
        <v>23.5</v>
      </c>
      <c r="CF188" s="31">
        <v>11.5</v>
      </c>
      <c r="CG188" s="32">
        <v>0</v>
      </c>
      <c r="CH188" s="30">
        <v>28</v>
      </c>
      <c r="CI188" s="31">
        <v>12</v>
      </c>
      <c r="CJ188" s="32">
        <v>0</v>
      </c>
      <c r="CK188" s="30">
        <v>30</v>
      </c>
      <c r="CL188" s="31">
        <v>14</v>
      </c>
      <c r="CM188" s="32">
        <v>0</v>
      </c>
      <c r="CN188" s="30">
        <v>26</v>
      </c>
      <c r="CO188" s="31">
        <v>13.5</v>
      </c>
      <c r="CP188" s="32">
        <v>0</v>
      </c>
      <c r="CQ188" s="30">
        <v>30</v>
      </c>
      <c r="CR188" s="31">
        <v>15</v>
      </c>
      <c r="CS188" s="32">
        <v>0</v>
      </c>
      <c r="CT188" s="30">
        <v>25.5</v>
      </c>
      <c r="CU188" s="31">
        <v>9.5</v>
      </c>
      <c r="CV188" s="32">
        <v>0</v>
      </c>
      <c r="CW188" s="30">
        <v>27</v>
      </c>
      <c r="CX188" s="31">
        <v>15.5</v>
      </c>
      <c r="CY188" s="32">
        <v>0</v>
      </c>
      <c r="CZ188" s="30">
        <v>28.5</v>
      </c>
      <c r="DA188" s="31">
        <v>15</v>
      </c>
      <c r="DB188" s="32">
        <v>0</v>
      </c>
      <c r="DC188" s="30">
        <v>24.5</v>
      </c>
      <c r="DD188" s="31">
        <v>14.5</v>
      </c>
      <c r="DE188" s="32">
        <v>0</v>
      </c>
      <c r="DF188" s="30">
        <v>23</v>
      </c>
      <c r="DG188" s="31">
        <v>11</v>
      </c>
      <c r="DH188" s="32">
        <v>0</v>
      </c>
      <c r="DI188" s="30">
        <v>26.5</v>
      </c>
      <c r="DJ188" s="31">
        <v>12.5</v>
      </c>
      <c r="DK188" s="32">
        <v>0</v>
      </c>
      <c r="DL188" s="30">
        <v>26</v>
      </c>
      <c r="DM188" s="31">
        <v>8.5</v>
      </c>
      <c r="DN188" s="32">
        <v>0</v>
      </c>
      <c r="DO188" s="30">
        <v>25</v>
      </c>
      <c r="DP188" s="31">
        <v>16.5</v>
      </c>
      <c r="DQ188" s="32">
        <v>0</v>
      </c>
      <c r="DR188" s="30">
        <v>27.5</v>
      </c>
      <c r="DS188" s="31">
        <v>14.5</v>
      </c>
      <c r="DT188" s="32">
        <v>0</v>
      </c>
      <c r="DU188" s="30">
        <v>28</v>
      </c>
      <c r="DV188" s="31">
        <v>14</v>
      </c>
      <c r="DW188" s="32">
        <v>0</v>
      </c>
      <c r="DX188" s="30">
        <v>26</v>
      </c>
      <c r="DY188" s="31">
        <v>15.5</v>
      </c>
      <c r="DZ188" s="32">
        <v>0</v>
      </c>
      <c r="EA188" s="30">
        <v>27</v>
      </c>
      <c r="EB188" s="31">
        <v>13</v>
      </c>
      <c r="EC188" s="32">
        <v>0</v>
      </c>
      <c r="ED188" s="30">
        <v>25</v>
      </c>
      <c r="EE188" s="31">
        <v>14.5</v>
      </c>
      <c r="EF188" s="32">
        <v>0</v>
      </c>
      <c r="EG188" s="30">
        <v>28.5</v>
      </c>
      <c r="EH188" s="31">
        <v>13.5</v>
      </c>
      <c r="EI188" s="32">
        <v>0</v>
      </c>
      <c r="EJ188" s="30">
        <v>29.5</v>
      </c>
      <c r="EK188" s="31">
        <v>12</v>
      </c>
      <c r="EL188" s="32">
        <v>0</v>
      </c>
      <c r="EM188" s="30">
        <v>26.5</v>
      </c>
      <c r="EN188" s="31">
        <v>14.5</v>
      </c>
      <c r="EO188" s="32">
        <v>0</v>
      </c>
      <c r="EP188" s="30">
        <v>26.5</v>
      </c>
      <c r="EQ188" s="31">
        <v>10</v>
      </c>
      <c r="ER188" s="32">
        <v>0</v>
      </c>
      <c r="ES188" s="30">
        <v>23.5</v>
      </c>
      <c r="ET188" s="31">
        <v>15</v>
      </c>
      <c r="EU188" s="32">
        <v>0</v>
      </c>
      <c r="EV188" s="30">
        <v>28.5</v>
      </c>
      <c r="EW188" s="31">
        <v>13</v>
      </c>
      <c r="EX188" s="32">
        <v>0</v>
      </c>
      <c r="EY188" s="30">
        <v>24</v>
      </c>
      <c r="EZ188" s="31">
        <v>11</v>
      </c>
      <c r="FA188" s="32">
        <v>0</v>
      </c>
      <c r="FB188" s="30">
        <v>27.5</v>
      </c>
      <c r="FC188" s="31">
        <v>13.5</v>
      </c>
      <c r="FD188" s="32">
        <v>0</v>
      </c>
      <c r="FE188" s="30">
        <v>30</v>
      </c>
      <c r="FF188" s="31">
        <v>13.5</v>
      </c>
      <c r="FG188" s="32">
        <v>0</v>
      </c>
      <c r="FH188" s="30">
        <v>29</v>
      </c>
      <c r="FI188" s="31">
        <v>14.5</v>
      </c>
      <c r="FJ188" s="32">
        <v>0</v>
      </c>
      <c r="FK188" s="30">
        <v>29.5</v>
      </c>
      <c r="FL188" s="31">
        <v>18</v>
      </c>
      <c r="FM188" s="32">
        <v>0</v>
      </c>
      <c r="FN188" s="30">
        <v>27.5</v>
      </c>
      <c r="FO188" s="31">
        <v>12</v>
      </c>
      <c r="FP188" s="32">
        <v>0</v>
      </c>
      <c r="FQ188" s="30">
        <v>25.5</v>
      </c>
      <c r="FR188" s="31">
        <v>14</v>
      </c>
      <c r="FS188" s="32">
        <v>0</v>
      </c>
      <c r="FT188" s="30">
        <v>27.5</v>
      </c>
      <c r="FU188" s="31">
        <v>17</v>
      </c>
      <c r="FV188" s="32">
        <v>0</v>
      </c>
      <c r="FW188" s="30">
        <v>27</v>
      </c>
      <c r="FX188" s="31">
        <v>14</v>
      </c>
      <c r="FY188" s="32">
        <v>0</v>
      </c>
      <c r="FZ188" s="30"/>
      <c r="GA188" s="31"/>
      <c r="GB188" s="32"/>
      <c r="GC188" s="30"/>
      <c r="GD188" s="31"/>
      <c r="GE188" s="32"/>
      <c r="GF188" s="30"/>
      <c r="GG188" s="31"/>
      <c r="GH188" s="32"/>
    </row>
    <row r="189" spans="2:190">
      <c r="B189" s="18">
        <v>185</v>
      </c>
      <c r="C189" s="19"/>
      <c r="D189" s="20">
        <v>4</v>
      </c>
      <c r="E189" s="21"/>
      <c r="F189" s="22"/>
      <c r="G189" s="23"/>
      <c r="H189" s="24">
        <v>25.555555555555557</v>
      </c>
      <c r="I189" s="25">
        <v>7.2222222222222223</v>
      </c>
      <c r="J189" s="26">
        <v>0</v>
      </c>
      <c r="K189" s="24">
        <v>28.888888888888889</v>
      </c>
      <c r="L189" s="25">
        <v>12.777777777777779</v>
      </c>
      <c r="M189" s="27">
        <v>0</v>
      </c>
      <c r="N189" s="28">
        <v>27.222222222222221</v>
      </c>
      <c r="O189" s="25">
        <v>8.3333333333333339</v>
      </c>
      <c r="P189" s="29">
        <v>0</v>
      </c>
      <c r="Q189" s="30">
        <v>23.888888888888889</v>
      </c>
      <c r="R189" s="31">
        <v>10.727277777777777</v>
      </c>
      <c r="S189" s="32">
        <v>0</v>
      </c>
      <c r="T189" s="30">
        <v>27.222222222222221</v>
      </c>
      <c r="U189" s="31">
        <v>9.4444444444444446</v>
      </c>
      <c r="V189" s="32">
        <v>0</v>
      </c>
      <c r="W189" s="30">
        <v>24.444444444444443</v>
      </c>
      <c r="X189" s="31">
        <v>10</v>
      </c>
      <c r="Y189" s="32">
        <v>0</v>
      </c>
      <c r="Z189" s="30">
        <v>28.888888888888889</v>
      </c>
      <c r="AA189" s="31">
        <v>13.333333333333334</v>
      </c>
      <c r="AB189" s="32">
        <v>0</v>
      </c>
      <c r="AC189" s="30">
        <v>25.555555555555557</v>
      </c>
      <c r="AD189" s="31">
        <v>11.111111111111111</v>
      </c>
      <c r="AE189" s="32">
        <v>0</v>
      </c>
      <c r="AF189" s="30">
        <v>30</v>
      </c>
      <c r="AG189" s="31">
        <v>15</v>
      </c>
      <c r="AH189" s="32">
        <v>0</v>
      </c>
      <c r="AI189" s="30">
        <v>27.777777777777779</v>
      </c>
      <c r="AJ189" s="31">
        <v>12.222222222222221</v>
      </c>
      <c r="AK189" s="32">
        <v>0</v>
      </c>
      <c r="AL189" s="30">
        <v>27.222222222222221</v>
      </c>
      <c r="AM189" s="31">
        <v>13.333333333333334</v>
      </c>
      <c r="AN189" s="32">
        <v>0</v>
      </c>
      <c r="AO189" s="30">
        <v>29.5</v>
      </c>
      <c r="AP189" s="31">
        <v>16.5</v>
      </c>
      <c r="AQ189" s="32">
        <v>0</v>
      </c>
      <c r="AR189" s="30">
        <v>25</v>
      </c>
      <c r="AS189" s="31">
        <v>9.5</v>
      </c>
      <c r="AT189" s="32">
        <v>0</v>
      </c>
      <c r="AU189" s="30">
        <v>30</v>
      </c>
      <c r="AV189" s="31">
        <v>15.5</v>
      </c>
      <c r="AW189" s="32">
        <v>0</v>
      </c>
      <c r="AX189" s="30">
        <v>24</v>
      </c>
      <c r="AY189" s="31">
        <v>14.5</v>
      </c>
      <c r="AZ189" s="32">
        <v>0</v>
      </c>
      <c r="BA189" s="30">
        <v>25.5</v>
      </c>
      <c r="BB189" s="31">
        <v>13.5</v>
      </c>
      <c r="BC189" s="32">
        <v>0</v>
      </c>
      <c r="BD189" s="34">
        <v>23.436490322580646</v>
      </c>
      <c r="BE189" s="35">
        <v>10.199036490868744</v>
      </c>
      <c r="BF189" s="33">
        <v>0</v>
      </c>
      <c r="BG189" s="34">
        <v>25.236490322580643</v>
      </c>
      <c r="BH189" s="35">
        <v>13.699036490868744</v>
      </c>
      <c r="BI189" s="33">
        <v>0</v>
      </c>
      <c r="BJ189" s="30">
        <v>23.5</v>
      </c>
      <c r="BK189" s="31">
        <v>14</v>
      </c>
      <c r="BL189" s="32">
        <v>0</v>
      </c>
      <c r="BM189" s="30">
        <v>23.5076</v>
      </c>
      <c r="BN189" s="31">
        <v>12.7501</v>
      </c>
      <c r="BO189" s="32">
        <v>0</v>
      </c>
      <c r="BP189" s="30">
        <v>23.7148</v>
      </c>
      <c r="BQ189" s="31">
        <v>11.146100000000001</v>
      </c>
      <c r="BR189" s="32">
        <v>0</v>
      </c>
      <c r="BS189" s="30">
        <v>24.750800000000002</v>
      </c>
      <c r="BT189" s="31">
        <v>14.5145</v>
      </c>
      <c r="BU189" s="32">
        <v>0</v>
      </c>
      <c r="BV189" s="30">
        <v>26</v>
      </c>
      <c r="BW189" s="31">
        <v>15</v>
      </c>
      <c r="BX189" s="32">
        <v>0</v>
      </c>
      <c r="BY189" s="30">
        <v>28</v>
      </c>
      <c r="BZ189" s="31">
        <v>17.3215</v>
      </c>
      <c r="CA189" s="32">
        <v>0</v>
      </c>
      <c r="CB189" s="30">
        <v>28</v>
      </c>
      <c r="CC189" s="31">
        <v>16</v>
      </c>
      <c r="CD189" s="32">
        <v>0</v>
      </c>
      <c r="CE189" s="30">
        <v>23.5</v>
      </c>
      <c r="CF189" s="31">
        <v>12.5</v>
      </c>
      <c r="CG189" s="32">
        <v>0</v>
      </c>
      <c r="CH189" s="30">
        <v>27</v>
      </c>
      <c r="CI189" s="31">
        <v>13.5</v>
      </c>
      <c r="CJ189" s="32">
        <v>0</v>
      </c>
      <c r="CK189" s="30">
        <v>30.5</v>
      </c>
      <c r="CL189" s="31">
        <v>15</v>
      </c>
      <c r="CM189" s="32">
        <v>0</v>
      </c>
      <c r="CN189" s="30">
        <v>30</v>
      </c>
      <c r="CO189" s="31">
        <v>16</v>
      </c>
      <c r="CP189" s="32">
        <v>0</v>
      </c>
      <c r="CQ189" s="30">
        <v>30</v>
      </c>
      <c r="CR189" s="31">
        <v>16</v>
      </c>
      <c r="CS189" s="32">
        <v>0</v>
      </c>
      <c r="CT189" s="30">
        <v>28</v>
      </c>
      <c r="CU189" s="31">
        <v>12.5</v>
      </c>
      <c r="CV189" s="32">
        <v>0</v>
      </c>
      <c r="CW189" s="30">
        <v>29</v>
      </c>
      <c r="CX189" s="31">
        <v>13.5</v>
      </c>
      <c r="CY189" s="32">
        <v>0</v>
      </c>
      <c r="CZ189" s="30">
        <v>24</v>
      </c>
      <c r="DA189" s="31">
        <v>19.5</v>
      </c>
      <c r="DB189" s="32">
        <v>0</v>
      </c>
      <c r="DC189" s="30">
        <v>26</v>
      </c>
      <c r="DD189" s="31">
        <v>14</v>
      </c>
      <c r="DE189" s="32">
        <v>0</v>
      </c>
      <c r="DF189" s="30">
        <v>26</v>
      </c>
      <c r="DG189" s="31">
        <v>11</v>
      </c>
      <c r="DH189" s="32">
        <v>0</v>
      </c>
      <c r="DI189" s="30">
        <v>26.5</v>
      </c>
      <c r="DJ189" s="31">
        <v>14</v>
      </c>
      <c r="DK189" s="32">
        <v>0</v>
      </c>
      <c r="DL189" s="30">
        <v>28.5</v>
      </c>
      <c r="DM189" s="31">
        <v>12</v>
      </c>
      <c r="DN189" s="32">
        <v>0</v>
      </c>
      <c r="DO189" s="30">
        <v>27.5</v>
      </c>
      <c r="DP189" s="31">
        <v>15.5</v>
      </c>
      <c r="DQ189" s="32">
        <v>0</v>
      </c>
      <c r="DR189" s="30">
        <v>30.5</v>
      </c>
      <c r="DS189" s="31">
        <v>15</v>
      </c>
      <c r="DT189" s="32">
        <v>0</v>
      </c>
      <c r="DU189" s="30">
        <v>25.5</v>
      </c>
      <c r="DV189" s="31">
        <v>9</v>
      </c>
      <c r="DW189" s="32">
        <v>0</v>
      </c>
      <c r="DX189" s="30">
        <v>25.5</v>
      </c>
      <c r="DY189" s="31">
        <v>13.5</v>
      </c>
      <c r="DZ189" s="32">
        <v>0</v>
      </c>
      <c r="EA189" s="30">
        <v>28</v>
      </c>
      <c r="EB189" s="31">
        <v>13</v>
      </c>
      <c r="EC189" s="32">
        <v>0</v>
      </c>
      <c r="ED189" s="30">
        <v>26</v>
      </c>
      <c r="EE189" s="31">
        <v>14.5</v>
      </c>
      <c r="EF189" s="32">
        <v>0</v>
      </c>
      <c r="EG189" s="30">
        <v>27</v>
      </c>
      <c r="EH189" s="31">
        <v>14</v>
      </c>
      <c r="EI189" s="32">
        <v>0</v>
      </c>
      <c r="EJ189" s="30">
        <v>30</v>
      </c>
      <c r="EK189" s="31">
        <v>13</v>
      </c>
      <c r="EL189" s="32">
        <v>0</v>
      </c>
      <c r="EM189" s="30">
        <v>26</v>
      </c>
      <c r="EN189" s="31">
        <v>14.5</v>
      </c>
      <c r="EO189" s="32">
        <v>0</v>
      </c>
      <c r="EP189" s="30">
        <v>27.5</v>
      </c>
      <c r="EQ189" s="31">
        <v>10</v>
      </c>
      <c r="ER189" s="32">
        <v>0</v>
      </c>
      <c r="ES189" s="30">
        <v>23</v>
      </c>
      <c r="ET189" s="31">
        <v>14</v>
      </c>
      <c r="EU189" s="32">
        <v>0</v>
      </c>
      <c r="EV189" s="30">
        <v>31.5</v>
      </c>
      <c r="EW189" s="31">
        <v>13.5</v>
      </c>
      <c r="EX189" s="32">
        <v>0</v>
      </c>
      <c r="EY189" s="30">
        <v>24.5</v>
      </c>
      <c r="EZ189" s="31">
        <v>12.5</v>
      </c>
      <c r="FA189" s="32">
        <v>0</v>
      </c>
      <c r="FB189" s="30">
        <v>26.5</v>
      </c>
      <c r="FC189" s="31">
        <v>14</v>
      </c>
      <c r="FD189" s="32">
        <v>0</v>
      </c>
      <c r="FE189" s="30">
        <v>29.5</v>
      </c>
      <c r="FF189" s="31">
        <v>15.5</v>
      </c>
      <c r="FG189" s="32">
        <v>0</v>
      </c>
      <c r="FH189" s="30">
        <v>28.5</v>
      </c>
      <c r="FI189" s="31">
        <v>13</v>
      </c>
      <c r="FJ189" s="32">
        <v>0</v>
      </c>
      <c r="FK189" s="30">
        <v>30</v>
      </c>
      <c r="FL189" s="31">
        <v>15</v>
      </c>
      <c r="FM189" s="32">
        <v>0</v>
      </c>
      <c r="FN189" s="30">
        <v>28</v>
      </c>
      <c r="FO189" s="31">
        <v>15.5</v>
      </c>
      <c r="FP189" s="32">
        <v>0</v>
      </c>
      <c r="FQ189" s="30">
        <v>24.5</v>
      </c>
      <c r="FR189" s="31">
        <v>12</v>
      </c>
      <c r="FS189" s="32">
        <v>0</v>
      </c>
      <c r="FT189" s="30">
        <v>25</v>
      </c>
      <c r="FU189" s="31">
        <v>16.5</v>
      </c>
      <c r="FV189" s="32">
        <v>0</v>
      </c>
      <c r="FW189" s="30">
        <v>26.5</v>
      </c>
      <c r="FX189" s="31">
        <v>14</v>
      </c>
      <c r="FY189" s="32">
        <v>0</v>
      </c>
      <c r="FZ189" s="30"/>
      <c r="GA189" s="31"/>
      <c r="GB189" s="32"/>
      <c r="GC189" s="30"/>
      <c r="GD189" s="31"/>
      <c r="GE189" s="32"/>
      <c r="GF189" s="30"/>
      <c r="GG189" s="31"/>
      <c r="GH189" s="32"/>
    </row>
    <row r="190" spans="2:190">
      <c r="B190" s="18">
        <v>186</v>
      </c>
      <c r="C190" s="19"/>
      <c r="D190" s="20">
        <v>5</v>
      </c>
      <c r="E190" s="21"/>
      <c r="F190" s="22"/>
      <c r="G190" s="23"/>
      <c r="H190" s="24">
        <v>25.555555555555557</v>
      </c>
      <c r="I190" s="25">
        <v>8.3333333333333339</v>
      </c>
      <c r="J190" s="26">
        <v>0</v>
      </c>
      <c r="K190" s="24">
        <v>28.888888888888889</v>
      </c>
      <c r="L190" s="25">
        <v>15.555555555555555</v>
      </c>
      <c r="M190" s="27">
        <v>0</v>
      </c>
      <c r="N190" s="28">
        <v>28.333333333333332</v>
      </c>
      <c r="O190" s="25">
        <v>10</v>
      </c>
      <c r="P190" s="29">
        <v>0</v>
      </c>
      <c r="Q190" s="30">
        <v>23.888888888888889</v>
      </c>
      <c r="R190" s="31">
        <v>11.618388888888889</v>
      </c>
      <c r="S190" s="32">
        <v>0</v>
      </c>
      <c r="T190" s="30">
        <v>28.888888888888889</v>
      </c>
      <c r="U190" s="31">
        <v>12.777777777777779</v>
      </c>
      <c r="V190" s="32">
        <v>0</v>
      </c>
      <c r="W190" s="30">
        <v>22.222222222222221</v>
      </c>
      <c r="X190" s="31">
        <v>10.555555555555555</v>
      </c>
      <c r="Y190" s="32">
        <v>0</v>
      </c>
      <c r="Z190" s="30">
        <v>27.222222222222221</v>
      </c>
      <c r="AA190" s="31">
        <v>11.666666666666666</v>
      </c>
      <c r="AB190" s="32">
        <v>0</v>
      </c>
      <c r="AC190" s="30">
        <v>25.555555555555557</v>
      </c>
      <c r="AD190" s="31">
        <v>15</v>
      </c>
      <c r="AE190" s="32">
        <v>0</v>
      </c>
      <c r="AF190" s="30">
        <v>31.111111111111111</v>
      </c>
      <c r="AG190" s="31">
        <v>16.666666666666668</v>
      </c>
      <c r="AH190" s="32">
        <v>0</v>
      </c>
      <c r="AI190" s="30">
        <v>28.333333333333332</v>
      </c>
      <c r="AJ190" s="31">
        <v>12.777777777777779</v>
      </c>
      <c r="AK190" s="32">
        <v>0</v>
      </c>
      <c r="AL190" s="30">
        <v>29.444444444444443</v>
      </c>
      <c r="AM190" s="31">
        <v>13.333333333333334</v>
      </c>
      <c r="AN190" s="32">
        <v>0</v>
      </c>
      <c r="AO190" s="30">
        <v>28.5</v>
      </c>
      <c r="AP190" s="31">
        <v>16.5</v>
      </c>
      <c r="AQ190" s="32">
        <v>0</v>
      </c>
      <c r="AR190" s="30">
        <v>26</v>
      </c>
      <c r="AS190" s="31">
        <v>11</v>
      </c>
      <c r="AT190" s="32">
        <v>0</v>
      </c>
      <c r="AU190" s="30">
        <v>30</v>
      </c>
      <c r="AV190" s="31">
        <v>16.5</v>
      </c>
      <c r="AW190" s="32">
        <v>0</v>
      </c>
      <c r="AX190" s="30">
        <v>24.5</v>
      </c>
      <c r="AY190" s="31">
        <v>13</v>
      </c>
      <c r="AZ190" s="32">
        <v>0</v>
      </c>
      <c r="BA190" s="30">
        <v>24.5</v>
      </c>
      <c r="BB190" s="31">
        <v>14</v>
      </c>
      <c r="BC190" s="32">
        <v>0</v>
      </c>
      <c r="BD190" s="34">
        <v>25.236490322580643</v>
      </c>
      <c r="BE190" s="35">
        <v>9.499036490868745</v>
      </c>
      <c r="BF190" s="33">
        <v>0</v>
      </c>
      <c r="BG190" s="34">
        <v>25.436490322580646</v>
      </c>
      <c r="BH190" s="35">
        <v>11.699036490868744</v>
      </c>
      <c r="BI190" s="33">
        <v>0</v>
      </c>
      <c r="BJ190" s="30">
        <v>24</v>
      </c>
      <c r="BK190" s="31">
        <v>12.5</v>
      </c>
      <c r="BL190" s="32">
        <v>0</v>
      </c>
      <c r="BM190" s="30">
        <v>23.7148</v>
      </c>
      <c r="BN190" s="31">
        <v>11.867899999999999</v>
      </c>
      <c r="BO190" s="32">
        <v>0</v>
      </c>
      <c r="BP190" s="30">
        <v>24.44</v>
      </c>
      <c r="BQ190" s="31">
        <v>11.146100000000001</v>
      </c>
      <c r="BR190" s="32">
        <v>0</v>
      </c>
      <c r="BS190" s="30">
        <v>23.7148</v>
      </c>
      <c r="BT190" s="31">
        <v>12.910500000000001</v>
      </c>
      <c r="BU190" s="32">
        <v>0</v>
      </c>
      <c r="BV190" s="30">
        <v>23.5</v>
      </c>
      <c r="BW190" s="31">
        <v>14</v>
      </c>
      <c r="BX190" s="32">
        <v>0</v>
      </c>
      <c r="BY190" s="30">
        <v>28</v>
      </c>
      <c r="BZ190" s="31">
        <v>14.9155</v>
      </c>
      <c r="CA190" s="32">
        <v>0</v>
      </c>
      <c r="CB190" s="30">
        <v>27</v>
      </c>
      <c r="CC190" s="31">
        <v>15</v>
      </c>
      <c r="CD190" s="32">
        <v>0</v>
      </c>
      <c r="CE190" s="30">
        <v>25.5</v>
      </c>
      <c r="CF190" s="31">
        <v>13.5</v>
      </c>
      <c r="CG190" s="32">
        <v>0</v>
      </c>
      <c r="CH190" s="30">
        <v>28</v>
      </c>
      <c r="CI190" s="31">
        <v>11</v>
      </c>
      <c r="CJ190" s="32">
        <v>0</v>
      </c>
      <c r="CK190" s="30">
        <v>29</v>
      </c>
      <c r="CL190" s="31">
        <v>13.5</v>
      </c>
      <c r="CM190" s="32">
        <v>0</v>
      </c>
      <c r="CN190" s="30">
        <v>30</v>
      </c>
      <c r="CO190" s="31">
        <v>17.5</v>
      </c>
      <c r="CP190" s="32">
        <v>0</v>
      </c>
      <c r="CQ190" s="30">
        <v>29</v>
      </c>
      <c r="CR190" s="31">
        <v>15.5</v>
      </c>
      <c r="CS190" s="32">
        <v>0</v>
      </c>
      <c r="CT190" s="30">
        <v>29.5</v>
      </c>
      <c r="CU190" s="31">
        <v>13</v>
      </c>
      <c r="CV190" s="32">
        <v>0</v>
      </c>
      <c r="CW190" s="30">
        <v>29</v>
      </c>
      <c r="CX190" s="31">
        <v>17.5</v>
      </c>
      <c r="CY190" s="32">
        <v>0</v>
      </c>
      <c r="CZ190" s="30">
        <v>24.5</v>
      </c>
      <c r="DA190" s="31">
        <v>11.5</v>
      </c>
      <c r="DB190" s="32">
        <v>0</v>
      </c>
      <c r="DC190" s="30">
        <v>25.5</v>
      </c>
      <c r="DD190" s="31">
        <v>12.5</v>
      </c>
      <c r="DE190" s="32">
        <v>0</v>
      </c>
      <c r="DF190" s="30">
        <v>28</v>
      </c>
      <c r="DG190" s="31">
        <v>11.5</v>
      </c>
      <c r="DH190" s="32">
        <v>0</v>
      </c>
      <c r="DI190" s="30">
        <v>28</v>
      </c>
      <c r="DJ190" s="31">
        <v>13</v>
      </c>
      <c r="DK190" s="32">
        <v>0</v>
      </c>
      <c r="DL190" s="30">
        <v>30</v>
      </c>
      <c r="DM190" s="31">
        <v>11</v>
      </c>
      <c r="DN190" s="32">
        <v>0</v>
      </c>
      <c r="DO190" s="30">
        <v>25</v>
      </c>
      <c r="DP190" s="31">
        <v>16.5</v>
      </c>
      <c r="DQ190" s="32">
        <v>0</v>
      </c>
      <c r="DR190" s="30">
        <v>29.5</v>
      </c>
      <c r="DS190" s="31">
        <v>16</v>
      </c>
      <c r="DT190" s="32">
        <v>0</v>
      </c>
      <c r="DU190" s="30">
        <v>24.5</v>
      </c>
      <c r="DV190" s="31">
        <v>12.5</v>
      </c>
      <c r="DW190" s="32">
        <v>0</v>
      </c>
      <c r="DX190" s="30">
        <v>26</v>
      </c>
      <c r="DY190" s="31">
        <v>13</v>
      </c>
      <c r="DZ190" s="32">
        <v>0</v>
      </c>
      <c r="EA190" s="30">
        <v>29</v>
      </c>
      <c r="EB190" s="31">
        <v>14</v>
      </c>
      <c r="EC190" s="32">
        <v>0</v>
      </c>
      <c r="ED190" s="30">
        <v>25</v>
      </c>
      <c r="EE190" s="31">
        <v>11.5</v>
      </c>
      <c r="EF190" s="32">
        <v>0</v>
      </c>
      <c r="EG190" s="30">
        <v>26</v>
      </c>
      <c r="EH190" s="31">
        <v>14.5</v>
      </c>
      <c r="EI190" s="32">
        <v>0</v>
      </c>
      <c r="EJ190" s="30">
        <v>28</v>
      </c>
      <c r="EK190" s="31">
        <v>14.5</v>
      </c>
      <c r="EL190" s="32">
        <v>0</v>
      </c>
      <c r="EM190" s="30">
        <v>25.5</v>
      </c>
      <c r="EN190" s="31">
        <v>15</v>
      </c>
      <c r="EO190" s="32">
        <v>0</v>
      </c>
      <c r="EP190" s="30">
        <v>27</v>
      </c>
      <c r="EQ190" s="31">
        <v>10</v>
      </c>
      <c r="ER190" s="32">
        <v>0</v>
      </c>
      <c r="ES190" s="30">
        <v>25</v>
      </c>
      <c r="ET190" s="31">
        <v>12</v>
      </c>
      <c r="EU190" s="32">
        <v>0</v>
      </c>
      <c r="EV190" s="30">
        <v>31.5</v>
      </c>
      <c r="EW190" s="31">
        <v>15</v>
      </c>
      <c r="EX190" s="32">
        <v>0</v>
      </c>
      <c r="EY190" s="30">
        <v>28.5</v>
      </c>
      <c r="EZ190" s="31">
        <v>13</v>
      </c>
      <c r="FA190" s="32">
        <v>0</v>
      </c>
      <c r="FB190" s="30">
        <v>26</v>
      </c>
      <c r="FC190" s="31">
        <v>13</v>
      </c>
      <c r="FD190" s="32">
        <v>0</v>
      </c>
      <c r="FE190" s="30">
        <v>26</v>
      </c>
      <c r="FF190" s="31">
        <v>13</v>
      </c>
      <c r="FG190" s="32">
        <v>0</v>
      </c>
      <c r="FH190" s="30">
        <v>30</v>
      </c>
      <c r="FI190" s="31">
        <v>16</v>
      </c>
      <c r="FJ190" s="32">
        <v>0</v>
      </c>
      <c r="FK190" s="30">
        <v>26.5</v>
      </c>
      <c r="FL190" s="31">
        <v>17</v>
      </c>
      <c r="FM190" s="32">
        <v>0</v>
      </c>
      <c r="FN190" s="30">
        <v>28</v>
      </c>
      <c r="FO190" s="31">
        <v>14</v>
      </c>
      <c r="FP190" s="32">
        <v>0</v>
      </c>
      <c r="FQ190" s="30">
        <v>27.5</v>
      </c>
      <c r="FR190" s="31">
        <v>13</v>
      </c>
      <c r="FS190" s="32">
        <v>0</v>
      </c>
      <c r="FT190" s="30">
        <v>26</v>
      </c>
      <c r="FU190" s="31">
        <v>17</v>
      </c>
      <c r="FV190" s="32">
        <v>0</v>
      </c>
      <c r="FW190" s="30">
        <v>26</v>
      </c>
      <c r="FX190" s="31">
        <v>15</v>
      </c>
      <c r="FY190" s="32">
        <v>0</v>
      </c>
      <c r="FZ190" s="30"/>
      <c r="GA190" s="31"/>
      <c r="GB190" s="32"/>
      <c r="GC190" s="30"/>
      <c r="GD190" s="31"/>
      <c r="GE190" s="32"/>
      <c r="GF190" s="30"/>
      <c r="GG190" s="31"/>
      <c r="GH190" s="32"/>
    </row>
    <row r="191" spans="2:190">
      <c r="B191" s="18">
        <v>187</v>
      </c>
      <c r="C191" s="19"/>
      <c r="D191" s="20">
        <v>6</v>
      </c>
      <c r="E191" s="21"/>
      <c r="F191" s="22"/>
      <c r="G191" s="23"/>
      <c r="H191" s="24">
        <v>23.333333333333332</v>
      </c>
      <c r="I191" s="25">
        <v>12.222222222222221</v>
      </c>
      <c r="J191" s="26">
        <v>0</v>
      </c>
      <c r="K191" s="24">
        <v>27.222222222222221</v>
      </c>
      <c r="L191" s="25">
        <v>12.222222222222221</v>
      </c>
      <c r="M191" s="27">
        <v>0</v>
      </c>
      <c r="N191" s="28">
        <v>26.111111111111111</v>
      </c>
      <c r="O191" s="25">
        <v>13.888888888888889</v>
      </c>
      <c r="P191" s="29">
        <v>0</v>
      </c>
      <c r="Q191" s="30">
        <v>24.444444444444443</v>
      </c>
      <c r="R191" s="31">
        <v>11.128277777777779</v>
      </c>
      <c r="S191" s="32">
        <v>0</v>
      </c>
      <c r="T191" s="30">
        <v>27.222222222222221</v>
      </c>
      <c r="U191" s="31">
        <v>9.8807222222222233</v>
      </c>
      <c r="V191" s="32">
        <v>0</v>
      </c>
      <c r="W191" s="30">
        <v>26.666666666666668</v>
      </c>
      <c r="X191" s="31">
        <v>11.666666666666666</v>
      </c>
      <c r="Y191" s="32">
        <v>0</v>
      </c>
      <c r="Z191" s="30">
        <v>27.222222222222221</v>
      </c>
      <c r="AA191" s="31">
        <v>13.888888888888889</v>
      </c>
      <c r="AB191" s="32">
        <v>0</v>
      </c>
      <c r="AC191" s="30">
        <v>25.555555555555557</v>
      </c>
      <c r="AD191" s="31">
        <v>16.944444444444443</v>
      </c>
      <c r="AE191" s="32">
        <v>0</v>
      </c>
      <c r="AF191" s="30">
        <v>29.444444444444443</v>
      </c>
      <c r="AG191" s="31">
        <v>15.555555555555555</v>
      </c>
      <c r="AH191" s="32">
        <v>0</v>
      </c>
      <c r="AI191" s="30">
        <v>28.333333333333332</v>
      </c>
      <c r="AJ191" s="31">
        <v>11.111111111111111</v>
      </c>
      <c r="AK191" s="32">
        <v>0</v>
      </c>
      <c r="AL191" s="30">
        <v>28.333333333333332</v>
      </c>
      <c r="AM191" s="31">
        <v>14.444444444444445</v>
      </c>
      <c r="AN191" s="32">
        <v>0</v>
      </c>
      <c r="AO191" s="30">
        <v>27</v>
      </c>
      <c r="AP191" s="31">
        <v>12.5</v>
      </c>
      <c r="AQ191" s="32">
        <v>0</v>
      </c>
      <c r="AR191" s="30">
        <v>27.5</v>
      </c>
      <c r="AS191" s="31">
        <v>14.5</v>
      </c>
      <c r="AT191" s="32">
        <v>0</v>
      </c>
      <c r="AU191" s="30">
        <v>30.5</v>
      </c>
      <c r="AV191" s="31">
        <v>16</v>
      </c>
      <c r="AW191" s="32">
        <v>0</v>
      </c>
      <c r="AX191" s="30">
        <v>27.5</v>
      </c>
      <c r="AY191" s="31">
        <v>13.5</v>
      </c>
      <c r="AZ191" s="32">
        <v>0</v>
      </c>
      <c r="BA191" s="30">
        <v>24.5</v>
      </c>
      <c r="BB191" s="31">
        <v>11</v>
      </c>
      <c r="BC191" s="32">
        <v>0</v>
      </c>
      <c r="BD191" s="34">
        <v>25.536490322580644</v>
      </c>
      <c r="BE191" s="35">
        <v>9.3990364908687454</v>
      </c>
      <c r="BF191" s="33">
        <v>0</v>
      </c>
      <c r="BG191" s="34">
        <v>27.336490322580644</v>
      </c>
      <c r="BH191" s="35">
        <v>10.699036490868744</v>
      </c>
      <c r="BI191" s="33">
        <v>0</v>
      </c>
      <c r="BJ191" s="30">
        <v>23.5</v>
      </c>
      <c r="BK191" s="31">
        <v>9.5</v>
      </c>
      <c r="BL191" s="32">
        <v>0</v>
      </c>
      <c r="BM191" s="30">
        <v>23.404</v>
      </c>
      <c r="BN191" s="31">
        <v>11.386699999999999</v>
      </c>
      <c r="BO191" s="32">
        <v>0</v>
      </c>
      <c r="BP191" s="30">
        <v>23.922000000000001</v>
      </c>
      <c r="BQ191" s="31">
        <v>11.5471</v>
      </c>
      <c r="BR191" s="32">
        <v>0</v>
      </c>
      <c r="BS191" s="30">
        <v>24.129199999999997</v>
      </c>
      <c r="BT191" s="31">
        <v>11.867899999999999</v>
      </c>
      <c r="BU191" s="32">
        <v>0</v>
      </c>
      <c r="BV191" s="30">
        <v>24.5</v>
      </c>
      <c r="BW191" s="31">
        <v>16.5</v>
      </c>
      <c r="BX191" s="32">
        <v>0</v>
      </c>
      <c r="BY191" s="30">
        <v>28</v>
      </c>
      <c r="BZ191" s="31">
        <v>14.5947</v>
      </c>
      <c r="CA191" s="32">
        <v>0</v>
      </c>
      <c r="CB191" s="30">
        <v>26.5</v>
      </c>
      <c r="CC191" s="31">
        <v>17.5</v>
      </c>
      <c r="CD191" s="32">
        <v>0</v>
      </c>
      <c r="CE191" s="30">
        <v>23.5</v>
      </c>
      <c r="CF191" s="31">
        <v>15</v>
      </c>
      <c r="CG191" s="32">
        <v>0</v>
      </c>
      <c r="CH191" s="30">
        <v>27</v>
      </c>
      <c r="CI191" s="31">
        <v>12</v>
      </c>
      <c r="CJ191" s="32">
        <v>0</v>
      </c>
      <c r="CK191" s="30">
        <v>27.5</v>
      </c>
      <c r="CL191" s="31">
        <v>12</v>
      </c>
      <c r="CM191" s="32">
        <v>0</v>
      </c>
      <c r="CN191" s="30">
        <v>30</v>
      </c>
      <c r="CO191" s="31">
        <v>17</v>
      </c>
      <c r="CP191" s="32">
        <v>0</v>
      </c>
      <c r="CQ191" s="30">
        <v>31</v>
      </c>
      <c r="CR191" s="31">
        <v>16</v>
      </c>
      <c r="CS191" s="32">
        <v>0</v>
      </c>
      <c r="CT191" s="30">
        <v>30.5</v>
      </c>
      <c r="CU191" s="31">
        <v>13</v>
      </c>
      <c r="CV191" s="32">
        <v>0</v>
      </c>
      <c r="CW191" s="30">
        <v>31</v>
      </c>
      <c r="CX191" s="31">
        <v>18.5</v>
      </c>
      <c r="CY191" s="32">
        <v>0</v>
      </c>
      <c r="CZ191" s="30">
        <v>25.5</v>
      </c>
      <c r="DA191" s="31">
        <v>10.5</v>
      </c>
      <c r="DB191" s="32">
        <v>0</v>
      </c>
      <c r="DC191" s="30">
        <v>26.5</v>
      </c>
      <c r="DD191" s="31">
        <v>12.5</v>
      </c>
      <c r="DE191" s="32">
        <v>0</v>
      </c>
      <c r="DF191" s="30">
        <v>27.5</v>
      </c>
      <c r="DG191" s="31">
        <v>12.5</v>
      </c>
      <c r="DH191" s="32">
        <v>0</v>
      </c>
      <c r="DI191" s="30">
        <v>29</v>
      </c>
      <c r="DJ191" s="31">
        <v>16.5</v>
      </c>
      <c r="DK191" s="32">
        <v>0</v>
      </c>
      <c r="DL191" s="30">
        <v>31.5</v>
      </c>
      <c r="DM191" s="31">
        <v>13.5</v>
      </c>
      <c r="DN191" s="32">
        <v>0</v>
      </c>
      <c r="DO191" s="30">
        <v>21</v>
      </c>
      <c r="DP191" s="31">
        <v>16</v>
      </c>
      <c r="DQ191" s="32">
        <v>0</v>
      </c>
      <c r="DR191" s="30">
        <v>29.5</v>
      </c>
      <c r="DS191" s="31">
        <v>15</v>
      </c>
      <c r="DT191" s="32">
        <v>0</v>
      </c>
      <c r="DU191" s="30">
        <v>21.5</v>
      </c>
      <c r="DV191" s="31">
        <v>13</v>
      </c>
      <c r="DW191" s="32">
        <v>0</v>
      </c>
      <c r="DX191" s="30">
        <v>26.5</v>
      </c>
      <c r="DY191" s="31">
        <v>13.5</v>
      </c>
      <c r="DZ191" s="32">
        <v>0</v>
      </c>
      <c r="EA191" s="30">
        <v>28.5</v>
      </c>
      <c r="EB191" s="31">
        <v>15</v>
      </c>
      <c r="EC191" s="32">
        <v>0</v>
      </c>
      <c r="ED191" s="30">
        <v>28</v>
      </c>
      <c r="EE191" s="31">
        <v>14</v>
      </c>
      <c r="EF191" s="32">
        <v>0</v>
      </c>
      <c r="EG191" s="30">
        <v>24</v>
      </c>
      <c r="EH191" s="31">
        <v>16</v>
      </c>
      <c r="EI191" s="32">
        <v>0</v>
      </c>
      <c r="EJ191" s="30">
        <v>26</v>
      </c>
      <c r="EK191" s="31">
        <v>14.5</v>
      </c>
      <c r="EL191" s="32">
        <v>0</v>
      </c>
      <c r="EM191" s="30">
        <v>25</v>
      </c>
      <c r="EN191" s="31">
        <v>14</v>
      </c>
      <c r="EO191" s="32">
        <v>0</v>
      </c>
      <c r="EP191" s="30">
        <v>27</v>
      </c>
      <c r="EQ191" s="31">
        <v>10</v>
      </c>
      <c r="ER191" s="32">
        <v>0</v>
      </c>
      <c r="ES191" s="30">
        <v>30</v>
      </c>
      <c r="ET191" s="31">
        <v>13.5</v>
      </c>
      <c r="EU191" s="32">
        <v>0</v>
      </c>
      <c r="EV191" s="30">
        <v>31.5</v>
      </c>
      <c r="EW191" s="31">
        <v>17</v>
      </c>
      <c r="EX191" s="32">
        <v>0</v>
      </c>
      <c r="EY191" s="30">
        <v>26</v>
      </c>
      <c r="EZ191" s="31">
        <v>10.5</v>
      </c>
      <c r="FA191" s="32">
        <v>0</v>
      </c>
      <c r="FB191" s="30">
        <v>26.5</v>
      </c>
      <c r="FC191" s="31">
        <v>14.5</v>
      </c>
      <c r="FD191" s="32">
        <v>0</v>
      </c>
      <c r="FE191" s="30">
        <v>28.5</v>
      </c>
      <c r="FF191" s="31">
        <v>14.5</v>
      </c>
      <c r="FG191" s="32">
        <v>0</v>
      </c>
      <c r="FH191" s="30">
        <v>28</v>
      </c>
      <c r="FI191" s="31">
        <v>15.5</v>
      </c>
      <c r="FJ191" s="32">
        <v>0</v>
      </c>
      <c r="FK191" s="30">
        <v>26.5</v>
      </c>
      <c r="FL191" s="31">
        <v>13</v>
      </c>
      <c r="FM191" s="32">
        <v>0</v>
      </c>
      <c r="FN191" s="30">
        <v>30</v>
      </c>
      <c r="FO191" s="31">
        <v>17</v>
      </c>
      <c r="FP191" s="32">
        <v>0</v>
      </c>
      <c r="FQ191" s="30">
        <v>29</v>
      </c>
      <c r="FR191" s="31">
        <v>14.5</v>
      </c>
      <c r="FS191" s="32">
        <v>0</v>
      </c>
      <c r="FT191" s="30">
        <v>26.5</v>
      </c>
      <c r="FU191" s="31">
        <v>14</v>
      </c>
      <c r="FV191" s="32">
        <v>0</v>
      </c>
      <c r="FW191" s="30">
        <v>26.5</v>
      </c>
      <c r="FX191" s="31">
        <v>14</v>
      </c>
      <c r="FY191" s="32">
        <v>0</v>
      </c>
      <c r="FZ191" s="30"/>
      <c r="GA191" s="31"/>
      <c r="GB191" s="32"/>
      <c r="GC191" s="30"/>
      <c r="GD191" s="31"/>
      <c r="GE191" s="32"/>
      <c r="GF191" s="30"/>
      <c r="GG191" s="31"/>
      <c r="GH191" s="32"/>
    </row>
    <row r="192" spans="2:190">
      <c r="B192" s="18">
        <v>188</v>
      </c>
      <c r="C192" s="19"/>
      <c r="D192" s="20">
        <v>7</v>
      </c>
      <c r="E192" s="21"/>
      <c r="F192" s="22"/>
      <c r="G192" s="23"/>
      <c r="H192" s="24">
        <v>26.111111111111111</v>
      </c>
      <c r="I192" s="25">
        <v>13.888888888888889</v>
      </c>
      <c r="J192" s="26">
        <v>0</v>
      </c>
      <c r="K192" s="24">
        <v>26.111111111111111</v>
      </c>
      <c r="L192" s="25">
        <v>15.555555555555555</v>
      </c>
      <c r="M192" s="27">
        <v>0</v>
      </c>
      <c r="N192" s="28">
        <v>29.444444444444443</v>
      </c>
      <c r="O192" s="25">
        <v>13.333333333333334</v>
      </c>
      <c r="P192" s="29">
        <v>0</v>
      </c>
      <c r="Q192" s="30">
        <v>27.222222222222221</v>
      </c>
      <c r="R192" s="31">
        <v>11.128277777777779</v>
      </c>
      <c r="S192" s="32">
        <v>0</v>
      </c>
      <c r="T192" s="30">
        <v>25.555555555555557</v>
      </c>
      <c r="U192" s="31">
        <v>9.3888888888888893</v>
      </c>
      <c r="V192" s="32">
        <v>0</v>
      </c>
      <c r="W192" s="30">
        <v>27.777777777777779</v>
      </c>
      <c r="X192" s="31">
        <v>11.111111111111111</v>
      </c>
      <c r="Y192" s="32">
        <v>0</v>
      </c>
      <c r="Z192" s="30">
        <v>27.777777777777779</v>
      </c>
      <c r="AA192" s="31">
        <v>11.111111111111111</v>
      </c>
      <c r="AB192" s="32">
        <v>0</v>
      </c>
      <c r="AC192" s="30">
        <v>25.555555555555557</v>
      </c>
      <c r="AD192" s="31">
        <v>6.9444444444444446</v>
      </c>
      <c r="AE192" s="32">
        <v>0</v>
      </c>
      <c r="AF192" s="30">
        <v>26.111111111111111</v>
      </c>
      <c r="AG192" s="31">
        <v>13.333333333333334</v>
      </c>
      <c r="AH192" s="32">
        <v>0</v>
      </c>
      <c r="AI192" s="30">
        <v>28.333333333333332</v>
      </c>
      <c r="AJ192" s="31">
        <v>12.777777777777779</v>
      </c>
      <c r="AK192" s="32">
        <v>0</v>
      </c>
      <c r="AL192" s="30">
        <v>28.333333333333332</v>
      </c>
      <c r="AM192" s="31">
        <v>11.111111111111111</v>
      </c>
      <c r="AN192" s="32">
        <v>0</v>
      </c>
      <c r="AO192" s="30">
        <v>26</v>
      </c>
      <c r="AP192" s="31">
        <v>11.5</v>
      </c>
      <c r="AQ192" s="32">
        <v>0</v>
      </c>
      <c r="AR192" s="30">
        <v>28</v>
      </c>
      <c r="AS192" s="31">
        <v>13.5</v>
      </c>
      <c r="AT192" s="32">
        <v>0</v>
      </c>
      <c r="AU192" s="30">
        <v>29</v>
      </c>
      <c r="AV192" s="31">
        <v>16.5</v>
      </c>
      <c r="AW192" s="32">
        <v>0</v>
      </c>
      <c r="AX192" s="30">
        <v>28</v>
      </c>
      <c r="AY192" s="31">
        <v>16</v>
      </c>
      <c r="AZ192" s="32">
        <v>0</v>
      </c>
      <c r="BA192" s="30">
        <v>27</v>
      </c>
      <c r="BB192" s="31">
        <v>16</v>
      </c>
      <c r="BC192" s="32">
        <v>0</v>
      </c>
      <c r="BD192" s="34">
        <v>27.236490322580643</v>
      </c>
      <c r="BE192" s="35">
        <v>9.799036490868744</v>
      </c>
      <c r="BF192" s="33">
        <v>0</v>
      </c>
      <c r="BG192" s="34">
        <v>26.936490322580646</v>
      </c>
      <c r="BH192" s="35">
        <v>10.199036490868744</v>
      </c>
      <c r="BI192" s="33">
        <v>0</v>
      </c>
      <c r="BJ192" s="30">
        <v>22.5</v>
      </c>
      <c r="BK192" s="31">
        <v>12</v>
      </c>
      <c r="BL192" s="32">
        <v>0</v>
      </c>
      <c r="BM192" s="30">
        <v>24.750800000000002</v>
      </c>
      <c r="BN192" s="31">
        <v>11.466899999999999</v>
      </c>
      <c r="BO192" s="32">
        <v>0</v>
      </c>
      <c r="BP192" s="30">
        <v>25.475999999999999</v>
      </c>
      <c r="BQ192" s="31">
        <v>10.9055</v>
      </c>
      <c r="BR192" s="32">
        <v>0</v>
      </c>
      <c r="BS192" s="30">
        <v>24.336400000000001</v>
      </c>
      <c r="BT192" s="31">
        <v>11.386699999999999</v>
      </c>
      <c r="BU192" s="32">
        <v>0</v>
      </c>
      <c r="BV192" s="30">
        <v>26</v>
      </c>
      <c r="BW192" s="31">
        <v>14.5</v>
      </c>
      <c r="BX192" s="32">
        <v>0</v>
      </c>
      <c r="BY192" s="30">
        <v>28</v>
      </c>
      <c r="BZ192" s="31">
        <v>17.562100000000001</v>
      </c>
      <c r="CA192" s="32">
        <v>0</v>
      </c>
      <c r="CB192" s="30">
        <v>27</v>
      </c>
      <c r="CC192" s="31">
        <v>17</v>
      </c>
      <c r="CD192" s="32">
        <v>0</v>
      </c>
      <c r="CE192" s="30">
        <v>30</v>
      </c>
      <c r="CF192" s="31">
        <v>15.5</v>
      </c>
      <c r="CG192" s="32">
        <v>0</v>
      </c>
      <c r="CH192" s="30">
        <v>24</v>
      </c>
      <c r="CI192" s="31">
        <v>14</v>
      </c>
      <c r="CJ192" s="32">
        <v>0</v>
      </c>
      <c r="CK192" s="30">
        <v>26.5</v>
      </c>
      <c r="CL192" s="31">
        <v>12</v>
      </c>
      <c r="CM192" s="32">
        <v>0</v>
      </c>
      <c r="CN192" s="30">
        <v>28.5</v>
      </c>
      <c r="CO192" s="31">
        <v>12.5</v>
      </c>
      <c r="CP192" s="32">
        <v>0</v>
      </c>
      <c r="CQ192" s="30">
        <v>27</v>
      </c>
      <c r="CR192" s="31">
        <v>14.5</v>
      </c>
      <c r="CS192" s="32">
        <v>0</v>
      </c>
      <c r="CT192" s="30">
        <v>29</v>
      </c>
      <c r="CU192" s="31">
        <v>13.5</v>
      </c>
      <c r="CV192" s="32">
        <v>0</v>
      </c>
      <c r="CW192" s="30">
        <v>33</v>
      </c>
      <c r="CX192" s="31">
        <v>18</v>
      </c>
      <c r="CY192" s="32">
        <v>0</v>
      </c>
      <c r="CZ192" s="30">
        <v>29</v>
      </c>
      <c r="DA192" s="31">
        <v>12</v>
      </c>
      <c r="DB192" s="32">
        <v>0</v>
      </c>
      <c r="DC192" s="30">
        <v>27</v>
      </c>
      <c r="DD192" s="31">
        <v>14.5</v>
      </c>
      <c r="DE192" s="32">
        <v>0</v>
      </c>
      <c r="DF192" s="30">
        <v>26.5</v>
      </c>
      <c r="DG192" s="31">
        <v>10.5</v>
      </c>
      <c r="DH192" s="32">
        <v>0</v>
      </c>
      <c r="DI192" s="30">
        <v>26</v>
      </c>
      <c r="DJ192" s="31">
        <v>16.5</v>
      </c>
      <c r="DK192" s="32">
        <v>0</v>
      </c>
      <c r="DL192" s="30">
        <v>29</v>
      </c>
      <c r="DM192" s="31">
        <v>9.5</v>
      </c>
      <c r="DN192" s="32">
        <v>0</v>
      </c>
      <c r="DO192" s="30">
        <v>24</v>
      </c>
      <c r="DP192" s="31">
        <v>11.5</v>
      </c>
      <c r="DQ192" s="32">
        <v>0</v>
      </c>
      <c r="DR192" s="30">
        <v>29</v>
      </c>
      <c r="DS192" s="31">
        <v>14.5</v>
      </c>
      <c r="DT192" s="32">
        <v>0</v>
      </c>
      <c r="DU192" s="30">
        <v>26.5</v>
      </c>
      <c r="DV192" s="31">
        <v>13</v>
      </c>
      <c r="DW192" s="32">
        <v>0</v>
      </c>
      <c r="DX192" s="30">
        <v>24.5</v>
      </c>
      <c r="DY192" s="31">
        <v>14</v>
      </c>
      <c r="DZ192" s="32">
        <v>0</v>
      </c>
      <c r="EA192" s="30">
        <v>25</v>
      </c>
      <c r="EB192" s="31">
        <v>12.5</v>
      </c>
      <c r="EC192" s="32">
        <v>0</v>
      </c>
      <c r="ED192" s="30">
        <v>29.5</v>
      </c>
      <c r="EE192" s="31">
        <v>15</v>
      </c>
      <c r="EF192" s="32">
        <v>0</v>
      </c>
      <c r="EG192" s="30">
        <v>23.5</v>
      </c>
      <c r="EH192" s="31">
        <v>13</v>
      </c>
      <c r="EI192" s="32">
        <v>0</v>
      </c>
      <c r="EJ192" s="30">
        <v>25</v>
      </c>
      <c r="EK192" s="31">
        <v>15.5</v>
      </c>
      <c r="EL192" s="32">
        <v>0</v>
      </c>
      <c r="EM192" s="30">
        <v>25.5</v>
      </c>
      <c r="EN192" s="31">
        <v>15</v>
      </c>
      <c r="EO192" s="32">
        <v>0</v>
      </c>
      <c r="EP192" s="30">
        <v>29</v>
      </c>
      <c r="EQ192" s="31">
        <v>11</v>
      </c>
      <c r="ER192" s="32">
        <v>0</v>
      </c>
      <c r="ES192" s="30">
        <v>26</v>
      </c>
      <c r="ET192" s="31">
        <v>14</v>
      </c>
      <c r="EU192" s="32">
        <v>0</v>
      </c>
      <c r="EV192" s="30">
        <v>30</v>
      </c>
      <c r="EW192" s="31">
        <v>12.5</v>
      </c>
      <c r="EX192" s="32">
        <v>0</v>
      </c>
      <c r="EY192" s="30">
        <v>26</v>
      </c>
      <c r="EZ192" s="31">
        <v>11.5</v>
      </c>
      <c r="FA192" s="32">
        <v>0</v>
      </c>
      <c r="FB192" s="30">
        <v>26.5</v>
      </c>
      <c r="FC192" s="31">
        <v>14.5</v>
      </c>
      <c r="FD192" s="32">
        <v>0</v>
      </c>
      <c r="FE192" s="30">
        <v>24</v>
      </c>
      <c r="FF192" s="31">
        <v>15</v>
      </c>
      <c r="FG192" s="32">
        <v>0</v>
      </c>
      <c r="FH192" s="30">
        <v>28.5</v>
      </c>
      <c r="FI192" s="31">
        <v>12.5</v>
      </c>
      <c r="FJ192" s="32">
        <v>0</v>
      </c>
      <c r="FK192" s="30">
        <v>26</v>
      </c>
      <c r="FL192" s="31">
        <v>11.5</v>
      </c>
      <c r="FM192" s="32">
        <v>0</v>
      </c>
      <c r="FN192" s="30">
        <v>31.5</v>
      </c>
      <c r="FO192" s="31">
        <v>15</v>
      </c>
      <c r="FP192" s="32">
        <v>0</v>
      </c>
      <c r="FQ192" s="30">
        <v>28.5</v>
      </c>
      <c r="FR192" s="31">
        <v>15.5</v>
      </c>
      <c r="FS192" s="32">
        <v>0</v>
      </c>
      <c r="FT192" s="30">
        <v>27.5</v>
      </c>
      <c r="FU192" s="31">
        <v>14.5</v>
      </c>
      <c r="FV192" s="32">
        <v>0</v>
      </c>
      <c r="FW192" s="30">
        <v>25.5</v>
      </c>
      <c r="FX192" s="31">
        <v>13</v>
      </c>
      <c r="FY192" s="32">
        <v>0</v>
      </c>
      <c r="FZ192" s="30"/>
      <c r="GA192" s="31"/>
      <c r="GB192" s="32"/>
      <c r="GC192" s="30"/>
      <c r="GD192" s="31"/>
      <c r="GE192" s="32"/>
      <c r="GF192" s="30"/>
      <c r="GG192" s="31"/>
      <c r="GH192" s="32"/>
    </row>
    <row r="193" spans="2:190">
      <c r="B193" s="18">
        <v>189</v>
      </c>
      <c r="C193" s="19"/>
      <c r="D193" s="20">
        <v>8</v>
      </c>
      <c r="E193" s="21"/>
      <c r="F193" s="22"/>
      <c r="G193" s="23"/>
      <c r="H193" s="24">
        <v>27.777777777777779</v>
      </c>
      <c r="I193" s="25">
        <v>9.4444444444444446</v>
      </c>
      <c r="J193" s="26">
        <v>0</v>
      </c>
      <c r="K193" s="24">
        <v>25.555555555555557</v>
      </c>
      <c r="L193" s="25">
        <v>10</v>
      </c>
      <c r="M193" s="27">
        <v>0</v>
      </c>
      <c r="N193" s="28">
        <v>31.111111111111111</v>
      </c>
      <c r="O193" s="25">
        <v>11.111111111111111</v>
      </c>
      <c r="P193" s="29">
        <v>0</v>
      </c>
      <c r="Q193" s="30">
        <v>27.777777777777779</v>
      </c>
      <c r="R193" s="31">
        <v>11.128277777777779</v>
      </c>
      <c r="S193" s="32">
        <v>0</v>
      </c>
      <c r="T193" s="30">
        <v>24.444444444444443</v>
      </c>
      <c r="U193" s="31">
        <v>10</v>
      </c>
      <c r="V193" s="32">
        <v>0</v>
      </c>
      <c r="W193" s="30">
        <v>26.111111111111111</v>
      </c>
      <c r="X193" s="31">
        <v>11.666666666666666</v>
      </c>
      <c r="Y193" s="32">
        <v>0</v>
      </c>
      <c r="Z193" s="30">
        <v>27.222222222222221</v>
      </c>
      <c r="AA193" s="31">
        <v>11.111111111111111</v>
      </c>
      <c r="AB193" s="32">
        <v>0</v>
      </c>
      <c r="AC193" s="30">
        <v>25.555555555555557</v>
      </c>
      <c r="AD193" s="31">
        <v>12.5</v>
      </c>
      <c r="AE193" s="32">
        <v>0</v>
      </c>
      <c r="AF193" s="30">
        <v>24.444444444444443</v>
      </c>
      <c r="AG193" s="31">
        <v>14.444444444444445</v>
      </c>
      <c r="AH193" s="32">
        <v>0</v>
      </c>
      <c r="AI193" s="30">
        <v>28.888888888888889</v>
      </c>
      <c r="AJ193" s="31">
        <v>13.888888888888889</v>
      </c>
      <c r="AK193" s="32">
        <v>0</v>
      </c>
      <c r="AL193" s="30">
        <v>26.666666666666668</v>
      </c>
      <c r="AM193" s="31">
        <v>11.666666666666666</v>
      </c>
      <c r="AN193" s="32">
        <v>0</v>
      </c>
      <c r="AO193" s="30">
        <v>27.5</v>
      </c>
      <c r="AP193" s="31">
        <v>12.5</v>
      </c>
      <c r="AQ193" s="32">
        <v>0</v>
      </c>
      <c r="AR193" s="30">
        <v>27.5</v>
      </c>
      <c r="AS193" s="31">
        <v>14</v>
      </c>
      <c r="AT193" s="32">
        <v>0</v>
      </c>
      <c r="AU193" s="30">
        <v>25.5</v>
      </c>
      <c r="AV193" s="31">
        <v>14</v>
      </c>
      <c r="AW193" s="32">
        <v>0</v>
      </c>
      <c r="AX193" s="30">
        <v>29</v>
      </c>
      <c r="AY193" s="31">
        <v>16.5</v>
      </c>
      <c r="AZ193" s="32">
        <v>0</v>
      </c>
      <c r="BA193" s="30">
        <v>29</v>
      </c>
      <c r="BB193" s="31">
        <v>17</v>
      </c>
      <c r="BC193" s="32">
        <v>0</v>
      </c>
      <c r="BD193" s="34">
        <v>27.336490322580644</v>
      </c>
      <c r="BE193" s="35">
        <v>10.199036490868744</v>
      </c>
      <c r="BF193" s="33">
        <v>0</v>
      </c>
      <c r="BG193" s="34">
        <v>25.836490322580644</v>
      </c>
      <c r="BH193" s="35">
        <v>10.699036490868744</v>
      </c>
      <c r="BI193" s="33">
        <v>0</v>
      </c>
      <c r="BJ193" s="30">
        <v>22.5</v>
      </c>
      <c r="BK193" s="31">
        <v>14</v>
      </c>
      <c r="BL193" s="32">
        <v>0</v>
      </c>
      <c r="BM193" s="30">
        <v>27.340800000000002</v>
      </c>
      <c r="BN193" s="31">
        <v>14.1135</v>
      </c>
      <c r="BO193" s="32">
        <v>0</v>
      </c>
      <c r="BP193" s="30">
        <v>24.750800000000002</v>
      </c>
      <c r="BQ193" s="31">
        <v>11.065899999999999</v>
      </c>
      <c r="BR193" s="32">
        <v>0</v>
      </c>
      <c r="BS193" s="30">
        <v>26.4084</v>
      </c>
      <c r="BT193" s="31">
        <v>11.787700000000001</v>
      </c>
      <c r="BU193" s="32">
        <v>0</v>
      </c>
      <c r="BV193" s="30">
        <v>24.5</v>
      </c>
      <c r="BW193" s="31">
        <v>15.5</v>
      </c>
      <c r="BX193" s="32">
        <v>0</v>
      </c>
      <c r="BY193" s="30">
        <v>28</v>
      </c>
      <c r="BZ193" s="31">
        <v>17.000700000000002</v>
      </c>
      <c r="CA193" s="32">
        <v>0</v>
      </c>
      <c r="CB193" s="30">
        <v>26</v>
      </c>
      <c r="CC193" s="31">
        <v>16.5</v>
      </c>
      <c r="CD193" s="32">
        <v>0</v>
      </c>
      <c r="CE193" s="30">
        <v>30.5</v>
      </c>
      <c r="CF193" s="31">
        <v>15.5</v>
      </c>
      <c r="CG193" s="32">
        <v>0</v>
      </c>
      <c r="CH193" s="30">
        <v>23</v>
      </c>
      <c r="CI193" s="31">
        <v>13</v>
      </c>
      <c r="CJ193" s="32">
        <v>0</v>
      </c>
      <c r="CK193" s="30">
        <v>25.5</v>
      </c>
      <c r="CL193" s="31">
        <v>13.5</v>
      </c>
      <c r="CM193" s="32">
        <v>0</v>
      </c>
      <c r="CN193" s="30">
        <v>27.5</v>
      </c>
      <c r="CO193" s="31">
        <v>14.5</v>
      </c>
      <c r="CP193" s="32">
        <v>0</v>
      </c>
      <c r="CQ193" s="30">
        <v>25.5</v>
      </c>
      <c r="CR193" s="31">
        <v>14.5</v>
      </c>
      <c r="CS193" s="32">
        <v>0</v>
      </c>
      <c r="CT193" s="30">
        <v>29</v>
      </c>
      <c r="CU193" s="31">
        <v>15</v>
      </c>
      <c r="CV193" s="32">
        <v>0</v>
      </c>
      <c r="CW193" s="30">
        <v>30.5</v>
      </c>
      <c r="CX193" s="31">
        <v>17.5</v>
      </c>
      <c r="CY193" s="32">
        <v>0</v>
      </c>
      <c r="CZ193" s="30">
        <v>30.5</v>
      </c>
      <c r="DA193" s="31">
        <v>14.5</v>
      </c>
      <c r="DB193" s="32">
        <v>0</v>
      </c>
      <c r="DC193" s="30">
        <v>28.5</v>
      </c>
      <c r="DD193" s="31">
        <v>13</v>
      </c>
      <c r="DE193" s="32">
        <v>0</v>
      </c>
      <c r="DF193" s="30">
        <v>25.5</v>
      </c>
      <c r="DG193" s="31">
        <v>12.5</v>
      </c>
      <c r="DH193" s="32">
        <v>0</v>
      </c>
      <c r="DI193" s="30">
        <v>27.5</v>
      </c>
      <c r="DJ193" s="31">
        <v>13</v>
      </c>
      <c r="DK193" s="32">
        <v>0</v>
      </c>
      <c r="DL193" s="30">
        <v>26</v>
      </c>
      <c r="DM193" s="31">
        <v>11</v>
      </c>
      <c r="DN193" s="32">
        <v>0</v>
      </c>
      <c r="DO193" s="30">
        <v>20.5</v>
      </c>
      <c r="DP193" s="31">
        <v>12</v>
      </c>
      <c r="DQ193" s="32">
        <v>0</v>
      </c>
      <c r="DR193" s="30">
        <v>29.5</v>
      </c>
      <c r="DS193" s="31">
        <v>14</v>
      </c>
      <c r="DT193" s="32">
        <v>0</v>
      </c>
      <c r="DU193" s="30">
        <v>26</v>
      </c>
      <c r="DV193" s="31">
        <v>15</v>
      </c>
      <c r="DW193" s="32">
        <v>0</v>
      </c>
      <c r="DX193" s="30">
        <v>27</v>
      </c>
      <c r="DY193" s="31">
        <v>14</v>
      </c>
      <c r="DZ193" s="32">
        <v>0</v>
      </c>
      <c r="EA193" s="30">
        <v>26</v>
      </c>
      <c r="EB193" s="31">
        <v>13</v>
      </c>
      <c r="EC193" s="32">
        <v>0</v>
      </c>
      <c r="ED193" s="30">
        <v>30</v>
      </c>
      <c r="EE193" s="31">
        <v>17</v>
      </c>
      <c r="EF193" s="32">
        <v>0</v>
      </c>
      <c r="EG193" s="30">
        <v>24</v>
      </c>
      <c r="EH193" s="31">
        <v>14</v>
      </c>
      <c r="EI193" s="32">
        <v>0</v>
      </c>
      <c r="EJ193" s="30">
        <v>24.5</v>
      </c>
      <c r="EK193" s="31">
        <v>12.5</v>
      </c>
      <c r="EL193" s="32">
        <v>0</v>
      </c>
      <c r="EM193" s="30">
        <v>27</v>
      </c>
      <c r="EN193" s="31">
        <v>14.5</v>
      </c>
      <c r="EO193" s="32">
        <v>0</v>
      </c>
      <c r="EP193" s="30">
        <v>28.5</v>
      </c>
      <c r="EQ193" s="31">
        <v>14</v>
      </c>
      <c r="ER193" s="32">
        <v>0</v>
      </c>
      <c r="ES193" s="30">
        <v>27.5</v>
      </c>
      <c r="ET193" s="31">
        <v>13</v>
      </c>
      <c r="EU193" s="32">
        <v>0</v>
      </c>
      <c r="EV193" s="30">
        <v>30.5</v>
      </c>
      <c r="EW193" s="31">
        <v>14.5</v>
      </c>
      <c r="EX193" s="32">
        <v>0</v>
      </c>
      <c r="EY193" s="30">
        <v>25.5</v>
      </c>
      <c r="EZ193" s="31">
        <v>11</v>
      </c>
      <c r="FA193" s="32">
        <v>0</v>
      </c>
      <c r="FB193" s="30">
        <v>25.5</v>
      </c>
      <c r="FC193" s="31">
        <v>14.5</v>
      </c>
      <c r="FD193" s="32">
        <v>0</v>
      </c>
      <c r="FE193" s="30">
        <v>24.5</v>
      </c>
      <c r="FF193" s="31">
        <v>11</v>
      </c>
      <c r="FG193" s="32">
        <v>0</v>
      </c>
      <c r="FH193" s="30">
        <v>29</v>
      </c>
      <c r="FI193" s="31">
        <v>14.5</v>
      </c>
      <c r="FJ193" s="32">
        <v>0</v>
      </c>
      <c r="FK193" s="30">
        <v>26.5</v>
      </c>
      <c r="FL193" s="31">
        <v>10.5</v>
      </c>
      <c r="FM193" s="32">
        <v>0</v>
      </c>
      <c r="FN193" s="30">
        <v>31.5</v>
      </c>
      <c r="FO193" s="31">
        <v>17.5</v>
      </c>
      <c r="FP193" s="32">
        <v>0</v>
      </c>
      <c r="FQ193" s="30">
        <v>26.5</v>
      </c>
      <c r="FR193" s="31">
        <v>13.5</v>
      </c>
      <c r="FS193" s="32">
        <v>0</v>
      </c>
      <c r="FT193" s="30">
        <v>26.5</v>
      </c>
      <c r="FU193" s="31">
        <v>15</v>
      </c>
      <c r="FV193" s="32">
        <v>0</v>
      </c>
      <c r="FW193" s="30">
        <v>27.5</v>
      </c>
      <c r="FX193" s="31">
        <v>13</v>
      </c>
      <c r="FY193" s="32">
        <v>0</v>
      </c>
      <c r="FZ193" s="30"/>
      <c r="GA193" s="31"/>
      <c r="GB193" s="32"/>
      <c r="GC193" s="30"/>
      <c r="GD193" s="31"/>
      <c r="GE193" s="32"/>
      <c r="GF193" s="30"/>
      <c r="GG193" s="31"/>
      <c r="GH193" s="32"/>
    </row>
    <row r="194" spans="2:190">
      <c r="B194" s="18">
        <v>190</v>
      </c>
      <c r="C194" s="19"/>
      <c r="D194" s="20">
        <v>9</v>
      </c>
      <c r="E194" s="21"/>
      <c r="F194" s="22"/>
      <c r="G194" s="23"/>
      <c r="H194" s="24">
        <v>26.666666666666668</v>
      </c>
      <c r="I194" s="25">
        <v>11.666666666666666</v>
      </c>
      <c r="J194" s="26">
        <v>0</v>
      </c>
      <c r="K194" s="24">
        <v>25.555555555555557</v>
      </c>
      <c r="L194" s="25">
        <v>9.4444444444444446</v>
      </c>
      <c r="M194" s="27">
        <v>0</v>
      </c>
      <c r="N194" s="28">
        <v>30</v>
      </c>
      <c r="O194" s="25">
        <v>13.333333333333334</v>
      </c>
      <c r="P194" s="29">
        <v>0</v>
      </c>
      <c r="Q194" s="30">
        <v>28.888888888888889</v>
      </c>
      <c r="R194" s="31">
        <v>11.128277777777779</v>
      </c>
      <c r="S194" s="32">
        <v>0</v>
      </c>
      <c r="T194" s="30">
        <v>23.888888888888889</v>
      </c>
      <c r="U194" s="31">
        <v>7.7777777777777777</v>
      </c>
      <c r="V194" s="32">
        <v>0</v>
      </c>
      <c r="W194" s="30">
        <v>22.777777777777779</v>
      </c>
      <c r="X194" s="31">
        <v>10.555555555555555</v>
      </c>
      <c r="Y194" s="32">
        <v>0</v>
      </c>
      <c r="Z194" s="30">
        <v>26.111111111111111</v>
      </c>
      <c r="AA194" s="31">
        <v>13.333333333333334</v>
      </c>
      <c r="AB194" s="32">
        <v>0</v>
      </c>
      <c r="AC194" s="30">
        <v>26.111111111111111</v>
      </c>
      <c r="AD194" s="31">
        <v>13.333333333333334</v>
      </c>
      <c r="AE194" s="32">
        <v>0</v>
      </c>
      <c r="AF194" s="30">
        <v>26.666666666666668</v>
      </c>
      <c r="AG194" s="31">
        <v>12.222222222222221</v>
      </c>
      <c r="AH194" s="32">
        <v>0</v>
      </c>
      <c r="AI194" s="30">
        <v>26.666666666666668</v>
      </c>
      <c r="AJ194" s="31">
        <v>13.888888888888889</v>
      </c>
      <c r="AK194" s="32">
        <v>0</v>
      </c>
      <c r="AL194" s="30">
        <v>27.222222222222221</v>
      </c>
      <c r="AM194" s="31">
        <v>12.222222222222221</v>
      </c>
      <c r="AN194" s="32">
        <v>0</v>
      </c>
      <c r="AO194" s="30">
        <v>28.5</v>
      </c>
      <c r="AP194" s="31">
        <v>12.5</v>
      </c>
      <c r="AQ194" s="32">
        <v>0</v>
      </c>
      <c r="AR194" s="30">
        <v>29.5</v>
      </c>
      <c r="AS194" s="31">
        <v>15.5</v>
      </c>
      <c r="AT194" s="32">
        <v>0</v>
      </c>
      <c r="AU194" s="30">
        <v>25</v>
      </c>
      <c r="AV194" s="31">
        <v>14.5</v>
      </c>
      <c r="AW194" s="32">
        <v>0</v>
      </c>
      <c r="AX194" s="30">
        <v>27.5</v>
      </c>
      <c r="AY194" s="31">
        <v>15</v>
      </c>
      <c r="AZ194" s="32">
        <v>0</v>
      </c>
      <c r="BA194" s="30">
        <v>31</v>
      </c>
      <c r="BB194" s="31">
        <v>17</v>
      </c>
      <c r="BC194" s="32">
        <v>0</v>
      </c>
      <c r="BD194" s="34">
        <v>26.836490322580644</v>
      </c>
      <c r="BE194" s="35">
        <v>10.699036490868744</v>
      </c>
      <c r="BF194" s="33">
        <v>0</v>
      </c>
      <c r="BG194" s="34">
        <v>25.736490322580643</v>
      </c>
      <c r="BH194" s="35">
        <v>11.199036490868744</v>
      </c>
      <c r="BI194" s="33">
        <v>0</v>
      </c>
      <c r="BJ194" s="30">
        <v>24.5</v>
      </c>
      <c r="BK194" s="31">
        <v>12</v>
      </c>
      <c r="BL194" s="32">
        <v>0</v>
      </c>
      <c r="BM194" s="30">
        <v>27.444400000000002</v>
      </c>
      <c r="BN194" s="31">
        <v>19.246299999999998</v>
      </c>
      <c r="BO194" s="32">
        <v>0</v>
      </c>
      <c r="BP194" s="30">
        <v>22.471600000000002</v>
      </c>
      <c r="BQ194" s="31">
        <v>10.664899999999999</v>
      </c>
      <c r="BR194" s="32">
        <v>0</v>
      </c>
      <c r="BS194" s="30">
        <v>27.03</v>
      </c>
      <c r="BT194" s="31">
        <v>12.7501</v>
      </c>
      <c r="BU194" s="32">
        <v>0</v>
      </c>
      <c r="BV194" s="30">
        <v>24.5</v>
      </c>
      <c r="BW194" s="31">
        <v>14.5</v>
      </c>
      <c r="BX194" s="32">
        <v>0</v>
      </c>
      <c r="BY194" s="30">
        <v>28</v>
      </c>
      <c r="BZ194" s="31">
        <v>15.075899999999999</v>
      </c>
      <c r="CA194" s="32">
        <v>0</v>
      </c>
      <c r="CB194" s="30">
        <v>26</v>
      </c>
      <c r="CC194" s="31">
        <v>14.5</v>
      </c>
      <c r="CD194" s="32">
        <v>0</v>
      </c>
      <c r="CE194" s="30">
        <v>30</v>
      </c>
      <c r="CF194" s="31">
        <v>16.5</v>
      </c>
      <c r="CG194" s="32">
        <v>0</v>
      </c>
      <c r="CH194" s="30">
        <v>25.5</v>
      </c>
      <c r="CI194" s="31">
        <v>8.5</v>
      </c>
      <c r="CJ194" s="32">
        <v>0</v>
      </c>
      <c r="CK194" s="30">
        <v>25</v>
      </c>
      <c r="CL194" s="31">
        <v>12</v>
      </c>
      <c r="CM194" s="32">
        <v>0</v>
      </c>
      <c r="CN194" s="30">
        <v>28</v>
      </c>
      <c r="CO194" s="31">
        <v>11.5</v>
      </c>
      <c r="CP194" s="32">
        <v>0</v>
      </c>
      <c r="CQ194" s="30">
        <v>26.5</v>
      </c>
      <c r="CR194" s="31">
        <v>12</v>
      </c>
      <c r="CS194" s="32">
        <v>0</v>
      </c>
      <c r="CT194" s="30">
        <v>31</v>
      </c>
      <c r="CU194" s="31">
        <v>14</v>
      </c>
      <c r="CV194" s="32">
        <v>0</v>
      </c>
      <c r="CW194" s="30">
        <v>26.5</v>
      </c>
      <c r="CX194" s="31">
        <v>14</v>
      </c>
      <c r="CY194" s="32">
        <v>0</v>
      </c>
      <c r="CZ194" s="30">
        <v>29</v>
      </c>
      <c r="DA194" s="31">
        <v>12.5</v>
      </c>
      <c r="DB194" s="32">
        <v>0</v>
      </c>
      <c r="DC194" s="30">
        <v>30</v>
      </c>
      <c r="DD194" s="31">
        <v>12.5</v>
      </c>
      <c r="DE194" s="32">
        <v>0</v>
      </c>
      <c r="DF194" s="30">
        <v>29</v>
      </c>
      <c r="DG194" s="31">
        <v>13.5</v>
      </c>
      <c r="DH194" s="32">
        <v>0</v>
      </c>
      <c r="DI194" s="30">
        <v>29</v>
      </c>
      <c r="DJ194" s="31">
        <v>14.5</v>
      </c>
      <c r="DK194" s="32">
        <v>0</v>
      </c>
      <c r="DL194" s="30">
        <v>28</v>
      </c>
      <c r="DM194" s="31">
        <v>14</v>
      </c>
      <c r="DN194" s="32">
        <v>0</v>
      </c>
      <c r="DO194" s="30">
        <v>20.5</v>
      </c>
      <c r="DP194" s="31">
        <v>13</v>
      </c>
      <c r="DQ194" s="32">
        <v>0</v>
      </c>
      <c r="DR194" s="30">
        <v>29.5</v>
      </c>
      <c r="DS194" s="31">
        <v>13.5</v>
      </c>
      <c r="DT194" s="32">
        <v>0</v>
      </c>
      <c r="DU194" s="30">
        <v>27</v>
      </c>
      <c r="DV194" s="31">
        <v>15</v>
      </c>
      <c r="DW194" s="32">
        <v>0</v>
      </c>
      <c r="DX194" s="30">
        <v>27</v>
      </c>
      <c r="DY194" s="31">
        <v>14</v>
      </c>
      <c r="DZ194" s="32">
        <v>0</v>
      </c>
      <c r="EA194" s="30">
        <v>26</v>
      </c>
      <c r="EB194" s="31">
        <v>13</v>
      </c>
      <c r="EC194" s="32">
        <v>0</v>
      </c>
      <c r="ED194" s="30">
        <v>31</v>
      </c>
      <c r="EE194" s="31">
        <v>17</v>
      </c>
      <c r="EF194" s="32">
        <v>0</v>
      </c>
      <c r="EG194" s="30">
        <v>22</v>
      </c>
      <c r="EH194" s="31">
        <v>14.5</v>
      </c>
      <c r="EI194" s="32">
        <v>0</v>
      </c>
      <c r="EJ194" s="30">
        <v>25.5</v>
      </c>
      <c r="EK194" s="31">
        <v>12</v>
      </c>
      <c r="EL194" s="32">
        <v>0</v>
      </c>
      <c r="EM194" s="30">
        <v>27</v>
      </c>
      <c r="EN194" s="31">
        <v>14</v>
      </c>
      <c r="EO194" s="32">
        <v>0</v>
      </c>
      <c r="EP194" s="30">
        <v>24.5</v>
      </c>
      <c r="EQ194" s="31">
        <v>13</v>
      </c>
      <c r="ER194" s="32">
        <v>0</v>
      </c>
      <c r="ES194" s="30">
        <v>27.5</v>
      </c>
      <c r="ET194" s="31">
        <v>14.5</v>
      </c>
      <c r="EU194" s="32">
        <v>0</v>
      </c>
      <c r="EV194" s="30">
        <v>32</v>
      </c>
      <c r="EW194" s="31">
        <v>15</v>
      </c>
      <c r="EX194" s="32">
        <v>0</v>
      </c>
      <c r="EY194" s="30">
        <v>25</v>
      </c>
      <c r="EZ194" s="31">
        <v>11.5</v>
      </c>
      <c r="FA194" s="32">
        <v>0</v>
      </c>
      <c r="FB194" s="30">
        <v>27.5</v>
      </c>
      <c r="FC194" s="31">
        <v>12.5</v>
      </c>
      <c r="FD194" s="32">
        <v>0</v>
      </c>
      <c r="FE194" s="30">
        <v>24.5</v>
      </c>
      <c r="FF194" s="31">
        <v>9</v>
      </c>
      <c r="FG194" s="32">
        <v>0</v>
      </c>
      <c r="FH194" s="30">
        <v>28.5</v>
      </c>
      <c r="FI194" s="31">
        <v>12.5</v>
      </c>
      <c r="FJ194" s="32">
        <v>0</v>
      </c>
      <c r="FK194" s="30">
        <v>26.5</v>
      </c>
      <c r="FL194" s="31">
        <v>13</v>
      </c>
      <c r="FM194" s="32">
        <v>0</v>
      </c>
      <c r="FN194" s="30">
        <v>27.5</v>
      </c>
      <c r="FO194" s="31">
        <v>17</v>
      </c>
      <c r="FP194" s="32">
        <v>0</v>
      </c>
      <c r="FQ194" s="30">
        <v>26.5</v>
      </c>
      <c r="FR194" s="31">
        <v>16</v>
      </c>
      <c r="FS194" s="32">
        <v>0</v>
      </c>
      <c r="FT194" s="30">
        <v>26</v>
      </c>
      <c r="FU194" s="31">
        <v>14</v>
      </c>
      <c r="FV194" s="32">
        <v>0</v>
      </c>
      <c r="FW194" s="30">
        <v>28.5</v>
      </c>
      <c r="FX194" s="31">
        <v>15.5</v>
      </c>
      <c r="FY194" s="32">
        <v>0</v>
      </c>
      <c r="FZ194" s="30"/>
      <c r="GA194" s="31"/>
      <c r="GB194" s="32"/>
      <c r="GC194" s="30"/>
      <c r="GD194" s="31"/>
      <c r="GE194" s="32"/>
      <c r="GF194" s="30"/>
      <c r="GG194" s="31"/>
      <c r="GH194" s="32"/>
    </row>
    <row r="195" spans="2:190">
      <c r="B195" s="18">
        <v>191</v>
      </c>
      <c r="C195" s="19"/>
      <c r="D195" s="20">
        <v>10</v>
      </c>
      <c r="E195" s="21"/>
      <c r="F195" s="22"/>
      <c r="G195" s="23"/>
      <c r="H195" s="24">
        <v>26.111111111111111</v>
      </c>
      <c r="I195" s="25">
        <v>13.333333333333334</v>
      </c>
      <c r="J195" s="26">
        <v>0</v>
      </c>
      <c r="K195" s="24">
        <v>27.777777777777779</v>
      </c>
      <c r="L195" s="25">
        <v>9.4444444444444446</v>
      </c>
      <c r="M195" s="27">
        <v>0</v>
      </c>
      <c r="N195" s="28">
        <v>25.555555555555557</v>
      </c>
      <c r="O195" s="25">
        <v>13.888888888888889</v>
      </c>
      <c r="P195" s="29">
        <v>0</v>
      </c>
      <c r="Q195" s="30">
        <v>30</v>
      </c>
      <c r="R195" s="31">
        <v>11.128277777777779</v>
      </c>
      <c r="S195" s="32">
        <v>0</v>
      </c>
      <c r="T195" s="30">
        <v>22.777777777777779</v>
      </c>
      <c r="U195" s="31">
        <v>11.111111111111111</v>
      </c>
      <c r="V195" s="32">
        <v>0</v>
      </c>
      <c r="W195" s="30">
        <v>26.111111111111111</v>
      </c>
      <c r="X195" s="31">
        <v>9.4444444444444446</v>
      </c>
      <c r="Y195" s="32">
        <v>0</v>
      </c>
      <c r="Z195" s="30">
        <v>28.333333333333332</v>
      </c>
      <c r="AA195" s="31">
        <v>13.888888888888889</v>
      </c>
      <c r="AB195" s="32">
        <v>0</v>
      </c>
      <c r="AC195" s="30">
        <v>21.666666666666668</v>
      </c>
      <c r="AD195" s="31">
        <v>15.833333333333334</v>
      </c>
      <c r="AE195" s="32">
        <v>0</v>
      </c>
      <c r="AF195" s="30">
        <v>27.777777777777779</v>
      </c>
      <c r="AG195" s="31">
        <v>11.111111111111111</v>
      </c>
      <c r="AH195" s="32">
        <v>0</v>
      </c>
      <c r="AI195" s="30">
        <v>26.111111111111111</v>
      </c>
      <c r="AJ195" s="31">
        <v>13.333333333333334</v>
      </c>
      <c r="AK195" s="32">
        <v>0</v>
      </c>
      <c r="AL195" s="30">
        <v>28.888888888888889</v>
      </c>
      <c r="AM195" s="31">
        <v>15.555555555555555</v>
      </c>
      <c r="AN195" s="32">
        <v>0</v>
      </c>
      <c r="AO195" s="30">
        <v>29</v>
      </c>
      <c r="AP195" s="31">
        <v>12</v>
      </c>
      <c r="AQ195" s="32">
        <v>0</v>
      </c>
      <c r="AR195" s="30">
        <v>28.5</v>
      </c>
      <c r="AS195" s="31">
        <v>15.5</v>
      </c>
      <c r="AT195" s="32">
        <v>0</v>
      </c>
      <c r="AU195" s="30">
        <v>24.5</v>
      </c>
      <c r="AV195" s="31">
        <v>14</v>
      </c>
      <c r="AW195" s="32">
        <v>0</v>
      </c>
      <c r="AX195" s="30">
        <v>27</v>
      </c>
      <c r="AY195" s="31">
        <v>15</v>
      </c>
      <c r="AZ195" s="32">
        <v>0</v>
      </c>
      <c r="BA195" s="30">
        <v>31.5</v>
      </c>
      <c r="BB195" s="31">
        <v>11.5</v>
      </c>
      <c r="BC195" s="32">
        <v>0</v>
      </c>
      <c r="BD195" s="34">
        <v>26.336490322580644</v>
      </c>
      <c r="BE195" s="35">
        <v>10.699036490868744</v>
      </c>
      <c r="BF195" s="33">
        <v>0</v>
      </c>
      <c r="BG195" s="34">
        <v>27.136490322580645</v>
      </c>
      <c r="BH195" s="35">
        <v>11.199036490868744</v>
      </c>
      <c r="BI195" s="33">
        <v>0</v>
      </c>
      <c r="BJ195" s="30">
        <v>24.5</v>
      </c>
      <c r="BK195" s="31">
        <v>11</v>
      </c>
      <c r="BL195" s="32">
        <v>0</v>
      </c>
      <c r="BM195" s="30">
        <v>25.786799999999999</v>
      </c>
      <c r="BN195" s="31">
        <v>16.118500000000001</v>
      </c>
      <c r="BO195" s="32">
        <v>0</v>
      </c>
      <c r="BP195" s="30">
        <v>23.7148</v>
      </c>
      <c r="BQ195" s="31">
        <v>10.9857</v>
      </c>
      <c r="BR195" s="32">
        <v>0</v>
      </c>
      <c r="BS195" s="30">
        <v>26.615600000000001</v>
      </c>
      <c r="BT195" s="31">
        <v>14.5947</v>
      </c>
      <c r="BU195" s="32">
        <v>0</v>
      </c>
      <c r="BV195" s="30">
        <v>26</v>
      </c>
      <c r="BW195" s="31">
        <v>13.5</v>
      </c>
      <c r="BX195" s="32">
        <v>0</v>
      </c>
      <c r="BY195" s="30">
        <v>28.5</v>
      </c>
      <c r="BZ195" s="31">
        <v>15.8779</v>
      </c>
      <c r="CA195" s="32">
        <v>0</v>
      </c>
      <c r="CB195" s="30">
        <v>25.5</v>
      </c>
      <c r="CC195" s="31">
        <v>13.5</v>
      </c>
      <c r="CD195" s="32">
        <v>0</v>
      </c>
      <c r="CE195" s="30">
        <v>28.5</v>
      </c>
      <c r="CF195" s="31">
        <v>16</v>
      </c>
      <c r="CG195" s="32">
        <v>0</v>
      </c>
      <c r="CH195" s="30">
        <v>26</v>
      </c>
      <c r="CI195" s="31">
        <v>13.5</v>
      </c>
      <c r="CJ195" s="32">
        <v>0</v>
      </c>
      <c r="CK195" s="30">
        <v>25.5</v>
      </c>
      <c r="CL195" s="31">
        <v>13</v>
      </c>
      <c r="CM195" s="32">
        <v>0</v>
      </c>
      <c r="CN195" s="30">
        <v>30</v>
      </c>
      <c r="CO195" s="31">
        <v>14</v>
      </c>
      <c r="CP195" s="32">
        <v>0</v>
      </c>
      <c r="CQ195" s="30">
        <v>28</v>
      </c>
      <c r="CR195" s="31">
        <v>14.5</v>
      </c>
      <c r="CS195" s="32">
        <v>0</v>
      </c>
      <c r="CT195" s="30">
        <v>31.5</v>
      </c>
      <c r="CU195" s="31">
        <v>14</v>
      </c>
      <c r="CV195" s="32">
        <v>0</v>
      </c>
      <c r="CW195" s="30">
        <v>26</v>
      </c>
      <c r="CX195" s="31">
        <v>11</v>
      </c>
      <c r="CY195" s="32">
        <v>0</v>
      </c>
      <c r="CZ195" s="30">
        <v>27</v>
      </c>
      <c r="DA195" s="31">
        <v>14</v>
      </c>
      <c r="DB195" s="32">
        <v>0</v>
      </c>
      <c r="DC195" s="30">
        <v>31</v>
      </c>
      <c r="DD195" s="31">
        <v>14</v>
      </c>
      <c r="DE195" s="32">
        <v>0</v>
      </c>
      <c r="DF195" s="30">
        <v>31</v>
      </c>
      <c r="DG195" s="31">
        <v>16</v>
      </c>
      <c r="DH195" s="32">
        <v>0</v>
      </c>
      <c r="DI195" s="30">
        <v>30</v>
      </c>
      <c r="DJ195" s="31">
        <v>14</v>
      </c>
      <c r="DK195" s="32">
        <v>0</v>
      </c>
      <c r="DL195" s="30">
        <v>27.5</v>
      </c>
      <c r="DM195" s="31">
        <v>12.5</v>
      </c>
      <c r="DN195" s="32">
        <v>0</v>
      </c>
      <c r="DO195" s="30">
        <v>21</v>
      </c>
      <c r="DP195" s="31">
        <v>12</v>
      </c>
      <c r="DQ195" s="32">
        <v>0</v>
      </c>
      <c r="DR195" s="30">
        <v>30</v>
      </c>
      <c r="DS195" s="31">
        <v>15</v>
      </c>
      <c r="DT195" s="32">
        <v>0</v>
      </c>
      <c r="DU195" s="30">
        <v>26.5</v>
      </c>
      <c r="DV195" s="31">
        <v>13.5</v>
      </c>
      <c r="DW195" s="32">
        <v>0</v>
      </c>
      <c r="DX195" s="30">
        <v>27</v>
      </c>
      <c r="DY195" s="31">
        <v>15</v>
      </c>
      <c r="DZ195" s="32">
        <v>0</v>
      </c>
      <c r="EA195" s="30">
        <v>26.5</v>
      </c>
      <c r="EB195" s="31">
        <v>15</v>
      </c>
      <c r="EC195" s="32">
        <v>0</v>
      </c>
      <c r="ED195" s="30">
        <v>31</v>
      </c>
      <c r="EE195" s="31">
        <v>16.5</v>
      </c>
      <c r="EF195" s="32">
        <v>0</v>
      </c>
      <c r="EG195" s="30">
        <v>24.5</v>
      </c>
      <c r="EH195" s="31">
        <v>11</v>
      </c>
      <c r="EI195" s="32">
        <v>0</v>
      </c>
      <c r="EJ195" s="30">
        <v>26.5</v>
      </c>
      <c r="EK195" s="31">
        <v>11</v>
      </c>
      <c r="EL195" s="32">
        <v>0</v>
      </c>
      <c r="EM195" s="30">
        <v>26</v>
      </c>
      <c r="EN195" s="31">
        <v>13</v>
      </c>
      <c r="EO195" s="32">
        <v>0</v>
      </c>
      <c r="EP195" s="30">
        <v>25.5</v>
      </c>
      <c r="EQ195" s="31">
        <v>10</v>
      </c>
      <c r="ER195" s="32">
        <v>0</v>
      </c>
      <c r="ES195" s="30">
        <v>26</v>
      </c>
      <c r="ET195" s="31">
        <v>10</v>
      </c>
      <c r="EU195" s="32">
        <v>0</v>
      </c>
      <c r="EV195" s="30">
        <v>32.5</v>
      </c>
      <c r="EW195" s="31">
        <v>15</v>
      </c>
      <c r="EX195" s="32">
        <v>0</v>
      </c>
      <c r="EY195" s="30">
        <v>26</v>
      </c>
      <c r="EZ195" s="31">
        <v>13</v>
      </c>
      <c r="FA195" s="32">
        <v>0</v>
      </c>
      <c r="FB195" s="30">
        <v>26.5</v>
      </c>
      <c r="FC195" s="31">
        <v>13.5</v>
      </c>
      <c r="FD195" s="32">
        <v>0</v>
      </c>
      <c r="FE195" s="30">
        <v>23</v>
      </c>
      <c r="FF195" s="31">
        <v>12.5</v>
      </c>
      <c r="FG195" s="32">
        <v>0</v>
      </c>
      <c r="FH195" s="30">
        <v>26.5</v>
      </c>
      <c r="FI195" s="31">
        <v>12</v>
      </c>
      <c r="FJ195" s="32">
        <v>0</v>
      </c>
      <c r="FK195" s="30">
        <v>26</v>
      </c>
      <c r="FL195" s="31">
        <v>12.5</v>
      </c>
      <c r="FM195" s="32">
        <v>0</v>
      </c>
      <c r="FN195" s="30">
        <v>25.5</v>
      </c>
      <c r="FO195" s="31">
        <v>17</v>
      </c>
      <c r="FP195" s="32">
        <v>0</v>
      </c>
      <c r="FQ195" s="30">
        <v>26.5</v>
      </c>
      <c r="FR195" s="31">
        <v>13</v>
      </c>
      <c r="FS195" s="32">
        <v>0</v>
      </c>
      <c r="FT195" s="30">
        <v>24.5</v>
      </c>
      <c r="FU195" s="31">
        <v>13.5</v>
      </c>
      <c r="FV195" s="32">
        <v>0</v>
      </c>
      <c r="FW195" s="30">
        <v>30</v>
      </c>
      <c r="FX195" s="31">
        <v>16</v>
      </c>
      <c r="FY195" s="32">
        <v>0</v>
      </c>
      <c r="FZ195" s="30"/>
      <c r="GA195" s="31"/>
      <c r="GB195" s="32"/>
      <c r="GC195" s="30"/>
      <c r="GD195" s="31"/>
      <c r="GE195" s="32"/>
      <c r="GF195" s="30"/>
      <c r="GG195" s="31"/>
      <c r="GH195" s="32"/>
    </row>
    <row r="196" spans="2:190">
      <c r="B196" s="18">
        <v>192</v>
      </c>
      <c r="C196" s="19"/>
      <c r="D196" s="20">
        <v>11</v>
      </c>
      <c r="E196" s="21"/>
      <c r="F196" s="22"/>
      <c r="G196" s="23"/>
      <c r="H196" s="24">
        <v>26.111111111111111</v>
      </c>
      <c r="I196" s="25">
        <v>8.8888888888888893</v>
      </c>
      <c r="J196" s="26">
        <v>0</v>
      </c>
      <c r="K196" s="24">
        <v>27.777777777777779</v>
      </c>
      <c r="L196" s="25">
        <v>11.666666666666666</v>
      </c>
      <c r="M196" s="27">
        <v>0</v>
      </c>
      <c r="N196" s="28">
        <v>27.222222222222221</v>
      </c>
      <c r="O196" s="25">
        <v>11.666666666666666</v>
      </c>
      <c r="P196" s="29">
        <v>0</v>
      </c>
      <c r="Q196" s="30">
        <v>31.111111111111111</v>
      </c>
      <c r="R196" s="31">
        <v>13.890722222222221</v>
      </c>
      <c r="S196" s="32">
        <v>0</v>
      </c>
      <c r="T196" s="30">
        <v>23.888888888888889</v>
      </c>
      <c r="U196" s="31">
        <v>8.2777777777777786</v>
      </c>
      <c r="V196" s="32">
        <v>0</v>
      </c>
      <c r="W196" s="30">
        <v>25.555555555555557</v>
      </c>
      <c r="X196" s="31">
        <v>8.8888888888888893</v>
      </c>
      <c r="Y196" s="32">
        <v>0</v>
      </c>
      <c r="Z196" s="30">
        <v>27.777777777777779</v>
      </c>
      <c r="AA196" s="31">
        <v>13.333333333333334</v>
      </c>
      <c r="AB196" s="32">
        <v>0</v>
      </c>
      <c r="AC196" s="30">
        <v>24.444444444444443</v>
      </c>
      <c r="AD196" s="31">
        <v>10.555555555555555</v>
      </c>
      <c r="AE196" s="32">
        <v>0</v>
      </c>
      <c r="AF196" s="30">
        <v>27.777777777777779</v>
      </c>
      <c r="AG196" s="31">
        <v>12.777777777777779</v>
      </c>
      <c r="AH196" s="32">
        <v>0</v>
      </c>
      <c r="AI196" s="30">
        <v>26.111111111111111</v>
      </c>
      <c r="AJ196" s="31">
        <v>12.222222222222221</v>
      </c>
      <c r="AK196" s="32">
        <v>0</v>
      </c>
      <c r="AL196" s="30">
        <v>29.444444444444443</v>
      </c>
      <c r="AM196" s="31">
        <v>15.555555555555555</v>
      </c>
      <c r="AN196" s="32">
        <v>0</v>
      </c>
      <c r="AO196" s="30">
        <v>30.5</v>
      </c>
      <c r="AP196" s="31">
        <v>16.5</v>
      </c>
      <c r="AQ196" s="32">
        <v>0</v>
      </c>
      <c r="AR196" s="30">
        <v>28.5</v>
      </c>
      <c r="AS196" s="31">
        <v>16</v>
      </c>
      <c r="AT196" s="32">
        <v>0</v>
      </c>
      <c r="AU196" s="30">
        <v>24.5</v>
      </c>
      <c r="AV196" s="31">
        <v>13.5</v>
      </c>
      <c r="AW196" s="32">
        <v>0</v>
      </c>
      <c r="AX196" s="30">
        <v>26</v>
      </c>
      <c r="AY196" s="31">
        <v>16</v>
      </c>
      <c r="AZ196" s="32">
        <v>0</v>
      </c>
      <c r="BA196" s="30">
        <v>28.5</v>
      </c>
      <c r="BB196" s="31">
        <v>16.5</v>
      </c>
      <c r="BC196" s="32">
        <v>0</v>
      </c>
      <c r="BD196" s="34">
        <v>26.436490322580646</v>
      </c>
      <c r="BE196" s="35">
        <v>10.999036490868745</v>
      </c>
      <c r="BF196" s="33">
        <v>0</v>
      </c>
      <c r="BG196" s="34">
        <v>28.036490322580644</v>
      </c>
      <c r="BH196" s="35">
        <v>11.499036490868745</v>
      </c>
      <c r="BI196" s="33">
        <v>0</v>
      </c>
      <c r="BJ196" s="30">
        <v>24.5</v>
      </c>
      <c r="BK196" s="31">
        <v>13.5</v>
      </c>
      <c r="BL196" s="32">
        <v>0</v>
      </c>
      <c r="BM196" s="30">
        <v>24.854400000000002</v>
      </c>
      <c r="BN196" s="31">
        <v>14.354100000000001</v>
      </c>
      <c r="BO196" s="32">
        <v>0</v>
      </c>
      <c r="BP196" s="30">
        <v>23.8184</v>
      </c>
      <c r="BQ196" s="31">
        <v>11.2263</v>
      </c>
      <c r="BR196" s="32">
        <v>0</v>
      </c>
      <c r="BS196" s="30">
        <v>25.061600000000002</v>
      </c>
      <c r="BT196" s="31">
        <v>12.830300000000001</v>
      </c>
      <c r="BU196" s="32">
        <v>0</v>
      </c>
      <c r="BV196" s="30">
        <v>25.5</v>
      </c>
      <c r="BW196" s="31">
        <v>11</v>
      </c>
      <c r="BX196" s="32">
        <v>0</v>
      </c>
      <c r="BY196" s="30">
        <v>28.5</v>
      </c>
      <c r="BZ196" s="31">
        <v>14.354100000000001</v>
      </c>
      <c r="CA196" s="32">
        <v>0</v>
      </c>
      <c r="CB196" s="30">
        <v>24.5</v>
      </c>
      <c r="CC196" s="31">
        <v>14.5</v>
      </c>
      <c r="CD196" s="32">
        <v>0</v>
      </c>
      <c r="CE196" s="30">
        <v>28</v>
      </c>
      <c r="CF196" s="31">
        <v>11</v>
      </c>
      <c r="CG196" s="32">
        <v>0</v>
      </c>
      <c r="CH196" s="30">
        <v>28</v>
      </c>
      <c r="CI196" s="31">
        <v>13.5</v>
      </c>
      <c r="CJ196" s="32">
        <v>0</v>
      </c>
      <c r="CK196" s="30">
        <v>27.5</v>
      </c>
      <c r="CL196" s="31">
        <v>10.5</v>
      </c>
      <c r="CM196" s="32">
        <v>0</v>
      </c>
      <c r="CN196" s="30">
        <v>29</v>
      </c>
      <c r="CO196" s="31">
        <v>13</v>
      </c>
      <c r="CP196" s="32">
        <v>0</v>
      </c>
      <c r="CQ196" s="30">
        <v>28.5</v>
      </c>
      <c r="CR196" s="31">
        <v>15</v>
      </c>
      <c r="CS196" s="32">
        <v>0</v>
      </c>
      <c r="CT196" s="30">
        <v>32</v>
      </c>
      <c r="CU196" s="31">
        <v>16</v>
      </c>
      <c r="CV196" s="32">
        <v>0</v>
      </c>
      <c r="CW196" s="30">
        <v>27.5</v>
      </c>
      <c r="CX196" s="31">
        <v>14</v>
      </c>
      <c r="CY196" s="32">
        <v>0</v>
      </c>
      <c r="CZ196" s="30">
        <v>26</v>
      </c>
      <c r="DA196" s="31">
        <v>15</v>
      </c>
      <c r="DB196" s="32">
        <v>0</v>
      </c>
      <c r="DC196" s="30">
        <v>29.5</v>
      </c>
      <c r="DD196" s="31">
        <v>14.5</v>
      </c>
      <c r="DE196" s="32">
        <v>0</v>
      </c>
      <c r="DF196" s="30">
        <v>32</v>
      </c>
      <c r="DG196" s="31">
        <v>17.5</v>
      </c>
      <c r="DH196" s="32">
        <v>0</v>
      </c>
      <c r="DI196" s="30">
        <v>30</v>
      </c>
      <c r="DJ196" s="31">
        <v>15</v>
      </c>
      <c r="DK196" s="32">
        <v>0</v>
      </c>
      <c r="DL196" s="30">
        <v>27.5</v>
      </c>
      <c r="DM196" s="31">
        <v>14</v>
      </c>
      <c r="DN196" s="32">
        <v>0</v>
      </c>
      <c r="DO196" s="30">
        <v>26</v>
      </c>
      <c r="DP196" s="31">
        <v>12</v>
      </c>
      <c r="DQ196" s="32">
        <v>0</v>
      </c>
      <c r="DR196" s="30">
        <v>28</v>
      </c>
      <c r="DS196" s="31">
        <v>15.5</v>
      </c>
      <c r="DT196" s="32">
        <v>0</v>
      </c>
      <c r="DU196" s="30">
        <v>29.5</v>
      </c>
      <c r="DV196" s="31">
        <v>14.5</v>
      </c>
      <c r="DW196" s="32">
        <v>0</v>
      </c>
      <c r="DX196" s="30">
        <v>26.5</v>
      </c>
      <c r="DY196" s="31">
        <v>13.5</v>
      </c>
      <c r="DZ196" s="32">
        <v>0</v>
      </c>
      <c r="EA196" s="30">
        <v>30</v>
      </c>
      <c r="EB196" s="31">
        <v>14</v>
      </c>
      <c r="EC196" s="32">
        <v>0</v>
      </c>
      <c r="ED196" s="30">
        <v>30</v>
      </c>
      <c r="EE196" s="31">
        <v>17</v>
      </c>
      <c r="EF196" s="32">
        <v>0</v>
      </c>
      <c r="EG196" s="30">
        <v>26.5</v>
      </c>
      <c r="EH196" s="31">
        <v>13</v>
      </c>
      <c r="EI196" s="32">
        <v>0</v>
      </c>
      <c r="EJ196" s="30">
        <v>26.5</v>
      </c>
      <c r="EK196" s="31">
        <v>13.5</v>
      </c>
      <c r="EL196" s="32">
        <v>0</v>
      </c>
      <c r="EM196" s="30">
        <v>25</v>
      </c>
      <c r="EN196" s="31">
        <v>15</v>
      </c>
      <c r="EO196" s="32">
        <v>0</v>
      </c>
      <c r="EP196" s="30">
        <v>23.5</v>
      </c>
      <c r="EQ196" s="31">
        <v>9</v>
      </c>
      <c r="ER196" s="32">
        <v>0</v>
      </c>
      <c r="ES196" s="30">
        <v>29</v>
      </c>
      <c r="ET196" s="31">
        <v>13</v>
      </c>
      <c r="EU196" s="32">
        <v>0</v>
      </c>
      <c r="EV196" s="30">
        <v>30</v>
      </c>
      <c r="EW196" s="31">
        <v>17</v>
      </c>
      <c r="EX196" s="32">
        <v>0</v>
      </c>
      <c r="EY196" s="30">
        <v>27.5</v>
      </c>
      <c r="EZ196" s="31">
        <v>12.5</v>
      </c>
      <c r="FA196" s="32">
        <v>0</v>
      </c>
      <c r="FB196" s="30">
        <v>26.5</v>
      </c>
      <c r="FC196" s="31">
        <v>14.5</v>
      </c>
      <c r="FD196" s="32">
        <v>0</v>
      </c>
      <c r="FE196" s="30">
        <v>25</v>
      </c>
      <c r="FF196" s="31">
        <v>12</v>
      </c>
      <c r="FG196" s="32">
        <v>0</v>
      </c>
      <c r="FH196" s="30">
        <v>27.5</v>
      </c>
      <c r="FI196" s="31">
        <v>9.5</v>
      </c>
      <c r="FJ196" s="32">
        <v>0</v>
      </c>
      <c r="FK196" s="30">
        <v>26</v>
      </c>
      <c r="FL196" s="31">
        <v>14</v>
      </c>
      <c r="FM196" s="32">
        <v>0</v>
      </c>
      <c r="FN196" s="30">
        <v>24</v>
      </c>
      <c r="FO196" s="31">
        <v>15</v>
      </c>
      <c r="FP196" s="32">
        <v>0</v>
      </c>
      <c r="FQ196" s="30">
        <v>25.5</v>
      </c>
      <c r="FR196" s="31">
        <v>14</v>
      </c>
      <c r="FS196" s="32">
        <v>0</v>
      </c>
      <c r="FT196" s="30">
        <v>25</v>
      </c>
      <c r="FU196" s="31">
        <v>14</v>
      </c>
      <c r="FV196" s="32">
        <v>0</v>
      </c>
      <c r="FW196" s="30">
        <v>29.5</v>
      </c>
      <c r="FX196" s="31">
        <v>17</v>
      </c>
      <c r="FY196" s="32">
        <v>0</v>
      </c>
      <c r="FZ196" s="30"/>
      <c r="GA196" s="31"/>
      <c r="GB196" s="32"/>
      <c r="GC196" s="30"/>
      <c r="GD196" s="31"/>
      <c r="GE196" s="32"/>
      <c r="GF196" s="30"/>
      <c r="GG196" s="31"/>
      <c r="GH196" s="32"/>
    </row>
    <row r="197" spans="2:190">
      <c r="B197" s="18">
        <v>193</v>
      </c>
      <c r="C197" s="19"/>
      <c r="D197" s="20">
        <v>12</v>
      </c>
      <c r="E197" s="21"/>
      <c r="F197" s="22"/>
      <c r="G197" s="23"/>
      <c r="H197" s="24">
        <v>26.111111111111111</v>
      </c>
      <c r="I197" s="25">
        <v>10.555555555555555</v>
      </c>
      <c r="J197" s="26">
        <v>0</v>
      </c>
      <c r="K197" s="24">
        <v>27.222222222222221</v>
      </c>
      <c r="L197" s="25">
        <v>10.555555555555555</v>
      </c>
      <c r="M197" s="27">
        <v>0</v>
      </c>
      <c r="N197" s="28">
        <v>27.777777777777779</v>
      </c>
      <c r="O197" s="25">
        <v>7.7777777777777777</v>
      </c>
      <c r="P197" s="29">
        <v>0</v>
      </c>
      <c r="Q197" s="30">
        <v>28.888888888888889</v>
      </c>
      <c r="R197" s="31">
        <v>11.128277777777779</v>
      </c>
      <c r="S197" s="32">
        <v>0</v>
      </c>
      <c r="T197" s="30">
        <v>23.333333333333332</v>
      </c>
      <c r="U197" s="31">
        <v>8.4305555555555571</v>
      </c>
      <c r="V197" s="32">
        <v>0</v>
      </c>
      <c r="W197" s="30">
        <v>26.111111111111111</v>
      </c>
      <c r="X197" s="31">
        <v>11.111111111111111</v>
      </c>
      <c r="Y197" s="32">
        <v>0</v>
      </c>
      <c r="Z197" s="30">
        <v>27.777777777777779</v>
      </c>
      <c r="AA197" s="31">
        <v>13.333333333333334</v>
      </c>
      <c r="AB197" s="32">
        <v>0</v>
      </c>
      <c r="AC197" s="30">
        <v>24.444444444444443</v>
      </c>
      <c r="AD197" s="31">
        <v>11.111111111111111</v>
      </c>
      <c r="AE197" s="32">
        <v>0</v>
      </c>
      <c r="AF197" s="30">
        <v>28.333333333333332</v>
      </c>
      <c r="AG197" s="31">
        <v>11.666666666666666</v>
      </c>
      <c r="AH197" s="32">
        <v>0</v>
      </c>
      <c r="AI197" s="30">
        <v>27.777777777777779</v>
      </c>
      <c r="AJ197" s="31">
        <v>11.666666666666666</v>
      </c>
      <c r="AK197" s="32">
        <v>0</v>
      </c>
      <c r="AL197" s="30">
        <v>29.444444444444443</v>
      </c>
      <c r="AM197" s="31">
        <v>16.111111111111111</v>
      </c>
      <c r="AN197" s="32">
        <v>0</v>
      </c>
      <c r="AO197" s="30">
        <v>30</v>
      </c>
      <c r="AP197" s="31">
        <v>13</v>
      </c>
      <c r="AQ197" s="32">
        <v>0</v>
      </c>
      <c r="AR197" s="30">
        <v>29.5</v>
      </c>
      <c r="AS197" s="31">
        <v>16.5</v>
      </c>
      <c r="AT197" s="32">
        <v>0</v>
      </c>
      <c r="AU197" s="30">
        <v>25</v>
      </c>
      <c r="AV197" s="31">
        <v>11</v>
      </c>
      <c r="AW197" s="32">
        <v>0</v>
      </c>
      <c r="AX197" s="30">
        <v>26.5</v>
      </c>
      <c r="AY197" s="31">
        <v>14</v>
      </c>
      <c r="AZ197" s="32">
        <v>0</v>
      </c>
      <c r="BA197" s="30">
        <v>25</v>
      </c>
      <c r="BB197" s="31">
        <v>12.5</v>
      </c>
      <c r="BC197" s="32">
        <v>0</v>
      </c>
      <c r="BD197" s="34">
        <v>25.836490322580644</v>
      </c>
      <c r="BE197" s="35">
        <v>12.699036490868744</v>
      </c>
      <c r="BF197" s="33">
        <v>0</v>
      </c>
      <c r="BG197" s="34">
        <v>26.836490322580644</v>
      </c>
      <c r="BH197" s="35">
        <v>11.099036490868745</v>
      </c>
      <c r="BI197" s="33">
        <v>0</v>
      </c>
      <c r="BJ197" s="30">
        <v>25.5</v>
      </c>
      <c r="BK197" s="31">
        <v>14.5</v>
      </c>
      <c r="BL197" s="32">
        <v>0</v>
      </c>
      <c r="BM197" s="30">
        <v>22.160800000000002</v>
      </c>
      <c r="BN197" s="31">
        <v>13.311500000000001</v>
      </c>
      <c r="BO197" s="32">
        <v>0</v>
      </c>
      <c r="BP197" s="30">
        <v>26.3048</v>
      </c>
      <c r="BQ197" s="31">
        <v>10.344100000000001</v>
      </c>
      <c r="BR197" s="32">
        <v>0</v>
      </c>
      <c r="BS197" s="30">
        <v>28.6876</v>
      </c>
      <c r="BT197" s="31">
        <v>12.7501</v>
      </c>
      <c r="BU197" s="32">
        <v>0</v>
      </c>
      <c r="BV197" s="30">
        <v>25.5</v>
      </c>
      <c r="BW197" s="31">
        <v>12</v>
      </c>
      <c r="BX197" s="32">
        <v>0</v>
      </c>
      <c r="BY197" s="30">
        <v>27.5</v>
      </c>
      <c r="BZ197" s="31">
        <v>14.1135</v>
      </c>
      <c r="CA197" s="32">
        <v>0</v>
      </c>
      <c r="CB197" s="30">
        <v>26.5</v>
      </c>
      <c r="CC197" s="31">
        <v>14</v>
      </c>
      <c r="CD197" s="32">
        <v>0</v>
      </c>
      <c r="CE197" s="30">
        <v>30</v>
      </c>
      <c r="CF197" s="31">
        <v>14</v>
      </c>
      <c r="CG197" s="32">
        <v>0</v>
      </c>
      <c r="CH197" s="30">
        <v>28.5</v>
      </c>
      <c r="CI197" s="31">
        <v>15</v>
      </c>
      <c r="CJ197" s="32">
        <v>0</v>
      </c>
      <c r="CK197" s="30">
        <v>27.5</v>
      </c>
      <c r="CL197" s="31">
        <v>10.5</v>
      </c>
      <c r="CM197" s="32">
        <v>0</v>
      </c>
      <c r="CN197" s="30">
        <v>25.5</v>
      </c>
      <c r="CO197" s="31">
        <v>12</v>
      </c>
      <c r="CP197" s="32">
        <v>0</v>
      </c>
      <c r="CQ197" s="30">
        <v>29</v>
      </c>
      <c r="CR197" s="31">
        <v>14.5</v>
      </c>
      <c r="CS197" s="32">
        <v>0</v>
      </c>
      <c r="CT197" s="30">
        <v>29.5</v>
      </c>
      <c r="CU197" s="31">
        <v>16</v>
      </c>
      <c r="CV197" s="32">
        <v>0</v>
      </c>
      <c r="CW197" s="30">
        <v>28.5</v>
      </c>
      <c r="CX197" s="31">
        <v>14.5</v>
      </c>
      <c r="CY197" s="32">
        <v>0</v>
      </c>
      <c r="CZ197" s="30">
        <v>28</v>
      </c>
      <c r="DA197" s="31">
        <v>12</v>
      </c>
      <c r="DB197" s="32">
        <v>0</v>
      </c>
      <c r="DC197" s="30">
        <v>30.5</v>
      </c>
      <c r="DD197" s="31">
        <v>15</v>
      </c>
      <c r="DE197" s="32">
        <v>0</v>
      </c>
      <c r="DF197" s="30">
        <v>25</v>
      </c>
      <c r="DG197" s="31">
        <v>15</v>
      </c>
      <c r="DH197" s="32">
        <v>0</v>
      </c>
      <c r="DI197" s="30">
        <v>28</v>
      </c>
      <c r="DJ197" s="31">
        <v>14</v>
      </c>
      <c r="DK197" s="32">
        <v>0</v>
      </c>
      <c r="DL197" s="30">
        <v>28</v>
      </c>
      <c r="DM197" s="31">
        <v>12.5</v>
      </c>
      <c r="DN197" s="32">
        <v>0</v>
      </c>
      <c r="DO197" s="30">
        <v>24</v>
      </c>
      <c r="DP197" s="31">
        <v>15</v>
      </c>
      <c r="DQ197" s="32">
        <v>0</v>
      </c>
      <c r="DR197" s="30">
        <v>27</v>
      </c>
      <c r="DS197" s="31">
        <v>14.5</v>
      </c>
      <c r="DT197" s="32">
        <v>0</v>
      </c>
      <c r="DU197" s="30">
        <v>26.5</v>
      </c>
      <c r="DV197" s="31">
        <v>15.5</v>
      </c>
      <c r="DW197" s="32">
        <v>0</v>
      </c>
      <c r="DX197" s="30">
        <v>26.5</v>
      </c>
      <c r="DY197" s="31">
        <v>14</v>
      </c>
      <c r="DZ197" s="32">
        <v>0</v>
      </c>
      <c r="EA197" s="30">
        <v>26</v>
      </c>
      <c r="EB197" s="31">
        <v>13.5</v>
      </c>
      <c r="EC197" s="32">
        <v>0</v>
      </c>
      <c r="ED197" s="30">
        <v>26.5</v>
      </c>
      <c r="EE197" s="31">
        <v>16.5</v>
      </c>
      <c r="EF197" s="32">
        <v>0</v>
      </c>
      <c r="EG197" s="30">
        <v>27.5</v>
      </c>
      <c r="EH197" s="31">
        <v>14.5</v>
      </c>
      <c r="EI197" s="32">
        <v>0</v>
      </c>
      <c r="EJ197" s="30">
        <v>26</v>
      </c>
      <c r="EK197" s="31">
        <v>13.5</v>
      </c>
      <c r="EL197" s="32">
        <v>0</v>
      </c>
      <c r="EM197" s="30">
        <v>23</v>
      </c>
      <c r="EN197" s="31">
        <v>14</v>
      </c>
      <c r="EO197" s="32">
        <v>0</v>
      </c>
      <c r="EP197" s="30">
        <v>25</v>
      </c>
      <c r="EQ197" s="31">
        <v>9</v>
      </c>
      <c r="ER197" s="32">
        <v>0</v>
      </c>
      <c r="ES197" s="30">
        <v>26</v>
      </c>
      <c r="ET197" s="31">
        <v>13.5</v>
      </c>
      <c r="EU197" s="32">
        <v>0</v>
      </c>
      <c r="EV197" s="30">
        <v>27</v>
      </c>
      <c r="EW197" s="31">
        <v>17</v>
      </c>
      <c r="EX197" s="32">
        <v>0</v>
      </c>
      <c r="EY197" s="30">
        <v>29.5</v>
      </c>
      <c r="EZ197" s="31">
        <v>13.5</v>
      </c>
      <c r="FA197" s="32">
        <v>0</v>
      </c>
      <c r="FB197" s="30">
        <v>31.5</v>
      </c>
      <c r="FC197" s="31">
        <v>15.5</v>
      </c>
      <c r="FD197" s="32">
        <v>0</v>
      </c>
      <c r="FE197" s="30">
        <v>25</v>
      </c>
      <c r="FF197" s="31">
        <v>10.5</v>
      </c>
      <c r="FG197" s="32">
        <v>0</v>
      </c>
      <c r="FH197" s="30">
        <v>28</v>
      </c>
      <c r="FI197" s="31">
        <v>12.5</v>
      </c>
      <c r="FJ197" s="32">
        <v>0</v>
      </c>
      <c r="FK197" s="30">
        <v>26</v>
      </c>
      <c r="FL197" s="31">
        <v>13</v>
      </c>
      <c r="FM197" s="32">
        <v>0</v>
      </c>
      <c r="FN197" s="30">
        <v>24.5</v>
      </c>
      <c r="FO197" s="31">
        <v>13.5</v>
      </c>
      <c r="FP197" s="32">
        <v>0</v>
      </c>
      <c r="FQ197" s="30">
        <v>26.5</v>
      </c>
      <c r="FR197" s="31">
        <v>13.5</v>
      </c>
      <c r="FS197" s="32">
        <v>0</v>
      </c>
      <c r="FT197" s="30">
        <v>25.5</v>
      </c>
      <c r="FU197" s="31">
        <v>13.5</v>
      </c>
      <c r="FV197" s="32">
        <v>0</v>
      </c>
      <c r="FW197" s="30">
        <v>28</v>
      </c>
      <c r="FX197" s="31">
        <v>14.5</v>
      </c>
      <c r="FY197" s="32">
        <v>0</v>
      </c>
      <c r="FZ197" s="30"/>
      <c r="GA197" s="31"/>
      <c r="GB197" s="32"/>
      <c r="GC197" s="30"/>
      <c r="GD197" s="31"/>
      <c r="GE197" s="32"/>
      <c r="GF197" s="30"/>
      <c r="GG197" s="31"/>
      <c r="GH197" s="32"/>
    </row>
    <row r="198" spans="2:190">
      <c r="B198" s="18">
        <v>194</v>
      </c>
      <c r="C198" s="19"/>
      <c r="D198" s="20">
        <v>13</v>
      </c>
      <c r="E198" s="21"/>
      <c r="F198" s="22"/>
      <c r="G198" s="23"/>
      <c r="H198" s="24">
        <v>25</v>
      </c>
      <c r="I198" s="25">
        <v>12.777777777777779</v>
      </c>
      <c r="J198" s="26">
        <v>0</v>
      </c>
      <c r="K198" s="24">
        <v>27.222222222222221</v>
      </c>
      <c r="L198" s="25">
        <v>11.111111111111111</v>
      </c>
      <c r="M198" s="27">
        <v>0</v>
      </c>
      <c r="N198" s="28">
        <v>26.666666666666668</v>
      </c>
      <c r="O198" s="25">
        <v>10.555555555555555</v>
      </c>
      <c r="P198" s="29">
        <v>0</v>
      </c>
      <c r="Q198" s="30">
        <v>29.444444444444443</v>
      </c>
      <c r="R198" s="31">
        <v>9.3906111111111095</v>
      </c>
      <c r="S198" s="32">
        <v>0</v>
      </c>
      <c r="T198" s="30">
        <v>24.444444444444443</v>
      </c>
      <c r="U198" s="31">
        <v>8.5833333333333339</v>
      </c>
      <c r="V198" s="32">
        <v>0</v>
      </c>
      <c r="W198" s="30">
        <v>25</v>
      </c>
      <c r="X198" s="31">
        <v>10.555555555555555</v>
      </c>
      <c r="Y198" s="32">
        <v>0</v>
      </c>
      <c r="Z198" s="30">
        <v>26.111111111111111</v>
      </c>
      <c r="AA198" s="31">
        <v>10.555555555555555</v>
      </c>
      <c r="AB198" s="32">
        <v>0</v>
      </c>
      <c r="AC198" s="30">
        <v>25</v>
      </c>
      <c r="AD198" s="31">
        <v>12.222222222222221</v>
      </c>
      <c r="AE198" s="32">
        <v>0</v>
      </c>
      <c r="AF198" s="30">
        <v>22.777777777777779</v>
      </c>
      <c r="AG198" s="31">
        <v>12.777777777777779</v>
      </c>
      <c r="AH198" s="32">
        <v>0</v>
      </c>
      <c r="AI198" s="30">
        <v>27.777777777777779</v>
      </c>
      <c r="AJ198" s="31">
        <v>12.777777777777779</v>
      </c>
      <c r="AK198" s="32">
        <v>0</v>
      </c>
      <c r="AL198" s="30">
        <v>31.666666666666668</v>
      </c>
      <c r="AM198" s="31">
        <v>16.666666666666668</v>
      </c>
      <c r="AN198" s="32">
        <v>0</v>
      </c>
      <c r="AO198" s="30">
        <v>27</v>
      </c>
      <c r="AP198" s="31">
        <v>13</v>
      </c>
      <c r="AQ198" s="32">
        <v>0</v>
      </c>
      <c r="AR198" s="30">
        <v>27</v>
      </c>
      <c r="AS198" s="31">
        <v>18</v>
      </c>
      <c r="AT198" s="32">
        <v>0</v>
      </c>
      <c r="AU198" s="30">
        <v>25.5</v>
      </c>
      <c r="AV198" s="31">
        <v>13</v>
      </c>
      <c r="AW198" s="32">
        <v>0</v>
      </c>
      <c r="AX198" s="30">
        <v>24.5</v>
      </c>
      <c r="AY198" s="31">
        <v>17</v>
      </c>
      <c r="AZ198" s="32">
        <v>0</v>
      </c>
      <c r="BA198" s="30">
        <v>20.5</v>
      </c>
      <c r="BB198" s="31">
        <v>13</v>
      </c>
      <c r="BC198" s="32">
        <v>0</v>
      </c>
      <c r="BD198" s="34">
        <v>23.836490322580644</v>
      </c>
      <c r="BE198" s="35">
        <v>14.899036490868744</v>
      </c>
      <c r="BF198" s="33">
        <v>0</v>
      </c>
      <c r="BG198" s="34">
        <v>26.736490322580643</v>
      </c>
      <c r="BH198" s="35">
        <v>11.999036490868745</v>
      </c>
      <c r="BI198" s="33">
        <v>0</v>
      </c>
      <c r="BJ198" s="30">
        <v>26.5</v>
      </c>
      <c r="BK198" s="31">
        <v>14</v>
      </c>
      <c r="BL198" s="32">
        <v>0</v>
      </c>
      <c r="BM198" s="30">
        <v>25.061600000000002</v>
      </c>
      <c r="BN198" s="31">
        <v>13.4719</v>
      </c>
      <c r="BO198" s="32">
        <v>0</v>
      </c>
      <c r="BP198" s="30">
        <v>24.750800000000002</v>
      </c>
      <c r="BQ198" s="31">
        <v>11.9481</v>
      </c>
      <c r="BR198" s="32">
        <v>0</v>
      </c>
      <c r="BS198" s="30">
        <v>26.719199999999997</v>
      </c>
      <c r="BT198" s="31">
        <v>13.0709</v>
      </c>
      <c r="BU198" s="32">
        <v>0</v>
      </c>
      <c r="BV198" s="30">
        <v>26.5</v>
      </c>
      <c r="BW198" s="31">
        <v>14.5</v>
      </c>
      <c r="BX198" s="32">
        <v>0</v>
      </c>
      <c r="BY198" s="30">
        <v>28.5</v>
      </c>
      <c r="BZ198" s="31">
        <v>14.1135</v>
      </c>
      <c r="CA198" s="32">
        <v>0</v>
      </c>
      <c r="CB198" s="30">
        <v>27</v>
      </c>
      <c r="CC198" s="31">
        <v>17</v>
      </c>
      <c r="CD198" s="32">
        <v>0</v>
      </c>
      <c r="CE198" s="30">
        <v>23</v>
      </c>
      <c r="CF198" s="31">
        <v>11.5</v>
      </c>
      <c r="CG198" s="32">
        <v>0</v>
      </c>
      <c r="CH198" s="30">
        <v>29</v>
      </c>
      <c r="CI198" s="31">
        <v>12.5</v>
      </c>
      <c r="CJ198" s="32">
        <v>0</v>
      </c>
      <c r="CK198" s="30">
        <v>27.5</v>
      </c>
      <c r="CL198" s="31">
        <v>10.5</v>
      </c>
      <c r="CM198" s="32">
        <v>0</v>
      </c>
      <c r="CN198" s="30">
        <v>26</v>
      </c>
      <c r="CO198" s="31">
        <v>14</v>
      </c>
      <c r="CP198" s="32">
        <v>0</v>
      </c>
      <c r="CQ198" s="30">
        <v>26</v>
      </c>
      <c r="CR198" s="31">
        <v>10</v>
      </c>
      <c r="CS198" s="32">
        <v>0</v>
      </c>
      <c r="CT198" s="30">
        <v>30</v>
      </c>
      <c r="CU198" s="31">
        <v>14.5</v>
      </c>
      <c r="CV198" s="32">
        <v>0</v>
      </c>
      <c r="CW198" s="30">
        <v>29</v>
      </c>
      <c r="CX198" s="31">
        <v>12</v>
      </c>
      <c r="CY198" s="32">
        <v>0</v>
      </c>
      <c r="CZ198" s="30">
        <v>27.5</v>
      </c>
      <c r="DA198" s="31">
        <v>12</v>
      </c>
      <c r="DB198" s="32">
        <v>0</v>
      </c>
      <c r="DC198" s="30">
        <v>29.5</v>
      </c>
      <c r="DD198" s="31">
        <v>18</v>
      </c>
      <c r="DE198" s="32">
        <v>0</v>
      </c>
      <c r="DF198" s="30">
        <v>24</v>
      </c>
      <c r="DG198" s="31">
        <v>10</v>
      </c>
      <c r="DH198" s="32">
        <v>0</v>
      </c>
      <c r="DI198" s="30">
        <v>28.5</v>
      </c>
      <c r="DJ198" s="31">
        <v>15</v>
      </c>
      <c r="DK198" s="32">
        <v>0</v>
      </c>
      <c r="DL198" s="30">
        <v>28</v>
      </c>
      <c r="DM198" s="31">
        <v>12.5</v>
      </c>
      <c r="DN198" s="32">
        <v>0</v>
      </c>
      <c r="DO198" s="30">
        <v>25</v>
      </c>
      <c r="DP198" s="31">
        <v>13</v>
      </c>
      <c r="DQ198" s="32">
        <v>0</v>
      </c>
      <c r="DR198" s="30">
        <v>27</v>
      </c>
      <c r="DS198" s="31">
        <v>11</v>
      </c>
      <c r="DT198" s="32">
        <v>0</v>
      </c>
      <c r="DU198" s="30">
        <v>26</v>
      </c>
      <c r="DV198" s="31">
        <v>12</v>
      </c>
      <c r="DW198" s="32">
        <v>0</v>
      </c>
      <c r="DX198" s="30">
        <v>28.5</v>
      </c>
      <c r="DY198" s="31">
        <v>15</v>
      </c>
      <c r="DZ198" s="32">
        <v>0</v>
      </c>
      <c r="EA198" s="30">
        <v>27</v>
      </c>
      <c r="EB198" s="31">
        <v>12</v>
      </c>
      <c r="EC198" s="32">
        <v>0</v>
      </c>
      <c r="ED198" s="30">
        <v>27</v>
      </c>
      <c r="EE198" s="31">
        <v>14.5</v>
      </c>
      <c r="EF198" s="32">
        <v>0</v>
      </c>
      <c r="EG198" s="30">
        <v>26.5</v>
      </c>
      <c r="EH198" s="31">
        <v>14.5</v>
      </c>
      <c r="EI198" s="32">
        <v>0</v>
      </c>
      <c r="EJ198" s="30">
        <v>27.5</v>
      </c>
      <c r="EK198" s="31">
        <v>13</v>
      </c>
      <c r="EL198" s="32">
        <v>0</v>
      </c>
      <c r="EM198" s="30">
        <v>22</v>
      </c>
      <c r="EN198" s="31">
        <v>14.5</v>
      </c>
      <c r="EO198" s="32">
        <v>0</v>
      </c>
      <c r="EP198" s="30">
        <v>26</v>
      </c>
      <c r="EQ198" s="31">
        <v>13.5</v>
      </c>
      <c r="ER198" s="32">
        <v>0</v>
      </c>
      <c r="ES198" s="30">
        <v>28</v>
      </c>
      <c r="ET198" s="31">
        <v>13.5</v>
      </c>
      <c r="EU198" s="32">
        <v>0</v>
      </c>
      <c r="EV198" s="30">
        <v>26.5</v>
      </c>
      <c r="EW198" s="31">
        <v>12.5</v>
      </c>
      <c r="EX198" s="32">
        <v>0</v>
      </c>
      <c r="EY198" s="30">
        <v>30.5</v>
      </c>
      <c r="EZ198" s="31">
        <v>17</v>
      </c>
      <c r="FA198" s="32">
        <v>0</v>
      </c>
      <c r="FB198" s="30">
        <v>30</v>
      </c>
      <c r="FC198" s="31">
        <v>12.5</v>
      </c>
      <c r="FD198" s="32">
        <v>0</v>
      </c>
      <c r="FE198" s="30">
        <v>26</v>
      </c>
      <c r="FF198" s="31">
        <v>12.5</v>
      </c>
      <c r="FG198" s="32">
        <v>0</v>
      </c>
      <c r="FH198" s="30">
        <v>29</v>
      </c>
      <c r="FI198" s="31">
        <v>15</v>
      </c>
      <c r="FJ198" s="32">
        <v>0</v>
      </c>
      <c r="FK198" s="30">
        <v>26</v>
      </c>
      <c r="FL198" s="31">
        <v>13</v>
      </c>
      <c r="FM198" s="32">
        <v>0</v>
      </c>
      <c r="FN198" s="30">
        <v>26.5</v>
      </c>
      <c r="FO198" s="31">
        <v>12</v>
      </c>
      <c r="FP198" s="32">
        <v>0</v>
      </c>
      <c r="FQ198" s="30">
        <v>29</v>
      </c>
      <c r="FR198" s="31">
        <v>12.5</v>
      </c>
      <c r="FS198" s="32">
        <v>0</v>
      </c>
      <c r="FT198" s="30">
        <v>25.5</v>
      </c>
      <c r="FU198" s="31">
        <v>10.5</v>
      </c>
      <c r="FV198" s="32">
        <v>0</v>
      </c>
      <c r="FW198" s="30">
        <v>27</v>
      </c>
      <c r="FX198" s="31">
        <v>15</v>
      </c>
      <c r="FY198" s="32">
        <v>0</v>
      </c>
      <c r="FZ198" s="30"/>
      <c r="GA198" s="31"/>
      <c r="GB198" s="32"/>
      <c r="GC198" s="30"/>
      <c r="GD198" s="31"/>
      <c r="GE198" s="32"/>
      <c r="GF198" s="30"/>
      <c r="GG198" s="31"/>
      <c r="GH198" s="32"/>
    </row>
    <row r="199" spans="2:190">
      <c r="B199" s="18">
        <v>195</v>
      </c>
      <c r="C199" s="19"/>
      <c r="D199" s="20">
        <v>14</v>
      </c>
      <c r="E199" s="21"/>
      <c r="F199" s="22"/>
      <c r="G199" s="23"/>
      <c r="H199" s="24">
        <v>28.333333333333332</v>
      </c>
      <c r="I199" s="25">
        <v>14.444444444444445</v>
      </c>
      <c r="J199" s="26">
        <v>0</v>
      </c>
      <c r="K199" s="24">
        <v>27.777777777777779</v>
      </c>
      <c r="L199" s="25">
        <v>10.555555555555555</v>
      </c>
      <c r="M199" s="27">
        <v>0</v>
      </c>
      <c r="N199" s="28">
        <v>28.333333333333332</v>
      </c>
      <c r="O199" s="25">
        <v>12.222222222222221</v>
      </c>
      <c r="P199" s="29">
        <v>0</v>
      </c>
      <c r="Q199" s="30">
        <v>29.444444444444443</v>
      </c>
      <c r="R199" s="31">
        <v>8.2544444444444434</v>
      </c>
      <c r="S199" s="32">
        <v>0</v>
      </c>
      <c r="T199" s="30">
        <v>26.111111111111111</v>
      </c>
      <c r="U199" s="31">
        <v>8.7361111111111107</v>
      </c>
      <c r="V199" s="32">
        <v>0</v>
      </c>
      <c r="W199" s="30">
        <v>26.666666666666668</v>
      </c>
      <c r="X199" s="31">
        <v>10</v>
      </c>
      <c r="Y199" s="32">
        <v>0</v>
      </c>
      <c r="Z199" s="30">
        <v>28.333333333333332</v>
      </c>
      <c r="AA199" s="31">
        <v>12.222222222222221</v>
      </c>
      <c r="AB199" s="32">
        <v>0</v>
      </c>
      <c r="AC199" s="30">
        <v>27.777777777777779</v>
      </c>
      <c r="AD199" s="31">
        <v>12.777777777777779</v>
      </c>
      <c r="AE199" s="32">
        <v>0</v>
      </c>
      <c r="AF199" s="30">
        <v>22.777777777777779</v>
      </c>
      <c r="AG199" s="31">
        <v>12.777777777777779</v>
      </c>
      <c r="AH199" s="32">
        <v>0</v>
      </c>
      <c r="AI199" s="30">
        <v>27.222222222222221</v>
      </c>
      <c r="AJ199" s="31">
        <v>13.888888888888889</v>
      </c>
      <c r="AK199" s="32">
        <v>0</v>
      </c>
      <c r="AL199" s="30">
        <v>31.111111111111111</v>
      </c>
      <c r="AM199" s="31">
        <v>16.666666666666668</v>
      </c>
      <c r="AN199" s="32">
        <v>0</v>
      </c>
      <c r="AO199" s="30">
        <v>27</v>
      </c>
      <c r="AP199" s="31">
        <v>17</v>
      </c>
      <c r="AQ199" s="32">
        <v>0</v>
      </c>
      <c r="AR199" s="30">
        <v>25</v>
      </c>
      <c r="AS199" s="31">
        <v>11</v>
      </c>
      <c r="AT199" s="32">
        <v>0</v>
      </c>
      <c r="AU199" s="30">
        <v>25</v>
      </c>
      <c r="AV199" s="31">
        <v>12.5</v>
      </c>
      <c r="AW199" s="32">
        <v>0</v>
      </c>
      <c r="AX199" s="30">
        <v>25.5</v>
      </c>
      <c r="AY199" s="31">
        <v>15.5</v>
      </c>
      <c r="AZ199" s="32">
        <v>0</v>
      </c>
      <c r="BA199" s="30">
        <v>20.5</v>
      </c>
      <c r="BB199" s="31">
        <v>14.5</v>
      </c>
      <c r="BC199" s="32">
        <v>0</v>
      </c>
      <c r="BD199" s="34">
        <v>25.836490322580644</v>
      </c>
      <c r="BE199" s="35">
        <v>11.299036490868744</v>
      </c>
      <c r="BF199" s="33">
        <v>0</v>
      </c>
      <c r="BG199" s="34">
        <v>25.936490322580646</v>
      </c>
      <c r="BH199" s="35">
        <v>16.599036490868745</v>
      </c>
      <c r="BI199" s="33">
        <v>0</v>
      </c>
      <c r="BJ199" s="30">
        <v>25.5</v>
      </c>
      <c r="BK199" s="31">
        <v>13</v>
      </c>
      <c r="BL199" s="32">
        <v>0</v>
      </c>
      <c r="BM199" s="30">
        <v>24.025600000000001</v>
      </c>
      <c r="BN199" s="31">
        <v>11.7075</v>
      </c>
      <c r="BO199" s="32">
        <v>0</v>
      </c>
      <c r="BP199" s="30">
        <v>26.0976</v>
      </c>
      <c r="BQ199" s="31">
        <v>12.509499999999999</v>
      </c>
      <c r="BR199" s="32">
        <v>0</v>
      </c>
      <c r="BS199" s="30">
        <v>28.169600000000003</v>
      </c>
      <c r="BT199" s="31">
        <v>13.552100000000001</v>
      </c>
      <c r="BU199" s="32">
        <v>0</v>
      </c>
      <c r="BV199" s="30">
        <v>24.5</v>
      </c>
      <c r="BW199" s="31">
        <v>13.5</v>
      </c>
      <c r="BX199" s="32">
        <v>0</v>
      </c>
      <c r="BY199" s="30">
        <v>29.5</v>
      </c>
      <c r="BZ199" s="31">
        <v>14.1135</v>
      </c>
      <c r="CA199" s="32">
        <v>0</v>
      </c>
      <c r="CB199" s="30">
        <v>28</v>
      </c>
      <c r="CC199" s="31">
        <v>15.5</v>
      </c>
      <c r="CD199" s="32">
        <v>0</v>
      </c>
      <c r="CE199" s="30">
        <v>23.5</v>
      </c>
      <c r="CF199" s="31">
        <v>10</v>
      </c>
      <c r="CG199" s="32">
        <v>0</v>
      </c>
      <c r="CH199" s="30">
        <v>29.5</v>
      </c>
      <c r="CI199" s="31">
        <v>14</v>
      </c>
      <c r="CJ199" s="32">
        <v>0</v>
      </c>
      <c r="CK199" s="30">
        <v>28.5</v>
      </c>
      <c r="CL199" s="31">
        <v>13</v>
      </c>
      <c r="CM199" s="32">
        <v>0</v>
      </c>
      <c r="CN199" s="30">
        <v>28</v>
      </c>
      <c r="CO199" s="31">
        <v>14</v>
      </c>
      <c r="CP199" s="32">
        <v>0</v>
      </c>
      <c r="CQ199" s="30">
        <v>25</v>
      </c>
      <c r="CR199" s="31">
        <v>11.5</v>
      </c>
      <c r="CS199" s="32">
        <v>0</v>
      </c>
      <c r="CT199" s="30">
        <v>32</v>
      </c>
      <c r="CU199" s="31">
        <v>14</v>
      </c>
      <c r="CV199" s="32">
        <v>0</v>
      </c>
      <c r="CW199" s="30">
        <v>28</v>
      </c>
      <c r="CX199" s="31">
        <v>15</v>
      </c>
      <c r="CY199" s="32">
        <v>0</v>
      </c>
      <c r="CZ199" s="30">
        <v>27.5</v>
      </c>
      <c r="DA199" s="31">
        <v>15</v>
      </c>
      <c r="DB199" s="32">
        <v>0</v>
      </c>
      <c r="DC199" s="30">
        <v>27.5</v>
      </c>
      <c r="DD199" s="31">
        <v>15</v>
      </c>
      <c r="DE199" s="32">
        <v>0</v>
      </c>
      <c r="DF199" s="30">
        <v>26</v>
      </c>
      <c r="DG199" s="31">
        <v>11.5</v>
      </c>
      <c r="DH199" s="32">
        <v>0</v>
      </c>
      <c r="DI199" s="30">
        <v>26.5</v>
      </c>
      <c r="DJ199" s="31">
        <v>12.5</v>
      </c>
      <c r="DK199" s="32">
        <v>0</v>
      </c>
      <c r="DL199" s="30">
        <v>29.5</v>
      </c>
      <c r="DM199" s="31">
        <v>12.5</v>
      </c>
      <c r="DN199" s="32">
        <v>0</v>
      </c>
      <c r="DO199" s="30">
        <v>26.5</v>
      </c>
      <c r="DP199" s="31">
        <v>13</v>
      </c>
      <c r="DQ199" s="32">
        <v>0</v>
      </c>
      <c r="DR199" s="30">
        <v>25.5</v>
      </c>
      <c r="DS199" s="31">
        <v>15</v>
      </c>
      <c r="DT199" s="32">
        <v>0</v>
      </c>
      <c r="DU199" s="30">
        <v>25</v>
      </c>
      <c r="DV199" s="31">
        <v>12.5</v>
      </c>
      <c r="DW199" s="32">
        <v>0</v>
      </c>
      <c r="DX199" s="30">
        <v>29.5</v>
      </c>
      <c r="DY199" s="31">
        <v>19</v>
      </c>
      <c r="DZ199" s="32">
        <v>0</v>
      </c>
      <c r="EA199" s="30">
        <v>25.5</v>
      </c>
      <c r="EB199" s="31">
        <v>12</v>
      </c>
      <c r="EC199" s="32">
        <v>0</v>
      </c>
      <c r="ED199" s="30">
        <v>27.5</v>
      </c>
      <c r="EE199" s="31">
        <v>15</v>
      </c>
      <c r="EF199" s="32">
        <v>0</v>
      </c>
      <c r="EG199" s="30">
        <v>25.5</v>
      </c>
      <c r="EH199" s="31">
        <v>12</v>
      </c>
      <c r="EI199" s="32">
        <v>0</v>
      </c>
      <c r="EJ199" s="30">
        <v>27.5</v>
      </c>
      <c r="EK199" s="31">
        <v>13.5</v>
      </c>
      <c r="EL199" s="32">
        <v>0</v>
      </c>
      <c r="EM199" s="30">
        <v>26</v>
      </c>
      <c r="EN199" s="31">
        <v>14</v>
      </c>
      <c r="EO199" s="32">
        <v>0</v>
      </c>
      <c r="EP199" s="30">
        <v>28</v>
      </c>
      <c r="EQ199" s="31">
        <v>11.5</v>
      </c>
      <c r="ER199" s="32">
        <v>0</v>
      </c>
      <c r="ES199" s="30">
        <v>25</v>
      </c>
      <c r="ET199" s="31">
        <v>14</v>
      </c>
      <c r="EU199" s="32">
        <v>0</v>
      </c>
      <c r="EV199" s="30">
        <v>25.5</v>
      </c>
      <c r="EW199" s="31">
        <v>14</v>
      </c>
      <c r="EX199" s="32">
        <v>0</v>
      </c>
      <c r="EY199" s="30">
        <v>32.5</v>
      </c>
      <c r="EZ199" s="31">
        <v>17</v>
      </c>
      <c r="FA199" s="32">
        <v>0</v>
      </c>
      <c r="FB199" s="30">
        <v>23.5</v>
      </c>
      <c r="FC199" s="31">
        <v>15</v>
      </c>
      <c r="FD199" s="32">
        <v>0</v>
      </c>
      <c r="FE199" s="30">
        <v>23.5</v>
      </c>
      <c r="FF199" s="31">
        <v>15</v>
      </c>
      <c r="FG199" s="32">
        <v>0</v>
      </c>
      <c r="FH199" s="30">
        <v>30</v>
      </c>
      <c r="FI199" s="31">
        <v>16</v>
      </c>
      <c r="FJ199" s="32">
        <v>0</v>
      </c>
      <c r="FK199" s="30">
        <v>28</v>
      </c>
      <c r="FL199" s="31">
        <v>13.5</v>
      </c>
      <c r="FM199" s="32">
        <v>0</v>
      </c>
      <c r="FN199" s="30">
        <v>27.5</v>
      </c>
      <c r="FO199" s="31">
        <v>13</v>
      </c>
      <c r="FP199" s="32">
        <v>0</v>
      </c>
      <c r="FQ199" s="30">
        <v>29.5</v>
      </c>
      <c r="FR199" s="31">
        <v>15</v>
      </c>
      <c r="FS199" s="32">
        <v>0</v>
      </c>
      <c r="FT199" s="30">
        <v>25</v>
      </c>
      <c r="FU199" s="31">
        <v>13.5</v>
      </c>
      <c r="FV199" s="32">
        <v>0</v>
      </c>
      <c r="FW199" s="30">
        <v>28</v>
      </c>
      <c r="FX199" s="31">
        <v>12.5</v>
      </c>
      <c r="FY199" s="32">
        <v>0</v>
      </c>
      <c r="FZ199" s="30"/>
      <c r="GA199" s="31"/>
      <c r="GB199" s="32"/>
      <c r="GC199" s="30"/>
      <c r="GD199" s="31"/>
      <c r="GE199" s="32"/>
      <c r="GF199" s="30"/>
      <c r="GG199" s="31"/>
      <c r="GH199" s="32"/>
    </row>
    <row r="200" spans="2:190">
      <c r="B200" s="18">
        <v>196</v>
      </c>
      <c r="C200" s="19"/>
      <c r="D200" s="20">
        <v>15</v>
      </c>
      <c r="E200" s="21"/>
      <c r="F200" s="22"/>
      <c r="G200" s="23"/>
      <c r="H200" s="24">
        <v>30.555555555555557</v>
      </c>
      <c r="I200" s="25">
        <v>15</v>
      </c>
      <c r="J200" s="26">
        <v>0</v>
      </c>
      <c r="K200" s="24">
        <v>28.888888888888889</v>
      </c>
      <c r="L200" s="25">
        <v>10.555555555555555</v>
      </c>
      <c r="M200" s="27">
        <v>0</v>
      </c>
      <c r="N200" s="28">
        <v>26.111111111111111</v>
      </c>
      <c r="O200" s="25">
        <v>9.4444444444444446</v>
      </c>
      <c r="P200" s="29">
        <v>0</v>
      </c>
      <c r="Q200" s="30">
        <v>28.888888888888889</v>
      </c>
      <c r="R200" s="31">
        <v>7.1182777777777773</v>
      </c>
      <c r="S200" s="32">
        <v>0</v>
      </c>
      <c r="T200" s="30">
        <v>26.666666666666668</v>
      </c>
      <c r="U200" s="31">
        <v>8.8888888888888893</v>
      </c>
      <c r="V200" s="32">
        <v>0</v>
      </c>
      <c r="W200" s="30">
        <v>26.666666666666668</v>
      </c>
      <c r="X200" s="31">
        <v>10.555555555555555</v>
      </c>
      <c r="Y200" s="32">
        <v>0</v>
      </c>
      <c r="Z200" s="30">
        <v>27.777777777777779</v>
      </c>
      <c r="AA200" s="31">
        <v>14.444444444444445</v>
      </c>
      <c r="AB200" s="32">
        <v>0</v>
      </c>
      <c r="AC200" s="30">
        <v>27.777777777777779</v>
      </c>
      <c r="AD200" s="31">
        <v>11.111111111111111</v>
      </c>
      <c r="AE200" s="32">
        <v>0</v>
      </c>
      <c r="AF200" s="30">
        <v>24.444444444444443</v>
      </c>
      <c r="AG200" s="31">
        <v>12.777777777777779</v>
      </c>
      <c r="AH200" s="32">
        <v>0</v>
      </c>
      <c r="AI200" s="30">
        <v>27.777777777777779</v>
      </c>
      <c r="AJ200" s="31">
        <v>12.777777777777779</v>
      </c>
      <c r="AK200" s="32">
        <v>0</v>
      </c>
      <c r="AL200" s="30">
        <v>28.333333333333332</v>
      </c>
      <c r="AM200" s="31">
        <v>16.666666666666668</v>
      </c>
      <c r="AN200" s="32">
        <v>0</v>
      </c>
      <c r="AO200" s="30">
        <v>27.5</v>
      </c>
      <c r="AP200" s="31">
        <v>14</v>
      </c>
      <c r="AQ200" s="32">
        <v>0</v>
      </c>
      <c r="AR200" s="30">
        <v>26</v>
      </c>
      <c r="AS200" s="31">
        <v>12.5</v>
      </c>
      <c r="AT200" s="32">
        <v>0</v>
      </c>
      <c r="AU200" s="30">
        <v>26</v>
      </c>
      <c r="AV200" s="31">
        <v>13</v>
      </c>
      <c r="AW200" s="32">
        <v>0</v>
      </c>
      <c r="AX200" s="30">
        <v>26</v>
      </c>
      <c r="AY200" s="31">
        <v>13</v>
      </c>
      <c r="AZ200" s="32">
        <v>0</v>
      </c>
      <c r="BA200" s="30">
        <v>28.5</v>
      </c>
      <c r="BB200" s="31">
        <v>16.5</v>
      </c>
      <c r="BC200" s="32">
        <v>0</v>
      </c>
      <c r="BD200" s="34">
        <v>25.836490322580644</v>
      </c>
      <c r="BE200" s="35">
        <v>9.999036490868745</v>
      </c>
      <c r="BF200" s="33">
        <v>0</v>
      </c>
      <c r="BG200" s="34">
        <v>27.736490322580643</v>
      </c>
      <c r="BH200" s="35">
        <v>13.799036490868744</v>
      </c>
      <c r="BI200" s="33">
        <v>0</v>
      </c>
      <c r="BJ200" s="30">
        <v>24</v>
      </c>
      <c r="BK200" s="31">
        <v>15</v>
      </c>
      <c r="BL200" s="32">
        <v>0</v>
      </c>
      <c r="BM200" s="30">
        <v>26.0976</v>
      </c>
      <c r="BN200" s="31">
        <v>12.429300000000001</v>
      </c>
      <c r="BO200" s="32">
        <v>0</v>
      </c>
      <c r="BP200" s="30">
        <v>25.268799999999999</v>
      </c>
      <c r="BQ200" s="31">
        <v>15.396699999999999</v>
      </c>
      <c r="BR200" s="32">
        <v>0</v>
      </c>
      <c r="BS200" s="30">
        <v>23.7148</v>
      </c>
      <c r="BT200" s="31">
        <v>12.028300000000002</v>
      </c>
      <c r="BU200" s="32">
        <v>0</v>
      </c>
      <c r="BV200" s="30">
        <v>24</v>
      </c>
      <c r="BW200" s="31">
        <v>10</v>
      </c>
      <c r="BX200" s="32">
        <v>0</v>
      </c>
      <c r="BY200" s="30">
        <v>31</v>
      </c>
      <c r="BZ200" s="31">
        <v>14.273899999999999</v>
      </c>
      <c r="CA200" s="32">
        <v>0</v>
      </c>
      <c r="CB200" s="30">
        <v>29</v>
      </c>
      <c r="CC200" s="31">
        <v>16</v>
      </c>
      <c r="CD200" s="32">
        <v>0</v>
      </c>
      <c r="CE200" s="30">
        <v>23.5</v>
      </c>
      <c r="CF200" s="31">
        <v>10.5</v>
      </c>
      <c r="CG200" s="32">
        <v>0</v>
      </c>
      <c r="CH200" s="30">
        <v>31</v>
      </c>
      <c r="CI200" s="31">
        <v>15</v>
      </c>
      <c r="CJ200" s="32">
        <v>0</v>
      </c>
      <c r="CK200" s="30">
        <v>27.5</v>
      </c>
      <c r="CL200" s="31">
        <v>13.5</v>
      </c>
      <c r="CM200" s="32">
        <v>0</v>
      </c>
      <c r="CN200" s="30">
        <v>27</v>
      </c>
      <c r="CO200" s="31">
        <v>12.5</v>
      </c>
      <c r="CP200" s="32">
        <v>0</v>
      </c>
      <c r="CQ200" s="30">
        <v>28</v>
      </c>
      <c r="CR200" s="31">
        <v>13.5</v>
      </c>
      <c r="CS200" s="32">
        <v>0</v>
      </c>
      <c r="CT200" s="30">
        <v>27</v>
      </c>
      <c r="CU200" s="31">
        <v>16</v>
      </c>
      <c r="CV200" s="32">
        <v>0</v>
      </c>
      <c r="CW200" s="30">
        <v>25</v>
      </c>
      <c r="CX200" s="31">
        <v>17</v>
      </c>
      <c r="CY200" s="32">
        <v>0</v>
      </c>
      <c r="CZ200" s="30">
        <v>27.5</v>
      </c>
      <c r="DA200" s="31">
        <v>12</v>
      </c>
      <c r="DB200" s="32">
        <v>0</v>
      </c>
      <c r="DC200" s="30">
        <v>27.5</v>
      </c>
      <c r="DD200" s="31">
        <v>12.5</v>
      </c>
      <c r="DE200" s="32">
        <v>0</v>
      </c>
      <c r="DF200" s="30">
        <v>27.5</v>
      </c>
      <c r="DG200" s="31">
        <v>12.5</v>
      </c>
      <c r="DH200" s="32">
        <v>0</v>
      </c>
      <c r="DI200" s="30">
        <v>25</v>
      </c>
      <c r="DJ200" s="31">
        <v>13</v>
      </c>
      <c r="DK200" s="32">
        <v>0</v>
      </c>
      <c r="DL200" s="30">
        <v>30.5</v>
      </c>
      <c r="DM200" s="31">
        <v>12.5</v>
      </c>
      <c r="DN200" s="32">
        <v>0</v>
      </c>
      <c r="DO200" s="30">
        <v>26</v>
      </c>
      <c r="DP200" s="31">
        <v>14</v>
      </c>
      <c r="DQ200" s="32">
        <v>0</v>
      </c>
      <c r="DR200" s="30">
        <v>26</v>
      </c>
      <c r="DS200" s="31">
        <v>12</v>
      </c>
      <c r="DT200" s="32">
        <v>0</v>
      </c>
      <c r="DU200" s="30">
        <v>29</v>
      </c>
      <c r="DV200" s="31">
        <v>12.5</v>
      </c>
      <c r="DW200" s="32">
        <v>0</v>
      </c>
      <c r="DX200" s="30">
        <v>31.5</v>
      </c>
      <c r="DY200" s="31">
        <v>19</v>
      </c>
      <c r="DZ200" s="32">
        <v>0</v>
      </c>
      <c r="EA200" s="30">
        <v>25</v>
      </c>
      <c r="EB200" s="31">
        <v>10</v>
      </c>
      <c r="EC200" s="32">
        <v>0</v>
      </c>
      <c r="ED200" s="30">
        <v>29</v>
      </c>
      <c r="EE200" s="31">
        <v>15</v>
      </c>
      <c r="EF200" s="32">
        <v>0</v>
      </c>
      <c r="EG200" s="30">
        <v>24.5</v>
      </c>
      <c r="EH200" s="31">
        <v>13</v>
      </c>
      <c r="EI200" s="32">
        <v>0</v>
      </c>
      <c r="EJ200" s="30">
        <v>25</v>
      </c>
      <c r="EK200" s="31">
        <v>14.5</v>
      </c>
      <c r="EL200" s="32">
        <v>0</v>
      </c>
      <c r="EM200" s="30">
        <v>29</v>
      </c>
      <c r="EN200" s="31">
        <v>15.5</v>
      </c>
      <c r="EO200" s="32">
        <v>0</v>
      </c>
      <c r="EP200" s="30">
        <v>28</v>
      </c>
      <c r="EQ200" s="31">
        <v>11</v>
      </c>
      <c r="ER200" s="32">
        <v>0</v>
      </c>
      <c r="ES200" s="30">
        <v>26</v>
      </c>
      <c r="ET200" s="31">
        <v>13.5</v>
      </c>
      <c r="EU200" s="32">
        <v>0</v>
      </c>
      <c r="EV200" s="30">
        <v>25</v>
      </c>
      <c r="EW200" s="31">
        <v>12</v>
      </c>
      <c r="EX200" s="32">
        <v>0</v>
      </c>
      <c r="EY200" s="30">
        <v>32.5</v>
      </c>
      <c r="EZ200" s="31">
        <v>14</v>
      </c>
      <c r="FA200" s="32">
        <v>0</v>
      </c>
      <c r="FB200" s="30">
        <v>26.5</v>
      </c>
      <c r="FC200" s="31">
        <v>13.5</v>
      </c>
      <c r="FD200" s="32">
        <v>0</v>
      </c>
      <c r="FE200" s="30">
        <v>26</v>
      </c>
      <c r="FF200" s="31">
        <v>13.5</v>
      </c>
      <c r="FG200" s="32">
        <v>0</v>
      </c>
      <c r="FH200" s="30">
        <v>31</v>
      </c>
      <c r="FI200" s="31">
        <v>17</v>
      </c>
      <c r="FJ200" s="32">
        <v>0</v>
      </c>
      <c r="FK200" s="30">
        <v>28</v>
      </c>
      <c r="FL200" s="31">
        <v>15</v>
      </c>
      <c r="FM200" s="32">
        <v>0</v>
      </c>
      <c r="FN200" s="30">
        <v>26.5</v>
      </c>
      <c r="FO200" s="31">
        <v>12</v>
      </c>
      <c r="FP200" s="32">
        <v>0</v>
      </c>
      <c r="FQ200" s="30">
        <v>27.5</v>
      </c>
      <c r="FR200" s="31">
        <v>15.5</v>
      </c>
      <c r="FS200" s="32">
        <v>0</v>
      </c>
      <c r="FT200" s="30">
        <v>26.5</v>
      </c>
      <c r="FU200" s="31">
        <v>12.5</v>
      </c>
      <c r="FV200" s="32">
        <v>0</v>
      </c>
      <c r="FW200" s="30">
        <v>27</v>
      </c>
      <c r="FX200" s="31">
        <v>13</v>
      </c>
      <c r="FY200" s="32">
        <v>0</v>
      </c>
      <c r="FZ200" s="30"/>
      <c r="GA200" s="31"/>
      <c r="GB200" s="32"/>
      <c r="GC200" s="30"/>
      <c r="GD200" s="31"/>
      <c r="GE200" s="32"/>
      <c r="GF200" s="30"/>
      <c r="GG200" s="31"/>
      <c r="GH200" s="32"/>
    </row>
    <row r="201" spans="2:190">
      <c r="B201" s="18">
        <v>197</v>
      </c>
      <c r="C201" s="19"/>
      <c r="D201" s="20">
        <v>16</v>
      </c>
      <c r="E201" s="21"/>
      <c r="F201" s="22"/>
      <c r="G201" s="23"/>
      <c r="H201" s="24">
        <v>31.666666666666668</v>
      </c>
      <c r="I201" s="25">
        <v>13.888888888888889</v>
      </c>
      <c r="J201" s="26">
        <v>0</v>
      </c>
      <c r="K201" s="24">
        <v>28.888888888888889</v>
      </c>
      <c r="L201" s="25">
        <v>9.4444444444444446</v>
      </c>
      <c r="M201" s="27">
        <v>0</v>
      </c>
      <c r="N201" s="28">
        <v>26.666666666666668</v>
      </c>
      <c r="O201" s="25">
        <v>7.2222222222222223</v>
      </c>
      <c r="P201" s="29">
        <v>0</v>
      </c>
      <c r="Q201" s="30">
        <v>27.222222222222221</v>
      </c>
      <c r="R201" s="31">
        <v>9.8807222222222233</v>
      </c>
      <c r="S201" s="32">
        <v>0</v>
      </c>
      <c r="T201" s="30">
        <v>26.666666666666668</v>
      </c>
      <c r="U201" s="31">
        <v>9.3888888888888893</v>
      </c>
      <c r="V201" s="32">
        <v>0</v>
      </c>
      <c r="W201" s="30">
        <v>26.111111111111111</v>
      </c>
      <c r="X201" s="31">
        <v>11.666666666666666</v>
      </c>
      <c r="Y201" s="32">
        <v>0</v>
      </c>
      <c r="Z201" s="30">
        <v>28.333333333333332</v>
      </c>
      <c r="AA201" s="31">
        <v>14.444444444444445</v>
      </c>
      <c r="AB201" s="32">
        <v>0</v>
      </c>
      <c r="AC201" s="30">
        <v>25</v>
      </c>
      <c r="AD201" s="31">
        <v>13.888888888888889</v>
      </c>
      <c r="AE201" s="32">
        <v>0</v>
      </c>
      <c r="AF201" s="30">
        <v>25.555555555555557</v>
      </c>
      <c r="AG201" s="31">
        <v>12.222222222222221</v>
      </c>
      <c r="AH201" s="32">
        <v>0</v>
      </c>
      <c r="AI201" s="30">
        <v>28.888888888888889</v>
      </c>
      <c r="AJ201" s="31">
        <v>12.222222222222221</v>
      </c>
      <c r="AK201" s="32">
        <v>0</v>
      </c>
      <c r="AL201" s="30">
        <v>28.888888888888889</v>
      </c>
      <c r="AM201" s="31">
        <v>11.111111111111111</v>
      </c>
      <c r="AN201" s="32">
        <v>0</v>
      </c>
      <c r="AO201" s="30">
        <v>28.5</v>
      </c>
      <c r="AP201" s="31">
        <v>13</v>
      </c>
      <c r="AQ201" s="32">
        <v>0</v>
      </c>
      <c r="AR201" s="30">
        <v>28</v>
      </c>
      <c r="AS201" s="31">
        <v>13.5</v>
      </c>
      <c r="AT201" s="32">
        <v>0</v>
      </c>
      <c r="AU201" s="30">
        <v>27.5</v>
      </c>
      <c r="AV201" s="31">
        <v>13.5</v>
      </c>
      <c r="AW201" s="32">
        <v>0</v>
      </c>
      <c r="AX201" s="30">
        <v>26</v>
      </c>
      <c r="AY201" s="31">
        <v>13</v>
      </c>
      <c r="AZ201" s="32">
        <v>0</v>
      </c>
      <c r="BA201" s="30">
        <v>27.5</v>
      </c>
      <c r="BB201" s="31">
        <v>10.5</v>
      </c>
      <c r="BC201" s="32">
        <v>0</v>
      </c>
      <c r="BD201" s="34">
        <v>28.336490322580644</v>
      </c>
      <c r="BE201" s="35">
        <v>9.499036490868745</v>
      </c>
      <c r="BF201" s="33">
        <v>0</v>
      </c>
      <c r="BG201" s="34">
        <v>28.336490322580644</v>
      </c>
      <c r="BH201" s="35">
        <v>14.299036490868744</v>
      </c>
      <c r="BI201" s="33">
        <v>0</v>
      </c>
      <c r="BJ201" s="30">
        <v>24.5</v>
      </c>
      <c r="BK201" s="31">
        <v>10.5</v>
      </c>
      <c r="BL201" s="32">
        <v>0</v>
      </c>
      <c r="BM201" s="30">
        <v>26.615600000000001</v>
      </c>
      <c r="BN201" s="31">
        <v>12.9907</v>
      </c>
      <c r="BO201" s="32">
        <v>0</v>
      </c>
      <c r="BP201" s="30">
        <v>24.336400000000001</v>
      </c>
      <c r="BQ201" s="31">
        <v>12.910500000000001</v>
      </c>
      <c r="BR201" s="32">
        <v>0</v>
      </c>
      <c r="BS201" s="30">
        <v>24.957999999999998</v>
      </c>
      <c r="BT201" s="31">
        <v>12.188700000000001</v>
      </c>
      <c r="BU201" s="32">
        <v>0</v>
      </c>
      <c r="BV201" s="30">
        <v>23</v>
      </c>
      <c r="BW201" s="31">
        <v>12</v>
      </c>
      <c r="BX201" s="32">
        <v>0</v>
      </c>
      <c r="BY201" s="30">
        <v>31.5</v>
      </c>
      <c r="BZ201" s="31">
        <v>13.8729</v>
      </c>
      <c r="CA201" s="32">
        <v>0</v>
      </c>
      <c r="CB201" s="30">
        <v>29</v>
      </c>
      <c r="CC201" s="31">
        <v>15.5</v>
      </c>
      <c r="CD201" s="32">
        <v>0</v>
      </c>
      <c r="CE201" s="30">
        <v>24</v>
      </c>
      <c r="CF201" s="31">
        <v>12</v>
      </c>
      <c r="CG201" s="32">
        <v>0</v>
      </c>
      <c r="CH201" s="30">
        <v>32.5</v>
      </c>
      <c r="CI201" s="31">
        <v>12.5</v>
      </c>
      <c r="CJ201" s="32">
        <v>0</v>
      </c>
      <c r="CK201" s="30">
        <v>25.5</v>
      </c>
      <c r="CL201" s="31">
        <v>14</v>
      </c>
      <c r="CM201" s="32">
        <v>0</v>
      </c>
      <c r="CN201" s="30">
        <v>26.5</v>
      </c>
      <c r="CO201" s="31">
        <v>13.5</v>
      </c>
      <c r="CP201" s="32">
        <v>0</v>
      </c>
      <c r="CQ201" s="30">
        <v>22.5</v>
      </c>
      <c r="CR201" s="31">
        <v>14.5</v>
      </c>
      <c r="CS201" s="32">
        <v>0</v>
      </c>
      <c r="CT201" s="30">
        <v>27.5</v>
      </c>
      <c r="CU201" s="31">
        <v>11.5</v>
      </c>
      <c r="CV201" s="32">
        <v>0</v>
      </c>
      <c r="CW201" s="30">
        <v>28</v>
      </c>
      <c r="CX201" s="31">
        <v>15</v>
      </c>
      <c r="CY201" s="32">
        <v>0</v>
      </c>
      <c r="CZ201" s="30">
        <v>28</v>
      </c>
      <c r="DA201" s="31">
        <v>13.5</v>
      </c>
      <c r="DB201" s="32">
        <v>0</v>
      </c>
      <c r="DC201" s="30">
        <v>27.5</v>
      </c>
      <c r="DD201" s="31">
        <v>14</v>
      </c>
      <c r="DE201" s="32">
        <v>0</v>
      </c>
      <c r="DF201" s="30">
        <v>26.5</v>
      </c>
      <c r="DG201" s="31">
        <v>13</v>
      </c>
      <c r="DH201" s="32">
        <v>0</v>
      </c>
      <c r="DI201" s="30">
        <v>21</v>
      </c>
      <c r="DJ201" s="31">
        <v>15</v>
      </c>
      <c r="DK201" s="32">
        <v>0</v>
      </c>
      <c r="DL201" s="30">
        <v>31</v>
      </c>
      <c r="DM201" s="31">
        <v>13.5</v>
      </c>
      <c r="DN201" s="32">
        <v>0</v>
      </c>
      <c r="DO201" s="30">
        <v>24</v>
      </c>
      <c r="DP201" s="31">
        <v>15</v>
      </c>
      <c r="DQ201" s="32">
        <v>0</v>
      </c>
      <c r="DR201" s="30">
        <v>28</v>
      </c>
      <c r="DS201" s="31">
        <v>11.5</v>
      </c>
      <c r="DT201" s="32">
        <v>0</v>
      </c>
      <c r="DU201" s="30">
        <v>26.5</v>
      </c>
      <c r="DV201" s="31">
        <v>14.5</v>
      </c>
      <c r="DW201" s="32">
        <v>0</v>
      </c>
      <c r="DX201" s="30">
        <v>33.5</v>
      </c>
      <c r="DY201" s="31">
        <v>18.5</v>
      </c>
      <c r="DZ201" s="32">
        <v>0</v>
      </c>
      <c r="EA201" s="30">
        <v>24.5</v>
      </c>
      <c r="EB201" s="31">
        <v>11</v>
      </c>
      <c r="EC201" s="32">
        <v>0</v>
      </c>
      <c r="ED201" s="30">
        <v>31</v>
      </c>
      <c r="EE201" s="31">
        <v>15.5</v>
      </c>
      <c r="EF201" s="32">
        <v>0</v>
      </c>
      <c r="EG201" s="30">
        <v>24.5</v>
      </c>
      <c r="EH201" s="31">
        <v>9</v>
      </c>
      <c r="EI201" s="32">
        <v>0</v>
      </c>
      <c r="EJ201" s="30">
        <v>25</v>
      </c>
      <c r="EK201" s="31">
        <v>12.5</v>
      </c>
      <c r="EL201" s="32">
        <v>0</v>
      </c>
      <c r="EM201" s="30">
        <v>30</v>
      </c>
      <c r="EN201" s="31">
        <v>18.5</v>
      </c>
      <c r="EO201" s="32">
        <v>0</v>
      </c>
      <c r="EP201" s="30">
        <v>28.5</v>
      </c>
      <c r="EQ201" s="31">
        <v>13.5</v>
      </c>
      <c r="ER201" s="32">
        <v>0</v>
      </c>
      <c r="ES201" s="30">
        <v>25.5</v>
      </c>
      <c r="ET201" s="31">
        <v>12</v>
      </c>
      <c r="EU201" s="32">
        <v>0</v>
      </c>
      <c r="EV201" s="30">
        <v>25.5</v>
      </c>
      <c r="EW201" s="31">
        <v>11</v>
      </c>
      <c r="EX201" s="32">
        <v>0</v>
      </c>
      <c r="EY201" s="30">
        <v>31.5</v>
      </c>
      <c r="EZ201" s="31">
        <v>15</v>
      </c>
      <c r="FA201" s="32">
        <v>0</v>
      </c>
      <c r="FB201" s="30">
        <v>29.5</v>
      </c>
      <c r="FC201" s="31">
        <v>15</v>
      </c>
      <c r="FD201" s="32">
        <v>0</v>
      </c>
      <c r="FE201" s="30">
        <v>27</v>
      </c>
      <c r="FF201" s="31">
        <v>14.5</v>
      </c>
      <c r="FG201" s="32">
        <v>0</v>
      </c>
      <c r="FH201" s="30">
        <v>29</v>
      </c>
      <c r="FI201" s="31">
        <v>11</v>
      </c>
      <c r="FJ201" s="32">
        <v>0</v>
      </c>
      <c r="FK201" s="30">
        <v>27</v>
      </c>
      <c r="FL201" s="31">
        <v>14.5</v>
      </c>
      <c r="FM201" s="32">
        <v>0</v>
      </c>
      <c r="FN201" s="30">
        <v>25.5</v>
      </c>
      <c r="FO201" s="31">
        <v>13</v>
      </c>
      <c r="FP201" s="32">
        <v>0</v>
      </c>
      <c r="FQ201" s="30">
        <v>28</v>
      </c>
      <c r="FR201" s="31">
        <v>14.5</v>
      </c>
      <c r="FS201" s="32">
        <v>0</v>
      </c>
      <c r="FT201" s="30">
        <v>26.5</v>
      </c>
      <c r="FU201" s="31">
        <v>14</v>
      </c>
      <c r="FV201" s="32">
        <v>0</v>
      </c>
      <c r="FW201" s="30">
        <v>30.5</v>
      </c>
      <c r="FX201" s="31">
        <v>13.5</v>
      </c>
      <c r="FY201" s="32">
        <v>0</v>
      </c>
      <c r="FZ201" s="30"/>
      <c r="GA201" s="31"/>
      <c r="GB201" s="32"/>
      <c r="GC201" s="30"/>
      <c r="GD201" s="31"/>
      <c r="GE201" s="32"/>
      <c r="GF201" s="30"/>
      <c r="GG201" s="31"/>
      <c r="GH201" s="32"/>
    </row>
    <row r="202" spans="2:190">
      <c r="B202" s="18">
        <v>198</v>
      </c>
      <c r="C202" s="19"/>
      <c r="D202" s="20">
        <v>17</v>
      </c>
      <c r="E202" s="21"/>
      <c r="F202" s="22"/>
      <c r="G202" s="23"/>
      <c r="H202" s="24">
        <v>32.222222222222221</v>
      </c>
      <c r="I202" s="25">
        <v>15</v>
      </c>
      <c r="J202" s="26">
        <v>0</v>
      </c>
      <c r="K202" s="24">
        <v>26.111111111111111</v>
      </c>
      <c r="L202" s="25">
        <v>13.888888888888889</v>
      </c>
      <c r="M202" s="27">
        <v>0</v>
      </c>
      <c r="N202" s="28">
        <v>26.666666666666668</v>
      </c>
      <c r="O202" s="25">
        <v>10</v>
      </c>
      <c r="P202" s="29">
        <v>0</v>
      </c>
      <c r="Q202" s="30">
        <v>27.777777777777779</v>
      </c>
      <c r="R202" s="31">
        <v>12.019388888888889</v>
      </c>
      <c r="S202" s="32">
        <v>0</v>
      </c>
      <c r="T202" s="30">
        <v>25.555555555555557</v>
      </c>
      <c r="U202" s="31">
        <v>15.611111111111111</v>
      </c>
      <c r="V202" s="32">
        <v>0</v>
      </c>
      <c r="W202" s="30">
        <v>26.111111111111111</v>
      </c>
      <c r="X202" s="31">
        <v>10.555555555555555</v>
      </c>
      <c r="Y202" s="32">
        <v>0</v>
      </c>
      <c r="Z202" s="30">
        <v>28.333333333333332</v>
      </c>
      <c r="AA202" s="31">
        <v>12.777777777777779</v>
      </c>
      <c r="AB202" s="32">
        <v>0</v>
      </c>
      <c r="AC202" s="30">
        <v>26.666666666666668</v>
      </c>
      <c r="AD202" s="31">
        <v>12.5</v>
      </c>
      <c r="AE202" s="32">
        <v>0</v>
      </c>
      <c r="AF202" s="30">
        <v>26.111111111111111</v>
      </c>
      <c r="AG202" s="31">
        <v>9.4444444444444446</v>
      </c>
      <c r="AH202" s="32">
        <v>0</v>
      </c>
      <c r="AI202" s="30">
        <v>28.888888888888889</v>
      </c>
      <c r="AJ202" s="31">
        <v>12.777777777777779</v>
      </c>
      <c r="AK202" s="32">
        <v>0</v>
      </c>
      <c r="AL202" s="30">
        <v>27.222222222222221</v>
      </c>
      <c r="AM202" s="31">
        <v>12.777777777777779</v>
      </c>
      <c r="AN202" s="32">
        <v>0</v>
      </c>
      <c r="AO202" s="30">
        <v>30</v>
      </c>
      <c r="AP202" s="31">
        <v>13</v>
      </c>
      <c r="AQ202" s="32">
        <v>0</v>
      </c>
      <c r="AR202" s="30">
        <v>26.5</v>
      </c>
      <c r="AS202" s="31">
        <v>13.5</v>
      </c>
      <c r="AT202" s="32">
        <v>0</v>
      </c>
      <c r="AU202" s="30">
        <v>27</v>
      </c>
      <c r="AV202" s="31">
        <v>14</v>
      </c>
      <c r="AW202" s="32">
        <v>0</v>
      </c>
      <c r="AX202" s="30">
        <v>27.5</v>
      </c>
      <c r="AY202" s="31">
        <v>13.5</v>
      </c>
      <c r="AZ202" s="32">
        <v>0</v>
      </c>
      <c r="BA202" s="30">
        <v>25.5</v>
      </c>
      <c r="BB202" s="31">
        <v>13</v>
      </c>
      <c r="BC202" s="32">
        <v>0</v>
      </c>
      <c r="BD202" s="34">
        <v>24.836490322580644</v>
      </c>
      <c r="BE202" s="35">
        <v>14.399036490868744</v>
      </c>
      <c r="BF202" s="33">
        <v>0</v>
      </c>
      <c r="BG202" s="34">
        <v>25.836490322580644</v>
      </c>
      <c r="BH202" s="35">
        <v>14.699036490868744</v>
      </c>
      <c r="BI202" s="33">
        <v>0</v>
      </c>
      <c r="BJ202" s="30">
        <v>25.5</v>
      </c>
      <c r="BK202" s="31">
        <v>10.5</v>
      </c>
      <c r="BL202" s="32">
        <v>0</v>
      </c>
      <c r="BM202" s="30">
        <v>25.890400000000003</v>
      </c>
      <c r="BN202" s="31">
        <v>13.8729</v>
      </c>
      <c r="BO202" s="32">
        <v>0</v>
      </c>
      <c r="BP202" s="30">
        <v>27.133600000000001</v>
      </c>
      <c r="BQ202" s="31">
        <v>16.0383</v>
      </c>
      <c r="BR202" s="32">
        <v>0</v>
      </c>
      <c r="BS202" s="30">
        <v>26.512</v>
      </c>
      <c r="BT202" s="31">
        <v>13.0709</v>
      </c>
      <c r="BU202" s="32">
        <v>0</v>
      </c>
      <c r="BV202" s="30">
        <v>24.5</v>
      </c>
      <c r="BW202" s="31">
        <v>11</v>
      </c>
      <c r="BX202" s="32">
        <v>0</v>
      </c>
      <c r="BY202" s="30">
        <v>28</v>
      </c>
      <c r="BZ202" s="31">
        <v>14.755100000000001</v>
      </c>
      <c r="CA202" s="32">
        <v>0</v>
      </c>
      <c r="CB202" s="30">
        <v>26</v>
      </c>
      <c r="CC202" s="31">
        <v>12</v>
      </c>
      <c r="CD202" s="32">
        <v>0</v>
      </c>
      <c r="CE202" s="30">
        <v>23.5</v>
      </c>
      <c r="CF202" s="31">
        <v>12</v>
      </c>
      <c r="CG202" s="32">
        <v>0</v>
      </c>
      <c r="CH202" s="30">
        <v>30.5</v>
      </c>
      <c r="CI202" s="31">
        <v>12.5</v>
      </c>
      <c r="CJ202" s="32">
        <v>0</v>
      </c>
      <c r="CK202" s="30">
        <v>25</v>
      </c>
      <c r="CL202" s="31">
        <v>9</v>
      </c>
      <c r="CM202" s="32">
        <v>0</v>
      </c>
      <c r="CN202" s="30">
        <v>26</v>
      </c>
      <c r="CO202" s="31">
        <v>14</v>
      </c>
      <c r="CP202" s="32">
        <v>0</v>
      </c>
      <c r="CQ202" s="30">
        <v>29.5</v>
      </c>
      <c r="CR202" s="31">
        <v>16.5</v>
      </c>
      <c r="CS202" s="32">
        <v>0</v>
      </c>
      <c r="CT202" s="30">
        <v>30</v>
      </c>
      <c r="CU202" s="31">
        <v>14.5</v>
      </c>
      <c r="CV202" s="32">
        <v>0</v>
      </c>
      <c r="CW202" s="30">
        <v>25.5</v>
      </c>
      <c r="CX202" s="31">
        <v>13.5</v>
      </c>
      <c r="CY202" s="32">
        <v>0</v>
      </c>
      <c r="CZ202" s="30">
        <v>27</v>
      </c>
      <c r="DA202" s="31">
        <v>12.5</v>
      </c>
      <c r="DB202" s="32">
        <v>0</v>
      </c>
      <c r="DC202" s="30">
        <v>27.5</v>
      </c>
      <c r="DD202" s="31">
        <v>12</v>
      </c>
      <c r="DE202" s="32">
        <v>0</v>
      </c>
      <c r="DF202" s="30">
        <v>25</v>
      </c>
      <c r="DG202" s="31">
        <v>12.5</v>
      </c>
      <c r="DH202" s="32">
        <v>0</v>
      </c>
      <c r="DI202" s="30">
        <v>26.5</v>
      </c>
      <c r="DJ202" s="31">
        <v>12.5</v>
      </c>
      <c r="DK202" s="32">
        <v>0</v>
      </c>
      <c r="DL202" s="30">
        <v>26.5</v>
      </c>
      <c r="DM202" s="31">
        <v>15</v>
      </c>
      <c r="DN202" s="32">
        <v>0</v>
      </c>
      <c r="DO202" s="30">
        <v>26.5</v>
      </c>
      <c r="DP202" s="31">
        <v>11</v>
      </c>
      <c r="DQ202" s="32">
        <v>0</v>
      </c>
      <c r="DR202" s="30">
        <v>28.5</v>
      </c>
      <c r="DS202" s="31">
        <v>14.5</v>
      </c>
      <c r="DT202" s="32">
        <v>0</v>
      </c>
      <c r="DU202" s="30">
        <v>30.5</v>
      </c>
      <c r="DV202" s="31">
        <v>15</v>
      </c>
      <c r="DW202" s="32">
        <v>0</v>
      </c>
      <c r="DX202" s="30">
        <v>27.5</v>
      </c>
      <c r="DY202" s="31">
        <v>17</v>
      </c>
      <c r="DZ202" s="32">
        <v>0</v>
      </c>
      <c r="EA202" s="30">
        <v>27</v>
      </c>
      <c r="EB202" s="31">
        <v>10</v>
      </c>
      <c r="EC202" s="32">
        <v>0</v>
      </c>
      <c r="ED202" s="30">
        <v>31</v>
      </c>
      <c r="EE202" s="31">
        <v>16</v>
      </c>
      <c r="EF202" s="32">
        <v>0</v>
      </c>
      <c r="EG202" s="30">
        <v>26.5</v>
      </c>
      <c r="EH202" s="31">
        <v>9.5</v>
      </c>
      <c r="EI202" s="32">
        <v>0</v>
      </c>
      <c r="EJ202" s="30">
        <v>24</v>
      </c>
      <c r="EK202" s="31">
        <v>11</v>
      </c>
      <c r="EL202" s="32">
        <v>0</v>
      </c>
      <c r="EM202" s="30">
        <v>27.5</v>
      </c>
      <c r="EN202" s="31">
        <v>15.5</v>
      </c>
      <c r="EO202" s="32">
        <v>0</v>
      </c>
      <c r="EP202" s="30">
        <v>28</v>
      </c>
      <c r="EQ202" s="31">
        <v>17</v>
      </c>
      <c r="ER202" s="32">
        <v>0</v>
      </c>
      <c r="ES202" s="30">
        <v>25.5</v>
      </c>
      <c r="ET202" s="31">
        <v>11.5</v>
      </c>
      <c r="EU202" s="32">
        <v>0</v>
      </c>
      <c r="EV202" s="30">
        <v>28</v>
      </c>
      <c r="EW202" s="31">
        <v>9.5</v>
      </c>
      <c r="EX202" s="32">
        <v>0</v>
      </c>
      <c r="EY202" s="30">
        <v>27.5</v>
      </c>
      <c r="EZ202" s="31">
        <v>13.5</v>
      </c>
      <c r="FA202" s="32">
        <v>0</v>
      </c>
      <c r="FB202" s="30">
        <v>30.5</v>
      </c>
      <c r="FC202" s="31">
        <v>15.5</v>
      </c>
      <c r="FD202" s="32">
        <v>0</v>
      </c>
      <c r="FE202" s="30">
        <v>27.5</v>
      </c>
      <c r="FF202" s="31">
        <v>15</v>
      </c>
      <c r="FG202" s="32">
        <v>0</v>
      </c>
      <c r="FH202" s="30">
        <v>26.5</v>
      </c>
      <c r="FI202" s="31">
        <v>11.5</v>
      </c>
      <c r="FJ202" s="32">
        <v>0</v>
      </c>
      <c r="FK202" s="30">
        <v>27.5</v>
      </c>
      <c r="FL202" s="31">
        <v>13.5</v>
      </c>
      <c r="FM202" s="32">
        <v>0</v>
      </c>
      <c r="FN202" s="30">
        <v>26.5</v>
      </c>
      <c r="FO202" s="31">
        <v>12.5</v>
      </c>
      <c r="FP202" s="32">
        <v>0</v>
      </c>
      <c r="FQ202" s="30">
        <v>30</v>
      </c>
      <c r="FR202" s="31">
        <v>15</v>
      </c>
      <c r="FS202" s="32">
        <v>0</v>
      </c>
      <c r="FT202" s="30">
        <v>27.5</v>
      </c>
      <c r="FU202" s="31">
        <v>14</v>
      </c>
      <c r="FV202" s="32">
        <v>0</v>
      </c>
      <c r="FW202" s="30">
        <v>30.5</v>
      </c>
      <c r="FX202" s="31">
        <v>13.5</v>
      </c>
      <c r="FY202" s="32">
        <v>0</v>
      </c>
      <c r="FZ202" s="30"/>
      <c r="GA202" s="31"/>
      <c r="GB202" s="32"/>
      <c r="GC202" s="30"/>
      <c r="GD202" s="31"/>
      <c r="GE202" s="32"/>
      <c r="GF202" s="30"/>
      <c r="GG202" s="31"/>
      <c r="GH202" s="32"/>
    </row>
    <row r="203" spans="2:190">
      <c r="B203" s="18">
        <v>199</v>
      </c>
      <c r="C203" s="19"/>
      <c r="D203" s="20">
        <v>18</v>
      </c>
      <c r="E203" s="21"/>
      <c r="F203" s="22"/>
      <c r="G203" s="23"/>
      <c r="H203" s="24">
        <v>32.222222222222221</v>
      </c>
      <c r="I203" s="25">
        <v>16.111111111111111</v>
      </c>
      <c r="J203" s="26">
        <v>0</v>
      </c>
      <c r="K203" s="24">
        <v>27.777777777777779</v>
      </c>
      <c r="L203" s="25">
        <v>15.555555555555555</v>
      </c>
      <c r="M203" s="27">
        <v>0</v>
      </c>
      <c r="N203" s="28">
        <v>27.777777777777779</v>
      </c>
      <c r="O203" s="25">
        <v>10.555555555555555</v>
      </c>
      <c r="P203" s="29">
        <v>0</v>
      </c>
      <c r="Q203" s="30">
        <v>27.777777777777779</v>
      </c>
      <c r="R203" s="31">
        <v>12.509499999999999</v>
      </c>
      <c r="S203" s="32">
        <v>0</v>
      </c>
      <c r="T203" s="30">
        <v>25.555555555555557</v>
      </c>
      <c r="U203" s="31">
        <v>12.222222222222221</v>
      </c>
      <c r="V203" s="32">
        <v>0</v>
      </c>
      <c r="W203" s="30">
        <v>28.333333333333332</v>
      </c>
      <c r="X203" s="31">
        <v>11.666666666666666</v>
      </c>
      <c r="Y203" s="32">
        <v>0</v>
      </c>
      <c r="Z203" s="30">
        <v>29.444444444444443</v>
      </c>
      <c r="AA203" s="31">
        <v>16.111111111111111</v>
      </c>
      <c r="AB203" s="32">
        <v>0</v>
      </c>
      <c r="AC203" s="30">
        <v>27.777777777777779</v>
      </c>
      <c r="AD203" s="31">
        <v>11.944444444444445</v>
      </c>
      <c r="AE203" s="32">
        <v>0</v>
      </c>
      <c r="AF203" s="30">
        <v>28.333333333333332</v>
      </c>
      <c r="AG203" s="31">
        <v>11.666666666666666</v>
      </c>
      <c r="AH203" s="32">
        <v>0</v>
      </c>
      <c r="AI203" s="30">
        <v>28.888888888888889</v>
      </c>
      <c r="AJ203" s="31">
        <v>12.5</v>
      </c>
      <c r="AK203" s="32">
        <v>0</v>
      </c>
      <c r="AL203" s="30">
        <v>29.444444444444443</v>
      </c>
      <c r="AM203" s="31">
        <v>15</v>
      </c>
      <c r="AN203" s="32">
        <v>0</v>
      </c>
      <c r="AO203" s="30">
        <v>27.5</v>
      </c>
      <c r="AP203" s="31">
        <v>12.5</v>
      </c>
      <c r="AQ203" s="32">
        <v>0</v>
      </c>
      <c r="AR203" s="30">
        <v>24.5</v>
      </c>
      <c r="AS203" s="31">
        <v>13.5</v>
      </c>
      <c r="AT203" s="32">
        <v>0</v>
      </c>
      <c r="AU203" s="30">
        <v>26.5</v>
      </c>
      <c r="AV203" s="31">
        <v>12.5</v>
      </c>
      <c r="AW203" s="32">
        <v>0</v>
      </c>
      <c r="AX203" s="30">
        <v>28</v>
      </c>
      <c r="AY203" s="31">
        <v>14</v>
      </c>
      <c r="AZ203" s="32">
        <v>0</v>
      </c>
      <c r="BA203" s="30">
        <v>27.5</v>
      </c>
      <c r="BB203" s="31">
        <v>13</v>
      </c>
      <c r="BC203" s="32">
        <v>0</v>
      </c>
      <c r="BD203" s="34">
        <v>24.836490322580644</v>
      </c>
      <c r="BE203" s="35">
        <v>10.699036490868744</v>
      </c>
      <c r="BF203" s="33">
        <v>0</v>
      </c>
      <c r="BG203" s="34">
        <v>27.836490322580644</v>
      </c>
      <c r="BH203" s="35">
        <v>12.899036490868744</v>
      </c>
      <c r="BI203" s="33">
        <v>0</v>
      </c>
      <c r="BJ203" s="30">
        <v>24.5</v>
      </c>
      <c r="BK203" s="31">
        <v>12</v>
      </c>
      <c r="BL203" s="32">
        <v>0</v>
      </c>
      <c r="BM203" s="30">
        <v>26.615600000000001</v>
      </c>
      <c r="BN203" s="31">
        <v>13.311500000000001</v>
      </c>
      <c r="BO203" s="32">
        <v>0</v>
      </c>
      <c r="BP203" s="30">
        <v>25.786799999999999</v>
      </c>
      <c r="BQ203" s="31">
        <v>11.9481</v>
      </c>
      <c r="BR203" s="32">
        <v>0</v>
      </c>
      <c r="BS203" s="30">
        <v>28.584</v>
      </c>
      <c r="BT203" s="31">
        <v>13.231300000000001</v>
      </c>
      <c r="BU203" s="32">
        <v>0</v>
      </c>
      <c r="BV203" s="30">
        <v>25</v>
      </c>
      <c r="BW203" s="31">
        <v>13</v>
      </c>
      <c r="BX203" s="32">
        <v>0</v>
      </c>
      <c r="BY203" s="30">
        <v>27.5</v>
      </c>
      <c r="BZ203" s="31">
        <v>14.674899999999999</v>
      </c>
      <c r="CA203" s="32">
        <v>0</v>
      </c>
      <c r="CB203" s="30">
        <v>26</v>
      </c>
      <c r="CC203" s="31">
        <v>14</v>
      </c>
      <c r="CD203" s="32">
        <v>0</v>
      </c>
      <c r="CE203" s="30">
        <v>24.5</v>
      </c>
      <c r="CF203" s="31">
        <v>12.5</v>
      </c>
      <c r="CG203" s="32">
        <v>0</v>
      </c>
      <c r="CH203" s="30">
        <v>33</v>
      </c>
      <c r="CI203" s="31">
        <v>15</v>
      </c>
      <c r="CJ203" s="32">
        <v>0</v>
      </c>
      <c r="CK203" s="30">
        <v>26.5</v>
      </c>
      <c r="CL203" s="31">
        <v>10.5</v>
      </c>
      <c r="CM203" s="32">
        <v>0</v>
      </c>
      <c r="CN203" s="30">
        <v>28</v>
      </c>
      <c r="CO203" s="31">
        <v>13</v>
      </c>
      <c r="CP203" s="32">
        <v>0</v>
      </c>
      <c r="CQ203" s="30">
        <v>30</v>
      </c>
      <c r="CR203" s="31">
        <v>16.5</v>
      </c>
      <c r="CS203" s="32">
        <v>0</v>
      </c>
      <c r="CT203" s="30">
        <v>31.5</v>
      </c>
      <c r="CU203" s="31">
        <v>15.5</v>
      </c>
      <c r="CV203" s="32">
        <v>0</v>
      </c>
      <c r="CW203" s="30">
        <v>24</v>
      </c>
      <c r="CX203" s="31">
        <v>13.5</v>
      </c>
      <c r="CY203" s="32">
        <v>0</v>
      </c>
      <c r="CZ203" s="30">
        <v>26</v>
      </c>
      <c r="DA203" s="31">
        <v>13</v>
      </c>
      <c r="DB203" s="32">
        <v>0</v>
      </c>
      <c r="DC203" s="30">
        <v>28.5</v>
      </c>
      <c r="DD203" s="31">
        <v>15.5</v>
      </c>
      <c r="DE203" s="32">
        <v>0</v>
      </c>
      <c r="DF203" s="30">
        <v>26.5</v>
      </c>
      <c r="DG203" s="31">
        <v>15</v>
      </c>
      <c r="DH203" s="32">
        <v>0</v>
      </c>
      <c r="DI203" s="30">
        <v>29</v>
      </c>
      <c r="DJ203" s="31">
        <v>13.5</v>
      </c>
      <c r="DK203" s="32">
        <v>0</v>
      </c>
      <c r="DL203" s="30">
        <v>24.5</v>
      </c>
      <c r="DM203" s="31">
        <v>13</v>
      </c>
      <c r="DN203" s="32">
        <v>0</v>
      </c>
      <c r="DO203" s="30">
        <v>27.5</v>
      </c>
      <c r="DP203" s="31">
        <v>17</v>
      </c>
      <c r="DQ203" s="32">
        <v>0</v>
      </c>
      <c r="DR203" s="30">
        <v>28.5</v>
      </c>
      <c r="DS203" s="31">
        <v>14.5</v>
      </c>
      <c r="DT203" s="32">
        <v>0</v>
      </c>
      <c r="DU203" s="30">
        <v>30</v>
      </c>
      <c r="DV203" s="31">
        <v>16</v>
      </c>
      <c r="DW203" s="32">
        <v>0</v>
      </c>
      <c r="DX203" s="30">
        <v>27.5</v>
      </c>
      <c r="DY203" s="31">
        <v>11</v>
      </c>
      <c r="DZ203" s="32">
        <v>0</v>
      </c>
      <c r="EA203" s="30">
        <v>29.5</v>
      </c>
      <c r="EB203" s="31">
        <v>13</v>
      </c>
      <c r="EC203" s="32">
        <v>0</v>
      </c>
      <c r="ED203" s="30">
        <v>30.5</v>
      </c>
      <c r="EE203" s="31">
        <v>16.5</v>
      </c>
      <c r="EF203" s="32">
        <v>0</v>
      </c>
      <c r="EG203" s="30">
        <v>27</v>
      </c>
      <c r="EH203" s="31">
        <v>13</v>
      </c>
      <c r="EI203" s="32">
        <v>0</v>
      </c>
      <c r="EJ203" s="30">
        <v>25.5</v>
      </c>
      <c r="EK203" s="31">
        <v>13.5</v>
      </c>
      <c r="EL203" s="32">
        <v>0</v>
      </c>
      <c r="EM203" s="30">
        <v>27.5</v>
      </c>
      <c r="EN203" s="31">
        <v>15.5</v>
      </c>
      <c r="EO203" s="32">
        <v>0</v>
      </c>
      <c r="EP203" s="30">
        <v>29.5</v>
      </c>
      <c r="EQ203" s="31">
        <v>15.5</v>
      </c>
      <c r="ER203" s="32">
        <v>0</v>
      </c>
      <c r="ES203" s="30">
        <v>25</v>
      </c>
      <c r="ET203" s="31">
        <v>12</v>
      </c>
      <c r="EU203" s="32">
        <v>0</v>
      </c>
      <c r="EV203" s="30">
        <v>25.5</v>
      </c>
      <c r="EW203" s="31">
        <v>17</v>
      </c>
      <c r="EX203" s="32">
        <v>0</v>
      </c>
      <c r="EY203" s="30">
        <v>25.5</v>
      </c>
      <c r="EZ203" s="31">
        <v>16</v>
      </c>
      <c r="FA203" s="32">
        <v>0</v>
      </c>
      <c r="FB203" s="30">
        <v>27</v>
      </c>
      <c r="FC203" s="31">
        <v>17.5</v>
      </c>
      <c r="FD203" s="32">
        <v>0</v>
      </c>
      <c r="FE203" s="30">
        <v>28</v>
      </c>
      <c r="FF203" s="31">
        <v>11.5</v>
      </c>
      <c r="FG203" s="32">
        <v>0</v>
      </c>
      <c r="FH203" s="30">
        <v>26</v>
      </c>
      <c r="FI203" s="31">
        <v>12</v>
      </c>
      <c r="FJ203" s="32">
        <v>0</v>
      </c>
      <c r="FK203" s="30">
        <v>26.5</v>
      </c>
      <c r="FL203" s="31">
        <v>11.5</v>
      </c>
      <c r="FM203" s="32">
        <v>0</v>
      </c>
      <c r="FN203" s="30">
        <v>29</v>
      </c>
      <c r="FO203" s="31">
        <v>13</v>
      </c>
      <c r="FP203" s="32">
        <v>0</v>
      </c>
      <c r="FQ203" s="30">
        <v>31.5</v>
      </c>
      <c r="FR203" s="31">
        <v>16</v>
      </c>
      <c r="FS203" s="32">
        <v>0</v>
      </c>
      <c r="FT203" s="30">
        <v>28</v>
      </c>
      <c r="FU203" s="31">
        <v>17</v>
      </c>
      <c r="FV203" s="32">
        <v>0</v>
      </c>
      <c r="FW203" s="30">
        <v>28.5</v>
      </c>
      <c r="FX203" s="31">
        <v>12.5</v>
      </c>
      <c r="FY203" s="32">
        <v>0</v>
      </c>
      <c r="FZ203" s="30"/>
      <c r="GA203" s="31"/>
      <c r="GB203" s="32"/>
      <c r="GC203" s="30"/>
      <c r="GD203" s="31"/>
      <c r="GE203" s="32"/>
      <c r="GF203" s="30"/>
      <c r="GG203" s="31"/>
      <c r="GH203" s="32"/>
    </row>
    <row r="204" spans="2:190">
      <c r="B204" s="18">
        <v>200</v>
      </c>
      <c r="C204" s="19"/>
      <c r="D204" s="20">
        <v>19</v>
      </c>
      <c r="E204" s="21"/>
      <c r="F204" s="22"/>
      <c r="G204" s="23"/>
      <c r="H204" s="24">
        <v>32.777777777777779</v>
      </c>
      <c r="I204" s="25">
        <v>12.222222222222221</v>
      </c>
      <c r="J204" s="26">
        <v>0</v>
      </c>
      <c r="K204" s="24">
        <v>28.333333333333332</v>
      </c>
      <c r="L204" s="25">
        <v>14.444444444444445</v>
      </c>
      <c r="M204" s="27">
        <v>0</v>
      </c>
      <c r="N204" s="28">
        <v>27.777777777777779</v>
      </c>
      <c r="O204" s="25">
        <v>7.7777777777777777</v>
      </c>
      <c r="P204" s="29">
        <v>0</v>
      </c>
      <c r="Q204" s="30">
        <v>28.333333333333332</v>
      </c>
      <c r="R204" s="31">
        <v>11.128277777777779</v>
      </c>
      <c r="S204" s="32">
        <v>0</v>
      </c>
      <c r="T204" s="30">
        <v>27.222222222222221</v>
      </c>
      <c r="U204" s="31">
        <v>11.111111111111111</v>
      </c>
      <c r="V204" s="32">
        <v>0</v>
      </c>
      <c r="W204" s="30">
        <v>28.333333333333332</v>
      </c>
      <c r="X204" s="31">
        <v>11.666666666666666</v>
      </c>
      <c r="Y204" s="32">
        <v>0</v>
      </c>
      <c r="Z204" s="30">
        <v>30</v>
      </c>
      <c r="AA204" s="31">
        <v>15</v>
      </c>
      <c r="AB204" s="32">
        <v>0</v>
      </c>
      <c r="AC204" s="30">
        <v>26.666666666666668</v>
      </c>
      <c r="AD204" s="31">
        <v>10.833333333333334</v>
      </c>
      <c r="AE204" s="32">
        <v>0</v>
      </c>
      <c r="AF204" s="30">
        <v>31.666666666666668</v>
      </c>
      <c r="AG204" s="31">
        <v>12.777777777777779</v>
      </c>
      <c r="AH204" s="32">
        <v>0</v>
      </c>
      <c r="AI204" s="30">
        <v>29.722222222222221</v>
      </c>
      <c r="AJ204" s="31">
        <v>13.611111111111111</v>
      </c>
      <c r="AK204" s="32">
        <v>0</v>
      </c>
      <c r="AL204" s="30">
        <v>30.555555555555557</v>
      </c>
      <c r="AM204" s="31">
        <v>12.222222222222221</v>
      </c>
      <c r="AN204" s="32">
        <v>0</v>
      </c>
      <c r="AO204" s="30">
        <v>25.5</v>
      </c>
      <c r="AP204" s="31">
        <v>12</v>
      </c>
      <c r="AQ204" s="32">
        <v>0</v>
      </c>
      <c r="AR204" s="30">
        <v>24.5</v>
      </c>
      <c r="AS204" s="31">
        <v>14</v>
      </c>
      <c r="AT204" s="32">
        <v>0</v>
      </c>
      <c r="AU204" s="30">
        <v>27</v>
      </c>
      <c r="AV204" s="31">
        <v>13.5</v>
      </c>
      <c r="AW204" s="32">
        <v>0</v>
      </c>
      <c r="AX204" s="30">
        <v>27.5</v>
      </c>
      <c r="AY204" s="31">
        <v>13.5</v>
      </c>
      <c r="AZ204" s="32">
        <v>0</v>
      </c>
      <c r="BA204" s="30">
        <v>28</v>
      </c>
      <c r="BB204" s="31">
        <v>13.5</v>
      </c>
      <c r="BC204" s="32">
        <v>0</v>
      </c>
      <c r="BD204" s="34">
        <v>25.836490322580644</v>
      </c>
      <c r="BE204" s="35">
        <v>9.6990364908687443</v>
      </c>
      <c r="BF204" s="33">
        <v>0</v>
      </c>
      <c r="BG204" s="34">
        <v>26.736490322580643</v>
      </c>
      <c r="BH204" s="35">
        <v>15.399036490868744</v>
      </c>
      <c r="BI204" s="33">
        <v>0</v>
      </c>
      <c r="BJ204" s="30">
        <v>24.5</v>
      </c>
      <c r="BK204" s="31">
        <v>9.5</v>
      </c>
      <c r="BL204" s="32">
        <v>0</v>
      </c>
      <c r="BM204" s="30">
        <v>27.858800000000002</v>
      </c>
      <c r="BN204" s="31">
        <v>14.033300000000001</v>
      </c>
      <c r="BO204" s="32">
        <v>0</v>
      </c>
      <c r="BP204" s="30">
        <v>23.8184</v>
      </c>
      <c r="BQ204" s="31">
        <v>11.7075</v>
      </c>
      <c r="BR204" s="32">
        <v>0</v>
      </c>
      <c r="BS204" s="30">
        <v>26.512</v>
      </c>
      <c r="BT204" s="31">
        <v>14.995699999999999</v>
      </c>
      <c r="BU204" s="32">
        <v>0</v>
      </c>
      <c r="BV204" s="30">
        <v>25.5</v>
      </c>
      <c r="BW204" s="31">
        <v>13.5</v>
      </c>
      <c r="BX204" s="32">
        <v>0</v>
      </c>
      <c r="BY204" s="30">
        <v>26.5</v>
      </c>
      <c r="BZ204" s="31">
        <v>15.075899999999999</v>
      </c>
      <c r="CA204" s="32">
        <v>0</v>
      </c>
      <c r="CB204" s="30">
        <v>29</v>
      </c>
      <c r="CC204" s="31">
        <v>15.5</v>
      </c>
      <c r="CD204" s="32">
        <v>0</v>
      </c>
      <c r="CE204" s="30">
        <v>25</v>
      </c>
      <c r="CF204" s="31">
        <v>11.5</v>
      </c>
      <c r="CG204" s="32">
        <v>0</v>
      </c>
      <c r="CH204" s="30">
        <v>28</v>
      </c>
      <c r="CI204" s="31">
        <v>15</v>
      </c>
      <c r="CJ204" s="32">
        <v>0</v>
      </c>
      <c r="CK204" s="30">
        <v>28.5</v>
      </c>
      <c r="CL204" s="31">
        <v>9.5</v>
      </c>
      <c r="CM204" s="32">
        <v>0</v>
      </c>
      <c r="CN204" s="30">
        <v>30.5</v>
      </c>
      <c r="CO204" s="31">
        <v>13</v>
      </c>
      <c r="CP204" s="32">
        <v>0</v>
      </c>
      <c r="CQ204" s="30">
        <v>29.5</v>
      </c>
      <c r="CR204" s="31">
        <v>16</v>
      </c>
      <c r="CS204" s="32">
        <v>0</v>
      </c>
      <c r="CT204" s="30">
        <v>32</v>
      </c>
      <c r="CU204" s="31">
        <v>16</v>
      </c>
      <c r="CV204" s="32">
        <v>0</v>
      </c>
      <c r="CW204" s="30">
        <v>24.5</v>
      </c>
      <c r="CX204" s="31">
        <v>12</v>
      </c>
      <c r="CY204" s="32">
        <v>0</v>
      </c>
      <c r="CZ204" s="30">
        <v>28</v>
      </c>
      <c r="DA204" s="31">
        <v>11</v>
      </c>
      <c r="DB204" s="32">
        <v>0</v>
      </c>
      <c r="DC204" s="30">
        <v>26.5</v>
      </c>
      <c r="DD204" s="31">
        <v>19.5</v>
      </c>
      <c r="DE204" s="32">
        <v>0</v>
      </c>
      <c r="DF204" s="30">
        <v>26</v>
      </c>
      <c r="DG204" s="31">
        <v>15</v>
      </c>
      <c r="DH204" s="32">
        <v>0</v>
      </c>
      <c r="DI204" s="30">
        <v>28</v>
      </c>
      <c r="DJ204" s="31">
        <v>15</v>
      </c>
      <c r="DK204" s="32">
        <v>0</v>
      </c>
      <c r="DL204" s="30">
        <v>23.5</v>
      </c>
      <c r="DM204" s="31">
        <v>11.5</v>
      </c>
      <c r="DN204" s="32">
        <v>0</v>
      </c>
      <c r="DO204" s="30">
        <v>25</v>
      </c>
      <c r="DP204" s="31">
        <v>11.5</v>
      </c>
      <c r="DQ204" s="32">
        <v>0</v>
      </c>
      <c r="DR204" s="30">
        <v>28</v>
      </c>
      <c r="DS204" s="31">
        <v>12</v>
      </c>
      <c r="DT204" s="32">
        <v>0</v>
      </c>
      <c r="DU204" s="30">
        <v>29</v>
      </c>
      <c r="DV204" s="31">
        <v>17</v>
      </c>
      <c r="DW204" s="32">
        <v>0</v>
      </c>
      <c r="DX204" s="30">
        <v>29.5</v>
      </c>
      <c r="DY204" s="31">
        <v>13</v>
      </c>
      <c r="DZ204" s="32">
        <v>0</v>
      </c>
      <c r="EA204" s="30">
        <v>32</v>
      </c>
      <c r="EB204" s="31">
        <v>14.5</v>
      </c>
      <c r="EC204" s="32">
        <v>0</v>
      </c>
      <c r="ED204" s="30">
        <v>31</v>
      </c>
      <c r="EE204" s="31">
        <v>16</v>
      </c>
      <c r="EF204" s="32">
        <v>0</v>
      </c>
      <c r="EG204" s="30">
        <v>29</v>
      </c>
      <c r="EH204" s="31">
        <v>14.5</v>
      </c>
      <c r="EI204" s="32">
        <v>0</v>
      </c>
      <c r="EJ204" s="30">
        <v>25.5</v>
      </c>
      <c r="EK204" s="31">
        <v>12</v>
      </c>
      <c r="EL204" s="32">
        <v>0</v>
      </c>
      <c r="EM204" s="30">
        <v>28.5</v>
      </c>
      <c r="EN204" s="31">
        <v>12.5</v>
      </c>
      <c r="EO204" s="32">
        <v>0</v>
      </c>
      <c r="EP204" s="30">
        <v>30</v>
      </c>
      <c r="EQ204" s="31">
        <v>15</v>
      </c>
      <c r="ER204" s="32">
        <v>0</v>
      </c>
      <c r="ES204" s="30">
        <v>26.5</v>
      </c>
      <c r="ET204" s="31">
        <v>12.5</v>
      </c>
      <c r="EU204" s="32">
        <v>0</v>
      </c>
      <c r="EV204" s="30">
        <v>27</v>
      </c>
      <c r="EW204" s="31">
        <v>9</v>
      </c>
      <c r="EX204" s="32">
        <v>0</v>
      </c>
      <c r="EY204" s="30">
        <v>25</v>
      </c>
      <c r="EZ204" s="31">
        <v>12</v>
      </c>
      <c r="FA204" s="32">
        <v>0</v>
      </c>
      <c r="FB204" s="30">
        <v>27</v>
      </c>
      <c r="FC204" s="31">
        <v>15</v>
      </c>
      <c r="FD204" s="32">
        <v>0</v>
      </c>
      <c r="FE204" s="30">
        <v>28</v>
      </c>
      <c r="FF204" s="31">
        <v>12.5</v>
      </c>
      <c r="FG204" s="32">
        <v>0</v>
      </c>
      <c r="FH204" s="30">
        <v>25.5</v>
      </c>
      <c r="FI204" s="31">
        <v>17</v>
      </c>
      <c r="FJ204" s="32">
        <v>0</v>
      </c>
      <c r="FK204" s="30">
        <v>25.5</v>
      </c>
      <c r="FL204" s="31">
        <v>13.5</v>
      </c>
      <c r="FM204" s="32">
        <v>0</v>
      </c>
      <c r="FN204" s="30">
        <v>31</v>
      </c>
      <c r="FO204" s="31">
        <v>14</v>
      </c>
      <c r="FP204" s="32">
        <v>0</v>
      </c>
      <c r="FQ204" s="30">
        <v>31</v>
      </c>
      <c r="FR204" s="31">
        <v>17</v>
      </c>
      <c r="FS204" s="32">
        <v>0</v>
      </c>
      <c r="FT204" s="30">
        <v>28</v>
      </c>
      <c r="FU204" s="31">
        <v>16</v>
      </c>
      <c r="FV204" s="32">
        <v>0</v>
      </c>
      <c r="FW204" s="30">
        <v>28</v>
      </c>
      <c r="FX204" s="31">
        <v>13</v>
      </c>
      <c r="FY204" s="32">
        <v>0</v>
      </c>
      <c r="FZ204" s="30"/>
      <c r="GA204" s="31"/>
      <c r="GB204" s="32"/>
      <c r="GC204" s="30"/>
      <c r="GD204" s="31"/>
      <c r="GE204" s="32"/>
      <c r="GF204" s="30"/>
      <c r="GG204" s="31"/>
      <c r="GH204" s="32"/>
    </row>
    <row r="205" spans="2:190">
      <c r="B205" s="18">
        <v>201</v>
      </c>
      <c r="C205" s="19"/>
      <c r="D205" s="20">
        <v>20</v>
      </c>
      <c r="E205" s="21"/>
      <c r="F205" s="22"/>
      <c r="G205" s="23"/>
      <c r="H205" s="24">
        <v>28.333333333333332</v>
      </c>
      <c r="I205" s="25">
        <v>12.222222222222221</v>
      </c>
      <c r="J205" s="26">
        <v>0</v>
      </c>
      <c r="K205" s="24">
        <v>27.222222222222221</v>
      </c>
      <c r="L205" s="25">
        <v>16.111111111111111</v>
      </c>
      <c r="M205" s="27">
        <v>0</v>
      </c>
      <c r="N205" s="28">
        <v>27.222222222222221</v>
      </c>
      <c r="O205" s="25">
        <v>13.888888888888889</v>
      </c>
      <c r="P205" s="29">
        <v>0</v>
      </c>
      <c r="Q205" s="30">
        <v>29.444444444444443</v>
      </c>
      <c r="R205" s="31">
        <v>11.618388888888889</v>
      </c>
      <c r="S205" s="32">
        <v>0</v>
      </c>
      <c r="T205" s="30">
        <v>26.111111111111111</v>
      </c>
      <c r="U205" s="31">
        <v>10</v>
      </c>
      <c r="V205" s="32">
        <v>0</v>
      </c>
      <c r="W205" s="30">
        <v>30.555555555555557</v>
      </c>
      <c r="X205" s="31">
        <v>16.111111111111111</v>
      </c>
      <c r="Y205" s="32">
        <v>0</v>
      </c>
      <c r="Z205" s="30">
        <v>31.111111111111111</v>
      </c>
      <c r="AA205" s="31">
        <v>14.444444444444445</v>
      </c>
      <c r="AB205" s="32">
        <v>0</v>
      </c>
      <c r="AC205" s="30">
        <v>27.222222222222221</v>
      </c>
      <c r="AD205" s="31">
        <v>10.277777777777779</v>
      </c>
      <c r="AE205" s="32">
        <v>0</v>
      </c>
      <c r="AF205" s="30">
        <v>29.444444444444443</v>
      </c>
      <c r="AG205" s="31">
        <v>12.777777777777779</v>
      </c>
      <c r="AH205" s="32">
        <v>0</v>
      </c>
      <c r="AI205" s="30">
        <v>29.444444444444443</v>
      </c>
      <c r="AJ205" s="31">
        <v>11.944444444444445</v>
      </c>
      <c r="AK205" s="32">
        <v>0</v>
      </c>
      <c r="AL205" s="30">
        <v>30</v>
      </c>
      <c r="AM205" s="31">
        <v>12.777777777777779</v>
      </c>
      <c r="AN205" s="32">
        <v>0</v>
      </c>
      <c r="AO205" s="30">
        <v>24.5</v>
      </c>
      <c r="AP205" s="31">
        <v>12</v>
      </c>
      <c r="AQ205" s="32">
        <v>0</v>
      </c>
      <c r="AR205" s="30">
        <v>25.5</v>
      </c>
      <c r="AS205" s="31">
        <v>11.5</v>
      </c>
      <c r="AT205" s="32">
        <v>0</v>
      </c>
      <c r="AU205" s="30">
        <v>28</v>
      </c>
      <c r="AV205" s="31">
        <v>16</v>
      </c>
      <c r="AW205" s="32">
        <v>0</v>
      </c>
      <c r="AX205" s="30">
        <v>27</v>
      </c>
      <c r="AY205" s="31">
        <v>15</v>
      </c>
      <c r="AZ205" s="32">
        <v>0</v>
      </c>
      <c r="BA205" s="30">
        <v>28</v>
      </c>
      <c r="BB205" s="31">
        <v>14</v>
      </c>
      <c r="BC205" s="32">
        <v>0</v>
      </c>
      <c r="BD205" s="34">
        <v>25.136490322580645</v>
      </c>
      <c r="BE205" s="35">
        <v>12.199036490868744</v>
      </c>
      <c r="BF205" s="33">
        <v>0</v>
      </c>
      <c r="BG205" s="34">
        <v>26.836490322580644</v>
      </c>
      <c r="BH205" s="35">
        <v>16.099036490868745</v>
      </c>
      <c r="BI205" s="33">
        <v>0</v>
      </c>
      <c r="BJ205" s="30">
        <v>25</v>
      </c>
      <c r="BK205" s="31">
        <v>12.5</v>
      </c>
      <c r="BL205" s="32">
        <v>0</v>
      </c>
      <c r="BM205" s="30">
        <v>31.3812</v>
      </c>
      <c r="BN205" s="31">
        <v>15.3165</v>
      </c>
      <c r="BO205" s="32">
        <v>0</v>
      </c>
      <c r="BP205" s="30">
        <v>25.372400000000003</v>
      </c>
      <c r="BQ205" s="31">
        <v>12.028300000000002</v>
      </c>
      <c r="BR205" s="32">
        <v>0</v>
      </c>
      <c r="BS205" s="30">
        <v>25.061600000000002</v>
      </c>
      <c r="BT205" s="31">
        <v>12.509499999999999</v>
      </c>
      <c r="BU205" s="32">
        <v>0</v>
      </c>
      <c r="BV205" s="30">
        <v>26</v>
      </c>
      <c r="BW205" s="31">
        <v>15</v>
      </c>
      <c r="BX205" s="32">
        <v>0</v>
      </c>
      <c r="BY205" s="30">
        <v>26</v>
      </c>
      <c r="BZ205" s="31">
        <v>14.755100000000001</v>
      </c>
      <c r="CA205" s="32">
        <v>0</v>
      </c>
      <c r="CB205" s="30">
        <v>29.5</v>
      </c>
      <c r="CC205" s="31">
        <v>15</v>
      </c>
      <c r="CD205" s="32">
        <v>0</v>
      </c>
      <c r="CE205" s="30">
        <v>27</v>
      </c>
      <c r="CF205" s="31">
        <v>11.5</v>
      </c>
      <c r="CG205" s="32">
        <v>0</v>
      </c>
      <c r="CH205" s="30">
        <v>26</v>
      </c>
      <c r="CI205" s="31">
        <v>14.5</v>
      </c>
      <c r="CJ205" s="32">
        <v>0</v>
      </c>
      <c r="CK205" s="30">
        <v>30.5</v>
      </c>
      <c r="CL205" s="31">
        <v>13.5</v>
      </c>
      <c r="CM205" s="32">
        <v>0</v>
      </c>
      <c r="CN205" s="30">
        <v>31.5</v>
      </c>
      <c r="CO205" s="31">
        <v>16.5</v>
      </c>
      <c r="CP205" s="32">
        <v>55</v>
      </c>
      <c r="CQ205" s="30">
        <v>24.5</v>
      </c>
      <c r="CR205" s="31">
        <v>15</v>
      </c>
      <c r="CS205" s="32">
        <v>0</v>
      </c>
      <c r="CT205" s="30">
        <v>31</v>
      </c>
      <c r="CU205" s="31">
        <v>16</v>
      </c>
      <c r="CV205" s="32">
        <v>0</v>
      </c>
      <c r="CW205" s="30">
        <v>25.5</v>
      </c>
      <c r="CX205" s="31">
        <v>13.5</v>
      </c>
      <c r="CY205" s="32">
        <v>0</v>
      </c>
      <c r="CZ205" s="30">
        <v>27</v>
      </c>
      <c r="DA205" s="31">
        <v>12</v>
      </c>
      <c r="DB205" s="32">
        <v>0</v>
      </c>
      <c r="DC205" s="30">
        <v>28.5</v>
      </c>
      <c r="DD205" s="31">
        <v>15.5</v>
      </c>
      <c r="DE205" s="32">
        <v>0</v>
      </c>
      <c r="DF205" s="30">
        <v>27</v>
      </c>
      <c r="DG205" s="31">
        <v>12.5</v>
      </c>
      <c r="DH205" s="32">
        <v>0</v>
      </c>
      <c r="DI205" s="30">
        <v>26</v>
      </c>
      <c r="DJ205" s="31">
        <v>14</v>
      </c>
      <c r="DK205" s="32">
        <v>0</v>
      </c>
      <c r="DL205" s="30">
        <v>25</v>
      </c>
      <c r="DM205" s="31">
        <v>13</v>
      </c>
      <c r="DN205" s="32">
        <v>0</v>
      </c>
      <c r="DO205" s="30">
        <v>26</v>
      </c>
      <c r="DP205" s="31">
        <v>11.5</v>
      </c>
      <c r="DQ205" s="32">
        <v>0</v>
      </c>
      <c r="DR205" s="30">
        <v>29.5</v>
      </c>
      <c r="DS205" s="31">
        <v>14.5</v>
      </c>
      <c r="DT205" s="32">
        <v>0</v>
      </c>
      <c r="DU205" s="30">
        <v>25.5</v>
      </c>
      <c r="DV205" s="31">
        <v>14.5</v>
      </c>
      <c r="DW205" s="32">
        <v>0</v>
      </c>
      <c r="DX205" s="30">
        <v>31</v>
      </c>
      <c r="DY205" s="31">
        <v>14</v>
      </c>
      <c r="DZ205" s="32">
        <v>0</v>
      </c>
      <c r="EA205" s="30">
        <v>31.5</v>
      </c>
      <c r="EB205" s="31">
        <v>14</v>
      </c>
      <c r="EC205" s="32">
        <v>0</v>
      </c>
      <c r="ED205" s="30">
        <v>30</v>
      </c>
      <c r="EE205" s="31">
        <v>16</v>
      </c>
      <c r="EF205" s="32">
        <v>0</v>
      </c>
      <c r="EG205" s="30">
        <v>30</v>
      </c>
      <c r="EH205" s="31">
        <v>15</v>
      </c>
      <c r="EI205" s="32">
        <v>0</v>
      </c>
      <c r="EJ205" s="30">
        <v>26.5</v>
      </c>
      <c r="EK205" s="31">
        <v>14.5</v>
      </c>
      <c r="EL205" s="32">
        <v>0</v>
      </c>
      <c r="EM205" s="30">
        <v>29.5</v>
      </c>
      <c r="EN205" s="31">
        <v>15.5</v>
      </c>
      <c r="EO205" s="32">
        <v>0</v>
      </c>
      <c r="EP205" s="30">
        <v>28</v>
      </c>
      <c r="EQ205" s="31">
        <v>13.5</v>
      </c>
      <c r="ER205" s="32">
        <v>0</v>
      </c>
      <c r="ES205" s="30">
        <v>23.5</v>
      </c>
      <c r="ET205" s="31">
        <v>15</v>
      </c>
      <c r="EU205" s="32">
        <v>0</v>
      </c>
      <c r="EV205" s="30">
        <v>27</v>
      </c>
      <c r="EW205" s="31">
        <v>13</v>
      </c>
      <c r="EX205" s="32">
        <v>0</v>
      </c>
      <c r="EY205" s="30">
        <v>25.5</v>
      </c>
      <c r="EZ205" s="31">
        <v>11.5</v>
      </c>
      <c r="FA205" s="32">
        <v>0</v>
      </c>
      <c r="FB205" s="30">
        <v>28.5</v>
      </c>
      <c r="FC205" s="31">
        <v>12.5</v>
      </c>
      <c r="FD205" s="32">
        <v>0</v>
      </c>
      <c r="FE205" s="30">
        <v>27.5</v>
      </c>
      <c r="FF205" s="31">
        <v>14.5</v>
      </c>
      <c r="FG205" s="32">
        <v>0</v>
      </c>
      <c r="FH205" s="30">
        <v>26.5</v>
      </c>
      <c r="FI205" s="31">
        <v>11.5</v>
      </c>
      <c r="FJ205" s="32">
        <v>0</v>
      </c>
      <c r="FK205" s="30">
        <v>27.5</v>
      </c>
      <c r="FL205" s="31">
        <v>13</v>
      </c>
      <c r="FM205" s="32">
        <v>0</v>
      </c>
      <c r="FN205" s="30">
        <v>31.5</v>
      </c>
      <c r="FO205" s="31">
        <v>17</v>
      </c>
      <c r="FP205" s="32">
        <v>0</v>
      </c>
      <c r="FQ205" s="30">
        <v>30.5</v>
      </c>
      <c r="FR205" s="31">
        <v>17</v>
      </c>
      <c r="FS205" s="32">
        <v>0</v>
      </c>
      <c r="FT205" s="30">
        <v>28.5</v>
      </c>
      <c r="FU205" s="31">
        <v>16</v>
      </c>
      <c r="FV205" s="32">
        <v>0</v>
      </c>
      <c r="FW205" s="30">
        <v>27</v>
      </c>
      <c r="FX205" s="31">
        <v>15</v>
      </c>
      <c r="FY205" s="32">
        <v>0</v>
      </c>
      <c r="FZ205" s="30"/>
      <c r="GA205" s="31"/>
      <c r="GB205" s="32"/>
      <c r="GC205" s="30"/>
      <c r="GD205" s="31"/>
      <c r="GE205" s="32"/>
      <c r="GF205" s="30"/>
      <c r="GG205" s="31"/>
      <c r="GH205" s="32"/>
    </row>
    <row r="206" spans="2:190">
      <c r="B206" s="18">
        <v>202</v>
      </c>
      <c r="C206" s="19"/>
      <c r="D206" s="20">
        <v>21</v>
      </c>
      <c r="E206" s="21"/>
      <c r="F206" s="22"/>
      <c r="G206" s="23"/>
      <c r="H206" s="24">
        <v>24.444444444444443</v>
      </c>
      <c r="I206" s="25">
        <v>12.222222222222221</v>
      </c>
      <c r="J206" s="26">
        <v>0</v>
      </c>
      <c r="K206" s="24">
        <v>27.222222222222221</v>
      </c>
      <c r="L206" s="25">
        <v>10.555555555555555</v>
      </c>
      <c r="M206" s="27">
        <v>0</v>
      </c>
      <c r="N206" s="28">
        <v>23.888888888888889</v>
      </c>
      <c r="O206" s="25">
        <v>12.222222222222221</v>
      </c>
      <c r="P206" s="29">
        <v>0</v>
      </c>
      <c r="Q206" s="30">
        <v>27.777777777777779</v>
      </c>
      <c r="R206" s="31">
        <v>12.309000000000001</v>
      </c>
      <c r="S206" s="32">
        <v>0</v>
      </c>
      <c r="T206" s="30">
        <v>23.888888888888889</v>
      </c>
      <c r="U206" s="31">
        <v>11.111111111111111</v>
      </c>
      <c r="V206" s="32">
        <v>0</v>
      </c>
      <c r="W206" s="30">
        <v>31.111111111111111</v>
      </c>
      <c r="X206" s="31">
        <v>14.444444444444445</v>
      </c>
      <c r="Y206" s="32">
        <v>0</v>
      </c>
      <c r="Z206" s="30">
        <v>30</v>
      </c>
      <c r="AA206" s="31">
        <v>14.444444444444445</v>
      </c>
      <c r="AB206" s="32">
        <v>0</v>
      </c>
      <c r="AC206" s="30">
        <v>28.333333333333332</v>
      </c>
      <c r="AD206" s="31">
        <v>14.444444444444445</v>
      </c>
      <c r="AE206" s="32">
        <v>0</v>
      </c>
      <c r="AF206" s="30">
        <v>28.888888888888889</v>
      </c>
      <c r="AG206" s="31">
        <v>12.777777777777779</v>
      </c>
      <c r="AH206" s="32">
        <v>0</v>
      </c>
      <c r="AI206" s="30">
        <v>28.333333333333332</v>
      </c>
      <c r="AJ206" s="31">
        <v>13.055555555555555</v>
      </c>
      <c r="AK206" s="32">
        <v>0</v>
      </c>
      <c r="AL206" s="30">
        <v>29.444444444444443</v>
      </c>
      <c r="AM206" s="31">
        <v>16.111111111111111</v>
      </c>
      <c r="AN206" s="32">
        <v>0</v>
      </c>
      <c r="AO206" s="30">
        <v>26.5</v>
      </c>
      <c r="AP206" s="31">
        <v>11</v>
      </c>
      <c r="AQ206" s="32">
        <v>0</v>
      </c>
      <c r="AR206" s="30">
        <v>26</v>
      </c>
      <c r="AS206" s="31">
        <v>12</v>
      </c>
      <c r="AT206" s="32">
        <v>0</v>
      </c>
      <c r="AU206" s="30">
        <v>29</v>
      </c>
      <c r="AV206" s="31">
        <v>15</v>
      </c>
      <c r="AW206" s="32">
        <v>0</v>
      </c>
      <c r="AX206" s="30">
        <v>29</v>
      </c>
      <c r="AY206" s="31">
        <v>16.5</v>
      </c>
      <c r="AZ206" s="32">
        <v>0</v>
      </c>
      <c r="BA206" s="30">
        <v>28.5</v>
      </c>
      <c r="BB206" s="31">
        <v>14.5</v>
      </c>
      <c r="BC206" s="32">
        <v>0</v>
      </c>
      <c r="BD206" s="34">
        <v>25.336490322580644</v>
      </c>
      <c r="BE206" s="35">
        <v>10.599036490868745</v>
      </c>
      <c r="BF206" s="33">
        <v>0</v>
      </c>
      <c r="BG206" s="34">
        <v>28.536490322580644</v>
      </c>
      <c r="BH206" s="35">
        <v>12.599036490868745</v>
      </c>
      <c r="BI206" s="33">
        <v>0</v>
      </c>
      <c r="BJ206" s="30">
        <v>25</v>
      </c>
      <c r="BK206" s="31">
        <v>13</v>
      </c>
      <c r="BL206" s="32">
        <v>0</v>
      </c>
      <c r="BM206" s="30">
        <v>28.8948</v>
      </c>
      <c r="BN206" s="31">
        <v>15.396699999999999</v>
      </c>
      <c r="BO206" s="32">
        <v>0</v>
      </c>
      <c r="BP206" s="30">
        <v>25.579600000000003</v>
      </c>
      <c r="BQ206" s="31">
        <v>13.552100000000001</v>
      </c>
      <c r="BR206" s="32">
        <v>0</v>
      </c>
      <c r="BS206" s="30">
        <v>26.822800000000001</v>
      </c>
      <c r="BT206" s="31">
        <v>11.867899999999999</v>
      </c>
      <c r="BU206" s="32">
        <v>0</v>
      </c>
      <c r="BV206" s="30">
        <v>27</v>
      </c>
      <c r="BW206" s="31">
        <v>15</v>
      </c>
      <c r="BX206" s="32">
        <v>0</v>
      </c>
      <c r="BY206" s="30">
        <v>27.5</v>
      </c>
      <c r="BZ206" s="31">
        <v>14.1937</v>
      </c>
      <c r="CA206" s="32">
        <v>0</v>
      </c>
      <c r="CB206" s="30">
        <v>29.5</v>
      </c>
      <c r="CC206" s="31">
        <v>17</v>
      </c>
      <c r="CD206" s="32">
        <v>0</v>
      </c>
      <c r="CE206" s="30">
        <v>27.5</v>
      </c>
      <c r="CF206" s="31">
        <v>15</v>
      </c>
      <c r="CG206" s="32">
        <v>0</v>
      </c>
      <c r="CH206" s="30">
        <v>29.5</v>
      </c>
      <c r="CI206" s="31">
        <v>11</v>
      </c>
      <c r="CJ206" s="32">
        <v>0</v>
      </c>
      <c r="CK206" s="30">
        <v>30</v>
      </c>
      <c r="CL206" s="31">
        <v>15</v>
      </c>
      <c r="CM206" s="32">
        <v>0</v>
      </c>
      <c r="CN206" s="30">
        <v>31.5</v>
      </c>
      <c r="CO206" s="31">
        <v>16</v>
      </c>
      <c r="CP206" s="32">
        <v>0</v>
      </c>
      <c r="CQ206" s="30">
        <v>23</v>
      </c>
      <c r="CR206" s="31">
        <v>12</v>
      </c>
      <c r="CS206" s="32">
        <v>0</v>
      </c>
      <c r="CT206" s="30">
        <v>28</v>
      </c>
      <c r="CU206" s="31">
        <v>15</v>
      </c>
      <c r="CV206" s="32">
        <v>0</v>
      </c>
      <c r="CW206" s="30">
        <v>26.5</v>
      </c>
      <c r="CX206" s="31">
        <v>12</v>
      </c>
      <c r="CY206" s="32">
        <v>0</v>
      </c>
      <c r="CZ206" s="30">
        <v>29.5</v>
      </c>
      <c r="DA206" s="31">
        <v>12.5</v>
      </c>
      <c r="DB206" s="32">
        <v>0</v>
      </c>
      <c r="DC206" s="30">
        <v>28</v>
      </c>
      <c r="DD206" s="31">
        <v>14</v>
      </c>
      <c r="DE206" s="32">
        <v>0</v>
      </c>
      <c r="DF206" s="30">
        <v>28.5</v>
      </c>
      <c r="DG206" s="31">
        <v>11.5</v>
      </c>
      <c r="DH206" s="32">
        <v>0</v>
      </c>
      <c r="DI206" s="30">
        <v>27</v>
      </c>
      <c r="DJ206" s="31">
        <v>16</v>
      </c>
      <c r="DK206" s="32">
        <v>0</v>
      </c>
      <c r="DL206" s="30">
        <v>25.5</v>
      </c>
      <c r="DM206" s="31">
        <v>12</v>
      </c>
      <c r="DN206" s="32">
        <v>0</v>
      </c>
      <c r="DO206" s="30">
        <v>28.5</v>
      </c>
      <c r="DP206" s="31">
        <v>14</v>
      </c>
      <c r="DQ206" s="32">
        <v>0</v>
      </c>
      <c r="DR206" s="30">
        <v>31</v>
      </c>
      <c r="DS206" s="31">
        <v>16</v>
      </c>
      <c r="DT206" s="32">
        <v>0</v>
      </c>
      <c r="DU206" s="30">
        <v>26.5</v>
      </c>
      <c r="DV206" s="31">
        <v>12.5</v>
      </c>
      <c r="DW206" s="32">
        <v>0</v>
      </c>
      <c r="DX206" s="30">
        <v>31.5</v>
      </c>
      <c r="DY206" s="31">
        <v>16</v>
      </c>
      <c r="DZ206" s="32">
        <v>0</v>
      </c>
      <c r="EA206" s="30">
        <v>32</v>
      </c>
      <c r="EB206" s="31">
        <v>13.5</v>
      </c>
      <c r="EC206" s="32">
        <v>0</v>
      </c>
      <c r="ED206" s="30">
        <v>29.5</v>
      </c>
      <c r="EE206" s="31">
        <v>18.5</v>
      </c>
      <c r="EF206" s="32">
        <v>0</v>
      </c>
      <c r="EG206" s="30">
        <v>28</v>
      </c>
      <c r="EH206" s="31">
        <v>15.5</v>
      </c>
      <c r="EI206" s="32">
        <v>0</v>
      </c>
      <c r="EJ206" s="30">
        <v>26</v>
      </c>
      <c r="EK206" s="31">
        <v>11</v>
      </c>
      <c r="EL206" s="32">
        <v>0</v>
      </c>
      <c r="EM206" s="30">
        <v>31</v>
      </c>
      <c r="EN206" s="31">
        <v>16</v>
      </c>
      <c r="EO206" s="32">
        <v>0</v>
      </c>
      <c r="EP206" s="30">
        <v>27.5</v>
      </c>
      <c r="EQ206" s="31">
        <v>14</v>
      </c>
      <c r="ER206" s="32">
        <v>0</v>
      </c>
      <c r="ES206" s="30">
        <v>29.5</v>
      </c>
      <c r="ET206" s="31">
        <v>12.5</v>
      </c>
      <c r="EU206" s="32">
        <v>0</v>
      </c>
      <c r="EV206" s="30">
        <v>27.5</v>
      </c>
      <c r="EW206" s="31">
        <v>12</v>
      </c>
      <c r="EX206" s="32">
        <v>0</v>
      </c>
      <c r="EY206" s="30">
        <v>25.5</v>
      </c>
      <c r="EZ206" s="31">
        <v>10</v>
      </c>
      <c r="FA206" s="32">
        <v>0</v>
      </c>
      <c r="FB206" s="30">
        <v>28</v>
      </c>
      <c r="FC206" s="31">
        <v>13</v>
      </c>
      <c r="FD206" s="32">
        <v>0</v>
      </c>
      <c r="FE206" s="30">
        <v>29</v>
      </c>
      <c r="FF206" s="31">
        <v>14.5</v>
      </c>
      <c r="FG206" s="32">
        <v>0</v>
      </c>
      <c r="FH206" s="30">
        <v>28.5</v>
      </c>
      <c r="FI206" s="31">
        <v>12.5</v>
      </c>
      <c r="FJ206" s="32">
        <v>0</v>
      </c>
      <c r="FK206" s="30">
        <v>28.5</v>
      </c>
      <c r="FL206" s="31">
        <v>14</v>
      </c>
      <c r="FM206" s="32">
        <v>0</v>
      </c>
      <c r="FN206" s="30">
        <v>28</v>
      </c>
      <c r="FO206" s="31">
        <v>14</v>
      </c>
      <c r="FP206" s="32">
        <v>0</v>
      </c>
      <c r="FQ206" s="30">
        <v>29.5</v>
      </c>
      <c r="FR206" s="31">
        <v>15</v>
      </c>
      <c r="FS206" s="32">
        <v>0</v>
      </c>
      <c r="FT206" s="30">
        <v>28.5</v>
      </c>
      <c r="FU206" s="31">
        <v>14</v>
      </c>
      <c r="FV206" s="32">
        <v>0</v>
      </c>
      <c r="FW206" s="30">
        <v>27.5</v>
      </c>
      <c r="FX206" s="31">
        <v>14.5</v>
      </c>
      <c r="FY206" s="32">
        <v>0</v>
      </c>
      <c r="FZ206" s="30"/>
      <c r="GA206" s="31"/>
      <c r="GB206" s="32"/>
      <c r="GC206" s="30"/>
      <c r="GD206" s="31"/>
      <c r="GE206" s="32"/>
      <c r="GF206" s="30"/>
      <c r="GG206" s="31"/>
      <c r="GH206" s="32"/>
    </row>
    <row r="207" spans="2:190">
      <c r="B207" s="18">
        <v>203</v>
      </c>
      <c r="C207" s="19"/>
      <c r="D207" s="20">
        <v>22</v>
      </c>
      <c r="E207" s="21"/>
      <c r="F207" s="22"/>
      <c r="G207" s="23"/>
      <c r="H207" s="24">
        <v>24.444444444444443</v>
      </c>
      <c r="I207" s="25">
        <v>10.555555555555555</v>
      </c>
      <c r="J207" s="26">
        <v>0</v>
      </c>
      <c r="K207" s="24">
        <v>27.777777777777779</v>
      </c>
      <c r="L207" s="25">
        <v>10.555555555555555</v>
      </c>
      <c r="M207" s="27">
        <v>0</v>
      </c>
      <c r="N207" s="28">
        <v>27.777777777777779</v>
      </c>
      <c r="O207" s="25">
        <v>8.8888888888888893</v>
      </c>
      <c r="P207" s="29">
        <v>0</v>
      </c>
      <c r="Q207" s="30">
        <v>27.222222222222221</v>
      </c>
      <c r="R207" s="31">
        <v>12.999611111111111</v>
      </c>
      <c r="S207" s="32">
        <v>0</v>
      </c>
      <c r="T207" s="30">
        <v>25</v>
      </c>
      <c r="U207" s="31">
        <v>9.3888888888888893</v>
      </c>
      <c r="V207" s="32">
        <v>0</v>
      </c>
      <c r="W207" s="30">
        <v>28.888888888888889</v>
      </c>
      <c r="X207" s="31">
        <v>13.333333333333334</v>
      </c>
      <c r="Y207" s="32">
        <v>0</v>
      </c>
      <c r="Z207" s="30">
        <v>27.222222222222221</v>
      </c>
      <c r="AA207" s="31">
        <v>10.555555555555555</v>
      </c>
      <c r="AB207" s="32">
        <v>0</v>
      </c>
      <c r="AC207" s="30">
        <v>27.222222222222221</v>
      </c>
      <c r="AD207" s="31">
        <v>10.833333333333334</v>
      </c>
      <c r="AE207" s="32">
        <v>0</v>
      </c>
      <c r="AF207" s="30">
        <v>27.777777777777779</v>
      </c>
      <c r="AG207" s="31">
        <v>10.555555555555555</v>
      </c>
      <c r="AH207" s="32">
        <v>0</v>
      </c>
      <c r="AI207" s="30">
        <v>27.222222222222221</v>
      </c>
      <c r="AJ207" s="31">
        <v>11.25</v>
      </c>
      <c r="AK207" s="32">
        <v>0</v>
      </c>
      <c r="AL207" s="30">
        <v>31.666666666666668</v>
      </c>
      <c r="AM207" s="31">
        <v>17.777777777777779</v>
      </c>
      <c r="AN207" s="32">
        <v>0</v>
      </c>
      <c r="AO207" s="30">
        <v>28</v>
      </c>
      <c r="AP207" s="31">
        <v>12.5</v>
      </c>
      <c r="AQ207" s="32">
        <v>0</v>
      </c>
      <c r="AR207" s="30">
        <v>26.5</v>
      </c>
      <c r="AS207" s="31">
        <v>15</v>
      </c>
      <c r="AT207" s="32">
        <v>0</v>
      </c>
      <c r="AU207" s="30">
        <v>27.5</v>
      </c>
      <c r="AV207" s="31">
        <v>16.5</v>
      </c>
      <c r="AW207" s="32">
        <v>0</v>
      </c>
      <c r="AX207" s="30">
        <v>28.5</v>
      </c>
      <c r="AY207" s="31">
        <v>15.5</v>
      </c>
      <c r="AZ207" s="32">
        <v>0</v>
      </c>
      <c r="BA207" s="30">
        <v>30.5</v>
      </c>
      <c r="BB207" s="31">
        <v>12</v>
      </c>
      <c r="BC207" s="32">
        <v>0</v>
      </c>
      <c r="BD207" s="34">
        <v>25.836490322580644</v>
      </c>
      <c r="BE207" s="35">
        <v>10.399036490868744</v>
      </c>
      <c r="BF207" s="33">
        <v>0</v>
      </c>
      <c r="BG207" s="34">
        <v>26.836490322580644</v>
      </c>
      <c r="BH207" s="35">
        <v>13.199036490868744</v>
      </c>
      <c r="BI207" s="33">
        <v>0</v>
      </c>
      <c r="BJ207" s="30">
        <v>25</v>
      </c>
      <c r="BK207" s="31">
        <v>13</v>
      </c>
      <c r="BL207" s="32">
        <v>0</v>
      </c>
      <c r="BM207" s="30">
        <v>25.372400000000003</v>
      </c>
      <c r="BN207" s="31">
        <v>16.118500000000001</v>
      </c>
      <c r="BO207" s="32">
        <v>0</v>
      </c>
      <c r="BP207" s="30">
        <v>25.268799999999999</v>
      </c>
      <c r="BQ207" s="31">
        <v>13.7125</v>
      </c>
      <c r="BR207" s="32">
        <v>0</v>
      </c>
      <c r="BS207" s="30">
        <v>27.133600000000001</v>
      </c>
      <c r="BT207" s="31">
        <v>14.9155</v>
      </c>
      <c r="BU207" s="32">
        <v>0</v>
      </c>
      <c r="BV207" s="30">
        <v>26.5</v>
      </c>
      <c r="BW207" s="31">
        <v>15.5</v>
      </c>
      <c r="BX207" s="32">
        <v>0</v>
      </c>
      <c r="BY207" s="30">
        <v>30</v>
      </c>
      <c r="BZ207" s="31">
        <v>12.509499999999999</v>
      </c>
      <c r="CA207" s="32">
        <v>0</v>
      </c>
      <c r="CB207" s="30">
        <v>29</v>
      </c>
      <c r="CC207" s="31">
        <v>16</v>
      </c>
      <c r="CD207" s="32">
        <v>0</v>
      </c>
      <c r="CE207" s="30">
        <v>31</v>
      </c>
      <c r="CF207" s="31">
        <v>15.5</v>
      </c>
      <c r="CG207" s="32">
        <v>0</v>
      </c>
      <c r="CH207" s="30">
        <v>25.5</v>
      </c>
      <c r="CI207" s="31">
        <v>8</v>
      </c>
      <c r="CJ207" s="32">
        <v>0</v>
      </c>
      <c r="CK207" s="30">
        <v>27.5</v>
      </c>
      <c r="CL207" s="31">
        <v>14</v>
      </c>
      <c r="CM207" s="32">
        <v>0</v>
      </c>
      <c r="CN207" s="30">
        <v>30.5</v>
      </c>
      <c r="CO207" s="31">
        <v>18.5</v>
      </c>
      <c r="CP207" s="32">
        <v>0</v>
      </c>
      <c r="CQ207" s="30">
        <v>24.5</v>
      </c>
      <c r="CR207" s="31">
        <v>12.5</v>
      </c>
      <c r="CS207" s="32">
        <v>0</v>
      </c>
      <c r="CT207" s="30">
        <v>27.5</v>
      </c>
      <c r="CU207" s="31">
        <v>11</v>
      </c>
      <c r="CV207" s="32">
        <v>0</v>
      </c>
      <c r="CW207" s="30">
        <v>28</v>
      </c>
      <c r="CX207" s="31">
        <v>11.5</v>
      </c>
      <c r="CY207" s="32">
        <v>0</v>
      </c>
      <c r="CZ207" s="30">
        <v>30</v>
      </c>
      <c r="DA207" s="31">
        <v>16</v>
      </c>
      <c r="DB207" s="32">
        <v>0</v>
      </c>
      <c r="DC207" s="30">
        <v>27</v>
      </c>
      <c r="DD207" s="31">
        <v>16</v>
      </c>
      <c r="DE207" s="32">
        <v>0</v>
      </c>
      <c r="DF207" s="30">
        <v>28.5</v>
      </c>
      <c r="DG207" s="31">
        <v>15</v>
      </c>
      <c r="DH207" s="32">
        <v>0</v>
      </c>
      <c r="DI207" s="30">
        <v>31</v>
      </c>
      <c r="DJ207" s="31">
        <v>16</v>
      </c>
      <c r="DK207" s="32">
        <v>0</v>
      </c>
      <c r="DL207" s="30">
        <v>26.5</v>
      </c>
      <c r="DM207" s="31">
        <v>11</v>
      </c>
      <c r="DN207" s="32">
        <v>0</v>
      </c>
      <c r="DO207" s="30">
        <v>28.5</v>
      </c>
      <c r="DP207" s="31">
        <v>18.5</v>
      </c>
      <c r="DQ207" s="32">
        <v>0</v>
      </c>
      <c r="DR207" s="30">
        <v>32.5</v>
      </c>
      <c r="DS207" s="31">
        <v>17.5</v>
      </c>
      <c r="DT207" s="32">
        <v>0</v>
      </c>
      <c r="DU207" s="30">
        <v>26</v>
      </c>
      <c r="DV207" s="31">
        <v>13</v>
      </c>
      <c r="DW207" s="32">
        <v>0</v>
      </c>
      <c r="DX207" s="30">
        <v>28.5</v>
      </c>
      <c r="DY207" s="31">
        <v>12</v>
      </c>
      <c r="DZ207" s="32">
        <v>0</v>
      </c>
      <c r="EA207" s="30">
        <v>28</v>
      </c>
      <c r="EB207" s="31">
        <v>13</v>
      </c>
      <c r="EC207" s="32">
        <v>0</v>
      </c>
      <c r="ED207" s="30">
        <v>31</v>
      </c>
      <c r="EE207" s="31">
        <v>18.5</v>
      </c>
      <c r="EF207" s="32">
        <v>0</v>
      </c>
      <c r="EG207" s="30">
        <v>27</v>
      </c>
      <c r="EH207" s="31">
        <v>13</v>
      </c>
      <c r="EI207" s="32">
        <v>0</v>
      </c>
      <c r="EJ207" s="30">
        <v>25</v>
      </c>
      <c r="EK207" s="31">
        <v>14.5</v>
      </c>
      <c r="EL207" s="32">
        <v>0</v>
      </c>
      <c r="EM207" s="30">
        <v>31</v>
      </c>
      <c r="EN207" s="31">
        <v>16.5</v>
      </c>
      <c r="EO207" s="32">
        <v>0</v>
      </c>
      <c r="EP207" s="30">
        <v>29.5</v>
      </c>
      <c r="EQ207" s="31">
        <v>16</v>
      </c>
      <c r="ER207" s="32">
        <v>0</v>
      </c>
      <c r="ES207" s="30">
        <v>28.5</v>
      </c>
      <c r="ET207" s="31">
        <v>15.5</v>
      </c>
      <c r="EU207" s="32">
        <v>0</v>
      </c>
      <c r="EV207" s="30">
        <v>27.5</v>
      </c>
      <c r="EW207" s="31">
        <v>14.5</v>
      </c>
      <c r="EX207" s="32">
        <v>0</v>
      </c>
      <c r="EY207" s="30">
        <v>21.5</v>
      </c>
      <c r="EZ207" s="31">
        <v>11.5</v>
      </c>
      <c r="FA207" s="32">
        <v>0</v>
      </c>
      <c r="FB207" s="30">
        <v>27.5</v>
      </c>
      <c r="FC207" s="31">
        <v>15</v>
      </c>
      <c r="FD207" s="32">
        <v>0</v>
      </c>
      <c r="FE207" s="30">
        <v>29.5</v>
      </c>
      <c r="FF207" s="31">
        <v>14.5</v>
      </c>
      <c r="FG207" s="32">
        <v>0</v>
      </c>
      <c r="FH207" s="30">
        <v>29</v>
      </c>
      <c r="FI207" s="31">
        <v>11.5</v>
      </c>
      <c r="FJ207" s="32">
        <v>0</v>
      </c>
      <c r="FK207" s="30">
        <v>25.5</v>
      </c>
      <c r="FL207" s="31">
        <v>14.5</v>
      </c>
      <c r="FM207" s="32">
        <v>0</v>
      </c>
      <c r="FN207" s="30">
        <v>22</v>
      </c>
      <c r="FO207" s="31">
        <v>14.5</v>
      </c>
      <c r="FP207" s="32">
        <v>0</v>
      </c>
      <c r="FQ207" s="30">
        <v>30</v>
      </c>
      <c r="FR207" s="31">
        <v>16</v>
      </c>
      <c r="FS207" s="32">
        <v>0</v>
      </c>
      <c r="FT207" s="30">
        <v>29</v>
      </c>
      <c r="FU207" s="31">
        <v>14</v>
      </c>
      <c r="FV207" s="32">
        <v>0</v>
      </c>
      <c r="FW207" s="30">
        <v>27.5</v>
      </c>
      <c r="FX207" s="31">
        <v>12.5</v>
      </c>
      <c r="FY207" s="32">
        <v>0</v>
      </c>
      <c r="FZ207" s="30"/>
      <c r="GA207" s="31"/>
      <c r="GB207" s="32"/>
      <c r="GC207" s="30"/>
      <c r="GD207" s="31"/>
      <c r="GE207" s="32"/>
      <c r="GF207" s="30"/>
      <c r="GG207" s="31"/>
      <c r="GH207" s="32"/>
    </row>
    <row r="208" spans="2:190">
      <c r="B208" s="18">
        <v>204</v>
      </c>
      <c r="C208" s="19"/>
      <c r="D208" s="20">
        <v>23</v>
      </c>
      <c r="E208" s="21"/>
      <c r="F208" s="22"/>
      <c r="G208" s="23"/>
      <c r="H208" s="24">
        <v>25.555555555555557</v>
      </c>
      <c r="I208" s="25">
        <v>10</v>
      </c>
      <c r="J208" s="26">
        <v>0</v>
      </c>
      <c r="K208" s="24">
        <v>27.777777777777779</v>
      </c>
      <c r="L208" s="25">
        <v>11.111111111111111</v>
      </c>
      <c r="M208" s="27">
        <v>0</v>
      </c>
      <c r="N208" s="28">
        <v>28.888888888888889</v>
      </c>
      <c r="O208" s="25">
        <v>7.7777777777777777</v>
      </c>
      <c r="P208" s="29">
        <v>0</v>
      </c>
      <c r="Q208" s="30">
        <v>29.444444444444443</v>
      </c>
      <c r="R208" s="31">
        <v>13.890722222222221</v>
      </c>
      <c r="S208" s="32">
        <v>0</v>
      </c>
      <c r="T208" s="30">
        <v>27.222222222222221</v>
      </c>
      <c r="U208" s="31">
        <v>6.1111111111111107</v>
      </c>
      <c r="V208" s="32">
        <v>0</v>
      </c>
      <c r="W208" s="30">
        <v>29.444444444444443</v>
      </c>
      <c r="X208" s="31">
        <v>15</v>
      </c>
      <c r="Y208" s="32">
        <v>0</v>
      </c>
      <c r="Z208" s="30">
        <v>27.777777777777779</v>
      </c>
      <c r="AA208" s="31">
        <v>8.8888888888888893</v>
      </c>
      <c r="AB208" s="32">
        <v>0</v>
      </c>
      <c r="AC208" s="30">
        <v>26.111111111111111</v>
      </c>
      <c r="AD208" s="31">
        <v>12.222222222222221</v>
      </c>
      <c r="AE208" s="32">
        <v>0</v>
      </c>
      <c r="AF208" s="30">
        <v>26.666666666666668</v>
      </c>
      <c r="AG208" s="31">
        <v>13.333333333333334</v>
      </c>
      <c r="AH208" s="32">
        <v>0</v>
      </c>
      <c r="AI208" s="30">
        <v>26.111111111111111</v>
      </c>
      <c r="AJ208" s="31">
        <v>9.4444444444444446</v>
      </c>
      <c r="AK208" s="32">
        <v>0</v>
      </c>
      <c r="AL208" s="30">
        <v>29.444444444444443</v>
      </c>
      <c r="AM208" s="31">
        <v>15.555555555555555</v>
      </c>
      <c r="AN208" s="32">
        <v>0</v>
      </c>
      <c r="AO208" s="30">
        <v>27.5</v>
      </c>
      <c r="AP208" s="31">
        <v>13.5</v>
      </c>
      <c r="AQ208" s="32">
        <v>0</v>
      </c>
      <c r="AR208" s="30">
        <v>26.5</v>
      </c>
      <c r="AS208" s="31">
        <v>15.5</v>
      </c>
      <c r="AT208" s="32">
        <v>0</v>
      </c>
      <c r="AU208" s="30">
        <v>27.5</v>
      </c>
      <c r="AV208" s="31">
        <v>16.5</v>
      </c>
      <c r="AW208" s="32">
        <v>0</v>
      </c>
      <c r="AX208" s="30">
        <v>29.5</v>
      </c>
      <c r="AY208" s="31">
        <v>15.5</v>
      </c>
      <c r="AZ208" s="32">
        <v>0</v>
      </c>
      <c r="BA208" s="30">
        <v>30</v>
      </c>
      <c r="BB208" s="31">
        <v>14.5</v>
      </c>
      <c r="BC208" s="32">
        <v>0</v>
      </c>
      <c r="BD208" s="34">
        <v>26.336490322580644</v>
      </c>
      <c r="BE208" s="35">
        <v>12.199036490868744</v>
      </c>
      <c r="BF208" s="33">
        <v>0</v>
      </c>
      <c r="BG208" s="34">
        <v>26.336490322580644</v>
      </c>
      <c r="BH208" s="35">
        <v>12.399036490868744</v>
      </c>
      <c r="BI208" s="33">
        <v>0</v>
      </c>
      <c r="BJ208" s="30">
        <v>26.5</v>
      </c>
      <c r="BK208" s="31">
        <v>12.5</v>
      </c>
      <c r="BL208" s="32">
        <v>0</v>
      </c>
      <c r="BM208" s="30">
        <v>26.3048</v>
      </c>
      <c r="BN208" s="31">
        <v>14.1135</v>
      </c>
      <c r="BO208" s="32">
        <v>0</v>
      </c>
      <c r="BP208" s="30">
        <v>26.615600000000001</v>
      </c>
      <c r="BQ208" s="31">
        <v>13.3917</v>
      </c>
      <c r="BR208" s="32">
        <v>0</v>
      </c>
      <c r="BS208" s="30">
        <v>25.994</v>
      </c>
      <c r="BT208" s="31">
        <v>12.830300000000001</v>
      </c>
      <c r="BU208" s="32">
        <v>0</v>
      </c>
      <c r="BV208" s="30">
        <v>26.5</v>
      </c>
      <c r="BW208" s="31">
        <v>14</v>
      </c>
      <c r="BX208" s="32">
        <v>0</v>
      </c>
      <c r="BY208" s="30">
        <v>30.5</v>
      </c>
      <c r="BZ208" s="31">
        <v>13.4719</v>
      </c>
      <c r="CA208" s="32">
        <v>0</v>
      </c>
      <c r="CB208" s="30">
        <v>27.5</v>
      </c>
      <c r="CC208" s="31">
        <v>12</v>
      </c>
      <c r="CD208" s="32">
        <v>0</v>
      </c>
      <c r="CE208" s="30">
        <v>31.5</v>
      </c>
      <c r="CF208" s="31">
        <v>16</v>
      </c>
      <c r="CG208" s="32">
        <v>0</v>
      </c>
      <c r="CH208" s="30">
        <v>26.5</v>
      </c>
      <c r="CI208" s="31">
        <v>9.5</v>
      </c>
      <c r="CJ208" s="32">
        <v>0</v>
      </c>
      <c r="CK208" s="30">
        <v>25.5</v>
      </c>
      <c r="CL208" s="31">
        <v>12</v>
      </c>
      <c r="CM208" s="32">
        <v>0</v>
      </c>
      <c r="CN208" s="30">
        <v>28.5</v>
      </c>
      <c r="CO208" s="31">
        <v>16.5</v>
      </c>
      <c r="CP208" s="32">
        <v>0</v>
      </c>
      <c r="CQ208" s="30">
        <v>25</v>
      </c>
      <c r="CR208" s="31">
        <v>11.5</v>
      </c>
      <c r="CS208" s="32">
        <v>0</v>
      </c>
      <c r="CT208" s="30">
        <v>26.5</v>
      </c>
      <c r="CU208" s="31">
        <v>15.5</v>
      </c>
      <c r="CV208" s="32">
        <v>0</v>
      </c>
      <c r="CW208" s="30">
        <v>29.5</v>
      </c>
      <c r="CX208" s="31">
        <v>14.5</v>
      </c>
      <c r="CY208" s="32">
        <v>0</v>
      </c>
      <c r="CZ208" s="30">
        <v>35</v>
      </c>
      <c r="DA208" s="31">
        <v>17</v>
      </c>
      <c r="DB208" s="32">
        <v>0</v>
      </c>
      <c r="DC208" s="30">
        <v>26</v>
      </c>
      <c r="DD208" s="31">
        <v>15</v>
      </c>
      <c r="DE208" s="32">
        <v>0</v>
      </c>
      <c r="DF208" s="30">
        <v>30.5</v>
      </c>
      <c r="DG208" s="31">
        <v>15</v>
      </c>
      <c r="DH208" s="32">
        <v>0</v>
      </c>
      <c r="DI208" s="30">
        <v>32.5</v>
      </c>
      <c r="DJ208" s="31">
        <v>17.5</v>
      </c>
      <c r="DK208" s="32">
        <v>0</v>
      </c>
      <c r="DL208" s="30">
        <v>25</v>
      </c>
      <c r="DM208" s="31">
        <v>14.5</v>
      </c>
      <c r="DN208" s="32">
        <v>0</v>
      </c>
      <c r="DO208" s="30">
        <v>28</v>
      </c>
      <c r="DP208" s="31">
        <v>12</v>
      </c>
      <c r="DQ208" s="32">
        <v>0</v>
      </c>
      <c r="DR208" s="30">
        <v>29.5</v>
      </c>
      <c r="DS208" s="31">
        <v>17.5</v>
      </c>
      <c r="DT208" s="32">
        <v>0</v>
      </c>
      <c r="DU208" s="30">
        <v>25.5</v>
      </c>
      <c r="DV208" s="31">
        <v>11.5</v>
      </c>
      <c r="DW208" s="32">
        <v>0</v>
      </c>
      <c r="DX208" s="30">
        <v>27</v>
      </c>
      <c r="DY208" s="31">
        <v>14.5</v>
      </c>
      <c r="DZ208" s="32">
        <v>0</v>
      </c>
      <c r="EA208" s="30">
        <v>27</v>
      </c>
      <c r="EB208" s="31">
        <v>13.5</v>
      </c>
      <c r="EC208" s="32">
        <v>0</v>
      </c>
      <c r="ED208" s="30">
        <v>31</v>
      </c>
      <c r="EE208" s="31">
        <v>19.5</v>
      </c>
      <c r="EF208" s="32">
        <v>0</v>
      </c>
      <c r="EG208" s="30">
        <v>26.5</v>
      </c>
      <c r="EH208" s="31">
        <v>15</v>
      </c>
      <c r="EI208" s="32">
        <v>0</v>
      </c>
      <c r="EJ208" s="30">
        <v>28.5</v>
      </c>
      <c r="EK208" s="31">
        <v>15.5</v>
      </c>
      <c r="EL208" s="32">
        <v>0</v>
      </c>
      <c r="EM208" s="30">
        <v>30</v>
      </c>
      <c r="EN208" s="31">
        <v>13.5</v>
      </c>
      <c r="EO208" s="32">
        <v>0</v>
      </c>
      <c r="EP208" s="30">
        <v>30.5</v>
      </c>
      <c r="EQ208" s="31">
        <v>16.5</v>
      </c>
      <c r="ER208" s="32">
        <v>0</v>
      </c>
      <c r="ES208" s="30">
        <v>27.5</v>
      </c>
      <c r="ET208" s="31">
        <v>14</v>
      </c>
      <c r="EU208" s="32">
        <v>0</v>
      </c>
      <c r="EV208" s="30">
        <v>27.5</v>
      </c>
      <c r="EW208" s="31">
        <v>15</v>
      </c>
      <c r="EX208" s="32">
        <v>0</v>
      </c>
      <c r="EY208" s="30">
        <v>29</v>
      </c>
      <c r="EZ208" s="31">
        <v>12</v>
      </c>
      <c r="FA208" s="32">
        <v>0</v>
      </c>
      <c r="FB208" s="30">
        <v>28.5</v>
      </c>
      <c r="FC208" s="31">
        <v>15.5</v>
      </c>
      <c r="FD208" s="32">
        <v>0</v>
      </c>
      <c r="FE208" s="30">
        <v>27</v>
      </c>
      <c r="FF208" s="31">
        <v>11.5</v>
      </c>
      <c r="FG208" s="32">
        <v>0</v>
      </c>
      <c r="FH208" s="30">
        <v>30</v>
      </c>
      <c r="FI208" s="31">
        <v>13.5</v>
      </c>
      <c r="FJ208" s="32">
        <v>0</v>
      </c>
      <c r="FK208" s="30">
        <v>25</v>
      </c>
      <c r="FL208" s="31">
        <v>11.5</v>
      </c>
      <c r="FM208" s="32">
        <v>0</v>
      </c>
      <c r="FN208" s="30">
        <v>22.5</v>
      </c>
      <c r="FO208" s="31">
        <v>13</v>
      </c>
      <c r="FP208" s="32">
        <v>0</v>
      </c>
      <c r="FQ208" s="30">
        <v>28</v>
      </c>
      <c r="FR208" s="31">
        <v>18</v>
      </c>
      <c r="FS208" s="32">
        <v>0</v>
      </c>
      <c r="FT208" s="30">
        <v>30.5</v>
      </c>
      <c r="FU208" s="31">
        <v>15</v>
      </c>
      <c r="FV208" s="32">
        <v>0</v>
      </c>
      <c r="FW208" s="30">
        <v>29</v>
      </c>
      <c r="FX208" s="31">
        <v>12.5</v>
      </c>
      <c r="FY208" s="32">
        <v>0</v>
      </c>
      <c r="FZ208" s="30"/>
      <c r="GA208" s="31"/>
      <c r="GB208" s="32"/>
      <c r="GC208" s="30"/>
      <c r="GD208" s="31"/>
      <c r="GE208" s="32"/>
      <c r="GF208" s="30"/>
      <c r="GG208" s="31"/>
      <c r="GH208" s="32"/>
    </row>
    <row r="209" spans="2:190">
      <c r="B209" s="18">
        <v>205</v>
      </c>
      <c r="C209" s="19"/>
      <c r="D209" s="20">
        <v>24</v>
      </c>
      <c r="E209" s="21"/>
      <c r="F209" s="22"/>
      <c r="G209" s="23"/>
      <c r="H209" s="24">
        <v>25.555555555555557</v>
      </c>
      <c r="I209" s="25">
        <v>10.555555555555555</v>
      </c>
      <c r="J209" s="26">
        <v>0</v>
      </c>
      <c r="K209" s="24">
        <v>29.444444444444443</v>
      </c>
      <c r="L209" s="25">
        <v>13.333333333333334</v>
      </c>
      <c r="M209" s="27">
        <v>0</v>
      </c>
      <c r="N209" s="28">
        <v>31.111111111111111</v>
      </c>
      <c r="O209" s="25">
        <v>10.555555555555555</v>
      </c>
      <c r="P209" s="29">
        <v>0</v>
      </c>
      <c r="Q209" s="30">
        <v>30</v>
      </c>
      <c r="R209" s="31">
        <v>12.999611111111111</v>
      </c>
      <c r="S209" s="32">
        <v>0</v>
      </c>
      <c r="T209" s="30">
        <v>29.444444444444443</v>
      </c>
      <c r="U209" s="31">
        <v>6.7222222222222232</v>
      </c>
      <c r="V209" s="32">
        <v>0</v>
      </c>
      <c r="W209" s="30">
        <v>30</v>
      </c>
      <c r="X209" s="31">
        <v>12.777777777777779</v>
      </c>
      <c r="Y209" s="32">
        <v>0</v>
      </c>
      <c r="Z209" s="30">
        <v>30.555555555555557</v>
      </c>
      <c r="AA209" s="31">
        <v>13.333333333333334</v>
      </c>
      <c r="AB209" s="32">
        <v>0</v>
      </c>
      <c r="AC209" s="30">
        <v>27.777777777777779</v>
      </c>
      <c r="AD209" s="31">
        <v>13.333333333333334</v>
      </c>
      <c r="AE209" s="32">
        <v>0</v>
      </c>
      <c r="AF209" s="30">
        <v>28.333333333333332</v>
      </c>
      <c r="AG209" s="31">
        <v>10.555555555555555</v>
      </c>
      <c r="AH209" s="32">
        <v>0</v>
      </c>
      <c r="AI209" s="30">
        <v>25.833333333333332</v>
      </c>
      <c r="AJ209" s="31">
        <v>9.4444444444444446</v>
      </c>
      <c r="AK209" s="32">
        <v>0</v>
      </c>
      <c r="AL209" s="30">
        <v>27.222222222222221</v>
      </c>
      <c r="AM209" s="31">
        <v>14.444444444444445</v>
      </c>
      <c r="AN209" s="32">
        <v>0</v>
      </c>
      <c r="AO209" s="30">
        <v>27.5</v>
      </c>
      <c r="AP209" s="31">
        <v>14.5</v>
      </c>
      <c r="AQ209" s="32">
        <v>0</v>
      </c>
      <c r="AR209" s="30">
        <v>26.5</v>
      </c>
      <c r="AS209" s="31">
        <v>14</v>
      </c>
      <c r="AT209" s="32">
        <v>0</v>
      </c>
      <c r="AU209" s="30">
        <v>26.5</v>
      </c>
      <c r="AV209" s="31">
        <v>17</v>
      </c>
      <c r="AW209" s="32">
        <v>0</v>
      </c>
      <c r="AX209" s="30">
        <v>26</v>
      </c>
      <c r="AY209" s="31">
        <v>17</v>
      </c>
      <c r="AZ209" s="32">
        <v>0</v>
      </c>
      <c r="BA209" s="30">
        <v>25</v>
      </c>
      <c r="BB209" s="31">
        <v>14</v>
      </c>
      <c r="BC209" s="32">
        <v>0</v>
      </c>
      <c r="BD209" s="34">
        <v>28.136490322580645</v>
      </c>
      <c r="BE209" s="35">
        <v>11.999036490868745</v>
      </c>
      <c r="BF209" s="33">
        <v>0</v>
      </c>
      <c r="BG209" s="34">
        <v>27.336490322580644</v>
      </c>
      <c r="BH209" s="35">
        <v>13.599036490868745</v>
      </c>
      <c r="BI209" s="33">
        <v>0</v>
      </c>
      <c r="BJ209" s="30">
        <v>28</v>
      </c>
      <c r="BK209" s="31">
        <v>14.5</v>
      </c>
      <c r="BL209" s="32">
        <v>0</v>
      </c>
      <c r="BM209" s="30">
        <v>26.0976</v>
      </c>
      <c r="BN209" s="31">
        <v>14.354100000000001</v>
      </c>
      <c r="BO209" s="32">
        <v>0</v>
      </c>
      <c r="BP209" s="30">
        <v>25.890400000000003</v>
      </c>
      <c r="BQ209" s="31">
        <v>12.429300000000001</v>
      </c>
      <c r="BR209" s="32">
        <v>0</v>
      </c>
      <c r="BS209" s="30">
        <v>26.512</v>
      </c>
      <c r="BT209" s="31">
        <v>11.3065</v>
      </c>
      <c r="BU209" s="32">
        <v>0</v>
      </c>
      <c r="BV209" s="30">
        <v>29.5</v>
      </c>
      <c r="BW209" s="31">
        <v>15.5</v>
      </c>
      <c r="BX209" s="32">
        <v>0</v>
      </c>
      <c r="BY209" s="30">
        <v>27</v>
      </c>
      <c r="BZ209" s="31">
        <v>16.359100000000002</v>
      </c>
      <c r="CA209" s="32">
        <v>0</v>
      </c>
      <c r="CB209" s="30">
        <v>25</v>
      </c>
      <c r="CC209" s="31">
        <v>13</v>
      </c>
      <c r="CD209" s="32">
        <v>0</v>
      </c>
      <c r="CE209" s="30">
        <v>26</v>
      </c>
      <c r="CF209" s="31">
        <v>14</v>
      </c>
      <c r="CG209" s="32">
        <v>0</v>
      </c>
      <c r="CH209" s="30">
        <v>30</v>
      </c>
      <c r="CI209" s="31">
        <v>13.5</v>
      </c>
      <c r="CJ209" s="32">
        <v>0</v>
      </c>
      <c r="CK209" s="30">
        <v>26.5</v>
      </c>
      <c r="CL209" s="31">
        <v>12.5</v>
      </c>
      <c r="CM209" s="32">
        <v>0</v>
      </c>
      <c r="CN209" s="30">
        <v>28</v>
      </c>
      <c r="CO209" s="31">
        <v>16</v>
      </c>
      <c r="CP209" s="32">
        <v>0</v>
      </c>
      <c r="CQ209" s="30">
        <v>25</v>
      </c>
      <c r="CR209" s="31">
        <v>12.5</v>
      </c>
      <c r="CS209" s="32">
        <v>0</v>
      </c>
      <c r="CT209" s="30">
        <v>27</v>
      </c>
      <c r="CU209" s="31">
        <v>15</v>
      </c>
      <c r="CV209" s="32">
        <v>0</v>
      </c>
      <c r="CW209" s="30">
        <v>30.5</v>
      </c>
      <c r="CX209" s="31">
        <v>14.5</v>
      </c>
      <c r="CY209" s="32">
        <v>0</v>
      </c>
      <c r="CZ209" s="30">
        <v>30.5</v>
      </c>
      <c r="DA209" s="31">
        <v>16.5</v>
      </c>
      <c r="DB209" s="32">
        <v>0</v>
      </c>
      <c r="DC209" s="30">
        <v>26.5</v>
      </c>
      <c r="DD209" s="31">
        <v>16.5</v>
      </c>
      <c r="DE209" s="32">
        <v>0</v>
      </c>
      <c r="DF209" s="30">
        <v>31.5</v>
      </c>
      <c r="DG209" s="31">
        <v>13</v>
      </c>
      <c r="DH209" s="32">
        <v>0</v>
      </c>
      <c r="DI209" s="30">
        <v>29</v>
      </c>
      <c r="DJ209" s="31">
        <v>20</v>
      </c>
      <c r="DK209" s="32">
        <v>0</v>
      </c>
      <c r="DL209" s="30">
        <v>23.5</v>
      </c>
      <c r="DM209" s="31">
        <v>11</v>
      </c>
      <c r="DN209" s="32">
        <v>0</v>
      </c>
      <c r="DO209" s="30">
        <v>29.5</v>
      </c>
      <c r="DP209" s="31">
        <v>13.5</v>
      </c>
      <c r="DQ209" s="32">
        <v>0</v>
      </c>
      <c r="DR209" s="30">
        <v>28.5</v>
      </c>
      <c r="DS209" s="31">
        <v>15</v>
      </c>
      <c r="DT209" s="32">
        <v>0</v>
      </c>
      <c r="DU209" s="30">
        <v>24.5</v>
      </c>
      <c r="DV209" s="31">
        <v>10.5</v>
      </c>
      <c r="DW209" s="32">
        <v>0</v>
      </c>
      <c r="DX209" s="30">
        <v>26.5</v>
      </c>
      <c r="DY209" s="31">
        <v>10.5</v>
      </c>
      <c r="DZ209" s="32">
        <v>0</v>
      </c>
      <c r="EA209" s="30">
        <v>29</v>
      </c>
      <c r="EB209" s="31">
        <v>13</v>
      </c>
      <c r="EC209" s="32">
        <v>0</v>
      </c>
      <c r="ED209" s="30">
        <v>31.5</v>
      </c>
      <c r="EE209" s="31">
        <v>19</v>
      </c>
      <c r="EF209" s="32">
        <v>0</v>
      </c>
      <c r="EG209" s="30">
        <v>25</v>
      </c>
      <c r="EH209" s="31">
        <v>14.5</v>
      </c>
      <c r="EI209" s="32">
        <v>0</v>
      </c>
      <c r="EJ209" s="30">
        <v>30.5</v>
      </c>
      <c r="EK209" s="31">
        <v>16</v>
      </c>
      <c r="EL209" s="32">
        <v>0</v>
      </c>
      <c r="EM209" s="30">
        <v>27.5</v>
      </c>
      <c r="EN209" s="31">
        <v>13.5</v>
      </c>
      <c r="EO209" s="32">
        <v>0</v>
      </c>
      <c r="EP209" s="30">
        <v>30.5</v>
      </c>
      <c r="EQ209" s="31">
        <v>15.5</v>
      </c>
      <c r="ER209" s="32">
        <v>0</v>
      </c>
      <c r="ES209" s="30">
        <v>28</v>
      </c>
      <c r="ET209" s="31">
        <v>14</v>
      </c>
      <c r="EU209" s="32">
        <v>0</v>
      </c>
      <c r="EV209" s="30">
        <v>28</v>
      </c>
      <c r="EW209" s="31">
        <v>14.5</v>
      </c>
      <c r="EX209" s="32">
        <v>0</v>
      </c>
      <c r="EY209" s="30">
        <v>30.5</v>
      </c>
      <c r="EZ209" s="31">
        <v>14</v>
      </c>
      <c r="FA209" s="32">
        <v>0</v>
      </c>
      <c r="FB209" s="30">
        <v>28</v>
      </c>
      <c r="FC209" s="31">
        <v>12.5</v>
      </c>
      <c r="FD209" s="32">
        <v>0</v>
      </c>
      <c r="FE209" s="30">
        <v>26.5</v>
      </c>
      <c r="FF209" s="31">
        <v>12</v>
      </c>
      <c r="FG209" s="32">
        <v>0</v>
      </c>
      <c r="FH209" s="30">
        <v>28</v>
      </c>
      <c r="FI209" s="31">
        <v>11.5</v>
      </c>
      <c r="FJ209" s="32">
        <v>0</v>
      </c>
      <c r="FK209" s="30">
        <v>28</v>
      </c>
      <c r="FL209" s="31">
        <v>14</v>
      </c>
      <c r="FM209" s="32">
        <v>0</v>
      </c>
      <c r="FN209" s="30">
        <v>28</v>
      </c>
      <c r="FO209" s="31">
        <v>15</v>
      </c>
      <c r="FP209" s="32">
        <v>0</v>
      </c>
      <c r="FQ209" s="30">
        <v>30.5</v>
      </c>
      <c r="FR209" s="31">
        <v>17</v>
      </c>
      <c r="FS209" s="32">
        <v>0</v>
      </c>
      <c r="FT209" s="30">
        <v>31.5</v>
      </c>
      <c r="FU209" s="31">
        <v>16</v>
      </c>
      <c r="FV209" s="32">
        <v>0</v>
      </c>
      <c r="FW209" s="30">
        <v>29</v>
      </c>
      <c r="FX209" s="31">
        <v>13.5</v>
      </c>
      <c r="FY209" s="32">
        <v>0</v>
      </c>
      <c r="FZ209" s="30"/>
      <c r="GA209" s="31"/>
      <c r="GB209" s="32"/>
      <c r="GC209" s="30"/>
      <c r="GD209" s="31"/>
      <c r="GE209" s="32"/>
      <c r="GF209" s="30"/>
      <c r="GG209" s="31"/>
      <c r="GH209" s="32"/>
    </row>
    <row r="210" spans="2:190">
      <c r="B210" s="18">
        <v>206</v>
      </c>
      <c r="C210" s="19"/>
      <c r="D210" s="20">
        <v>25</v>
      </c>
      <c r="E210" s="21"/>
      <c r="F210" s="22"/>
      <c r="G210" s="23"/>
      <c r="H210" s="24">
        <v>25.555555555555557</v>
      </c>
      <c r="I210" s="25">
        <v>11.666666666666666</v>
      </c>
      <c r="J210" s="26">
        <v>0</v>
      </c>
      <c r="K210" s="24">
        <v>29.444444444444443</v>
      </c>
      <c r="L210" s="25">
        <v>13.888888888888889</v>
      </c>
      <c r="M210" s="27">
        <v>0</v>
      </c>
      <c r="N210" s="28">
        <v>32.222222222222221</v>
      </c>
      <c r="O210" s="25">
        <v>11.666666666666666</v>
      </c>
      <c r="P210" s="29">
        <v>0</v>
      </c>
      <c r="Q210" s="30">
        <v>26.666666666666668</v>
      </c>
      <c r="R210" s="31">
        <v>14.291722222222221</v>
      </c>
      <c r="S210" s="32">
        <v>0</v>
      </c>
      <c r="T210" s="30">
        <v>27.222222222222221</v>
      </c>
      <c r="U210" s="31">
        <v>6.7222222222222232</v>
      </c>
      <c r="V210" s="32">
        <v>0</v>
      </c>
      <c r="W210" s="30">
        <v>28.333333333333332</v>
      </c>
      <c r="X210" s="31">
        <v>16.666666666666668</v>
      </c>
      <c r="Y210" s="32">
        <v>0</v>
      </c>
      <c r="Z210" s="30">
        <v>31.111111111111111</v>
      </c>
      <c r="AA210" s="31">
        <v>15</v>
      </c>
      <c r="AB210" s="32">
        <v>0</v>
      </c>
      <c r="AC210" s="30">
        <v>30</v>
      </c>
      <c r="AD210" s="31">
        <v>13.888888888888889</v>
      </c>
      <c r="AE210" s="32">
        <v>0</v>
      </c>
      <c r="AF210" s="30">
        <v>30</v>
      </c>
      <c r="AG210" s="31">
        <v>11.666666666666666</v>
      </c>
      <c r="AH210" s="32">
        <v>0</v>
      </c>
      <c r="AI210" s="30">
        <v>25.833333333333332</v>
      </c>
      <c r="AJ210" s="31">
        <v>11.944444444444445</v>
      </c>
      <c r="AK210" s="32">
        <v>0</v>
      </c>
      <c r="AL210" s="30">
        <v>26.111111111111111</v>
      </c>
      <c r="AM210" s="31">
        <v>13.333333333333334</v>
      </c>
      <c r="AN210" s="32">
        <v>0</v>
      </c>
      <c r="AO210" s="30">
        <v>29</v>
      </c>
      <c r="AP210" s="31">
        <v>11.5</v>
      </c>
      <c r="AQ210" s="32">
        <v>0</v>
      </c>
      <c r="AR210" s="30">
        <v>26</v>
      </c>
      <c r="AS210" s="31">
        <v>10</v>
      </c>
      <c r="AT210" s="32">
        <v>0</v>
      </c>
      <c r="AU210" s="30">
        <v>28.5</v>
      </c>
      <c r="AV210" s="31">
        <v>15</v>
      </c>
      <c r="AW210" s="32">
        <v>0</v>
      </c>
      <c r="AX210" s="30">
        <v>26</v>
      </c>
      <c r="AY210" s="31">
        <v>13.5</v>
      </c>
      <c r="AZ210" s="32">
        <v>0</v>
      </c>
      <c r="BA210" s="30">
        <v>24.5</v>
      </c>
      <c r="BB210" s="31">
        <v>9.5</v>
      </c>
      <c r="BC210" s="32">
        <v>0</v>
      </c>
      <c r="BD210" s="34">
        <v>28.336490322580644</v>
      </c>
      <c r="BE210" s="35">
        <v>10.899036490868744</v>
      </c>
      <c r="BF210" s="33">
        <v>0</v>
      </c>
      <c r="BG210" s="34">
        <v>27.836490322580644</v>
      </c>
      <c r="BH210" s="35">
        <v>17.899036490868745</v>
      </c>
      <c r="BI210" s="33">
        <v>0</v>
      </c>
      <c r="BJ210" s="30">
        <v>28.5</v>
      </c>
      <c r="BK210" s="31">
        <v>15.5</v>
      </c>
      <c r="BL210" s="32">
        <v>0</v>
      </c>
      <c r="BM210" s="30">
        <v>24.750800000000002</v>
      </c>
      <c r="BN210" s="31">
        <v>11.466899999999999</v>
      </c>
      <c r="BO210" s="32">
        <v>0</v>
      </c>
      <c r="BP210" s="30">
        <v>25.579600000000003</v>
      </c>
      <c r="BQ210" s="31">
        <v>15.3165</v>
      </c>
      <c r="BR210" s="32">
        <v>0</v>
      </c>
      <c r="BS210" s="30">
        <v>25.579600000000003</v>
      </c>
      <c r="BT210" s="31">
        <v>11.7075</v>
      </c>
      <c r="BU210" s="32">
        <v>0</v>
      </c>
      <c r="BV210" s="30">
        <v>30</v>
      </c>
      <c r="BW210" s="31">
        <v>16</v>
      </c>
      <c r="BX210" s="32">
        <v>0</v>
      </c>
      <c r="BY210" s="30">
        <v>27.5</v>
      </c>
      <c r="BZ210" s="31">
        <v>18.845300000000002</v>
      </c>
      <c r="CA210" s="32">
        <v>0</v>
      </c>
      <c r="CB210" s="30">
        <v>31.5</v>
      </c>
      <c r="CC210" s="31">
        <v>15</v>
      </c>
      <c r="CD210" s="32">
        <v>0</v>
      </c>
      <c r="CE210" s="30">
        <v>27</v>
      </c>
      <c r="CF210" s="31">
        <v>15.5</v>
      </c>
      <c r="CG210" s="32">
        <v>0</v>
      </c>
      <c r="CH210" s="30">
        <v>30</v>
      </c>
      <c r="CI210" s="31">
        <v>12</v>
      </c>
      <c r="CJ210" s="32">
        <v>0</v>
      </c>
      <c r="CK210" s="30">
        <v>27.5</v>
      </c>
      <c r="CL210" s="31">
        <v>12.5</v>
      </c>
      <c r="CM210" s="32">
        <v>0</v>
      </c>
      <c r="CN210" s="30">
        <v>28</v>
      </c>
      <c r="CO210" s="31">
        <v>15</v>
      </c>
      <c r="CP210" s="32">
        <v>0</v>
      </c>
      <c r="CQ210" s="30">
        <v>25</v>
      </c>
      <c r="CR210" s="31">
        <v>12.5</v>
      </c>
      <c r="CS210" s="32">
        <v>0</v>
      </c>
      <c r="CT210" s="30">
        <v>27</v>
      </c>
      <c r="CU210" s="31">
        <v>10.5</v>
      </c>
      <c r="CV210" s="32">
        <v>0</v>
      </c>
      <c r="CW210" s="30">
        <v>31.5</v>
      </c>
      <c r="CX210" s="31">
        <v>15.5</v>
      </c>
      <c r="CY210" s="32">
        <v>0</v>
      </c>
      <c r="CZ210" s="30">
        <v>29.5</v>
      </c>
      <c r="DA210" s="31">
        <v>17.5</v>
      </c>
      <c r="DB210" s="32">
        <v>0</v>
      </c>
      <c r="DC210" s="30">
        <v>26.5</v>
      </c>
      <c r="DD210" s="31">
        <v>15.5</v>
      </c>
      <c r="DE210" s="32">
        <v>0</v>
      </c>
      <c r="DF210" s="30">
        <v>33.5</v>
      </c>
      <c r="DG210" s="31">
        <v>17</v>
      </c>
      <c r="DH210" s="32">
        <v>0</v>
      </c>
      <c r="DI210" s="30">
        <v>28.5</v>
      </c>
      <c r="DJ210" s="31">
        <v>15</v>
      </c>
      <c r="DK210" s="32">
        <v>0</v>
      </c>
      <c r="DL210" s="30">
        <v>23.5</v>
      </c>
      <c r="DM210" s="31">
        <v>10.5</v>
      </c>
      <c r="DN210" s="32">
        <v>0</v>
      </c>
      <c r="DO210" s="30">
        <v>31.5</v>
      </c>
      <c r="DP210" s="31">
        <v>14.5</v>
      </c>
      <c r="DQ210" s="32">
        <v>0</v>
      </c>
      <c r="DR210" s="30">
        <v>27</v>
      </c>
      <c r="DS210" s="31">
        <v>15</v>
      </c>
      <c r="DT210" s="32">
        <v>0</v>
      </c>
      <c r="DU210" s="30">
        <v>26</v>
      </c>
      <c r="DV210" s="31">
        <v>14.5</v>
      </c>
      <c r="DW210" s="32">
        <v>0</v>
      </c>
      <c r="DX210" s="30">
        <v>26.5</v>
      </c>
      <c r="DY210" s="31">
        <v>10.5</v>
      </c>
      <c r="DZ210" s="32">
        <v>0</v>
      </c>
      <c r="EA210" s="30">
        <v>25</v>
      </c>
      <c r="EB210" s="31">
        <v>13.5</v>
      </c>
      <c r="EC210" s="32">
        <v>0</v>
      </c>
      <c r="ED210" s="30">
        <v>33.5</v>
      </c>
      <c r="EE210" s="31">
        <v>18</v>
      </c>
      <c r="EF210" s="32">
        <v>0</v>
      </c>
      <c r="EG210" s="30">
        <v>27.5</v>
      </c>
      <c r="EH210" s="31">
        <v>13</v>
      </c>
      <c r="EI210" s="32">
        <v>0</v>
      </c>
      <c r="EJ210" s="30">
        <v>32.5</v>
      </c>
      <c r="EK210" s="31">
        <v>17</v>
      </c>
      <c r="EL210" s="32">
        <v>0</v>
      </c>
      <c r="EM210" s="30">
        <v>29</v>
      </c>
      <c r="EN210" s="31">
        <v>14.5</v>
      </c>
      <c r="EO210" s="32">
        <v>0</v>
      </c>
      <c r="EP210" s="30">
        <v>31</v>
      </c>
      <c r="EQ210" s="31">
        <v>16</v>
      </c>
      <c r="ER210" s="32">
        <v>0</v>
      </c>
      <c r="ES210" s="30">
        <v>29.5</v>
      </c>
      <c r="ET210" s="31">
        <v>15.5</v>
      </c>
      <c r="EU210" s="32">
        <v>0</v>
      </c>
      <c r="EV210" s="30">
        <v>27</v>
      </c>
      <c r="EW210" s="31">
        <v>15.5</v>
      </c>
      <c r="EX210" s="32">
        <v>0</v>
      </c>
      <c r="EY210" s="30">
        <v>25</v>
      </c>
      <c r="EZ210" s="31">
        <v>16</v>
      </c>
      <c r="FA210" s="32">
        <v>0</v>
      </c>
      <c r="FB210" s="30">
        <v>23.5</v>
      </c>
      <c r="FC210" s="31">
        <v>16.5</v>
      </c>
      <c r="FD210" s="32">
        <v>0</v>
      </c>
      <c r="FE210" s="30">
        <v>29</v>
      </c>
      <c r="FF210" s="31">
        <v>13</v>
      </c>
      <c r="FG210" s="32">
        <v>0</v>
      </c>
      <c r="FH210" s="30">
        <v>27.5</v>
      </c>
      <c r="FI210" s="31">
        <v>11</v>
      </c>
      <c r="FJ210" s="32">
        <v>0</v>
      </c>
      <c r="FK210" s="30">
        <v>28.5</v>
      </c>
      <c r="FL210" s="31">
        <v>14.5</v>
      </c>
      <c r="FM210" s="32">
        <v>0</v>
      </c>
      <c r="FN210" s="30">
        <v>28</v>
      </c>
      <c r="FO210" s="31">
        <v>11</v>
      </c>
      <c r="FP210" s="32">
        <v>0</v>
      </c>
      <c r="FQ210" s="30">
        <v>32</v>
      </c>
      <c r="FR210" s="31">
        <v>16.5</v>
      </c>
      <c r="FS210" s="32">
        <v>0</v>
      </c>
      <c r="FT210" s="30">
        <v>29.5</v>
      </c>
      <c r="FU210" s="31">
        <v>17</v>
      </c>
      <c r="FV210" s="32">
        <v>0</v>
      </c>
      <c r="FW210" s="30">
        <v>27</v>
      </c>
      <c r="FX210" s="31">
        <v>12.5</v>
      </c>
      <c r="FY210" s="32">
        <v>0</v>
      </c>
      <c r="FZ210" s="30"/>
      <c r="GA210" s="31"/>
      <c r="GB210" s="32"/>
      <c r="GC210" s="30"/>
      <c r="GD210" s="31"/>
      <c r="GE210" s="32"/>
      <c r="GF210" s="30"/>
      <c r="GG210" s="31"/>
      <c r="GH210" s="32"/>
    </row>
    <row r="211" spans="2:190">
      <c r="B211" s="18">
        <v>207</v>
      </c>
      <c r="C211" s="19"/>
      <c r="D211" s="20">
        <v>26</v>
      </c>
      <c r="E211" s="21"/>
      <c r="F211" s="22"/>
      <c r="G211" s="23"/>
      <c r="H211" s="24">
        <v>26.111111111111111</v>
      </c>
      <c r="I211" s="25">
        <v>8.8888888888888893</v>
      </c>
      <c r="J211" s="26">
        <v>0</v>
      </c>
      <c r="K211" s="24">
        <v>29.444444444444443</v>
      </c>
      <c r="L211" s="25">
        <v>13.333333333333334</v>
      </c>
      <c r="M211" s="27">
        <v>0</v>
      </c>
      <c r="N211" s="28">
        <v>27.777777777777779</v>
      </c>
      <c r="O211" s="25">
        <v>10</v>
      </c>
      <c r="P211" s="29">
        <v>0</v>
      </c>
      <c r="Q211" s="30">
        <v>29.444444444444443</v>
      </c>
      <c r="R211" s="31">
        <v>12.999611111111111</v>
      </c>
      <c r="S211" s="32">
        <v>0</v>
      </c>
      <c r="T211" s="30">
        <v>26.111111111111111</v>
      </c>
      <c r="U211" s="31">
        <v>6.7222222222222232</v>
      </c>
      <c r="V211" s="32">
        <v>0</v>
      </c>
      <c r="W211" s="30">
        <v>27.222222222222221</v>
      </c>
      <c r="X211" s="31">
        <v>16.666666666666668</v>
      </c>
      <c r="Y211" s="32">
        <v>0</v>
      </c>
      <c r="Z211" s="30">
        <v>28.333333333333332</v>
      </c>
      <c r="AA211" s="31">
        <v>16.111111111111111</v>
      </c>
      <c r="AB211" s="32">
        <v>0</v>
      </c>
      <c r="AC211" s="30">
        <v>28.333333333333332</v>
      </c>
      <c r="AD211" s="31">
        <v>13.333333333333334</v>
      </c>
      <c r="AE211" s="32">
        <v>0</v>
      </c>
      <c r="AF211" s="30">
        <v>31.111111111111111</v>
      </c>
      <c r="AG211" s="31">
        <v>15.555555555555555</v>
      </c>
      <c r="AH211" s="32">
        <v>0</v>
      </c>
      <c r="AI211" s="30">
        <v>26.666666666666668</v>
      </c>
      <c r="AJ211" s="31">
        <v>9.4444444444444446</v>
      </c>
      <c r="AK211" s="32">
        <v>0</v>
      </c>
      <c r="AL211" s="30">
        <v>27.222222222222221</v>
      </c>
      <c r="AM211" s="31">
        <v>12.777777777777779</v>
      </c>
      <c r="AN211" s="32">
        <v>0</v>
      </c>
      <c r="AO211" s="30">
        <v>26.5</v>
      </c>
      <c r="AP211" s="31">
        <v>12</v>
      </c>
      <c r="AQ211" s="32">
        <v>0</v>
      </c>
      <c r="AR211" s="30">
        <v>25.5</v>
      </c>
      <c r="AS211" s="31">
        <v>11</v>
      </c>
      <c r="AT211" s="32">
        <v>0</v>
      </c>
      <c r="AU211" s="30">
        <v>29</v>
      </c>
      <c r="AV211" s="31">
        <v>15.5</v>
      </c>
      <c r="AW211" s="32">
        <v>0</v>
      </c>
      <c r="AX211" s="30">
        <v>24</v>
      </c>
      <c r="AY211" s="31">
        <v>15</v>
      </c>
      <c r="AZ211" s="32">
        <v>0</v>
      </c>
      <c r="BA211" s="30">
        <v>26.5</v>
      </c>
      <c r="BB211" s="31">
        <v>11.5</v>
      </c>
      <c r="BC211" s="32">
        <v>0</v>
      </c>
      <c r="BD211" s="34">
        <v>29.136490322580645</v>
      </c>
      <c r="BE211" s="35">
        <v>11.099036490868745</v>
      </c>
      <c r="BF211" s="33">
        <v>0</v>
      </c>
      <c r="BG211" s="34">
        <v>27.336490322580644</v>
      </c>
      <c r="BH211" s="35">
        <v>12.399036490868744</v>
      </c>
      <c r="BI211" s="33">
        <v>0</v>
      </c>
      <c r="BJ211" s="30">
        <v>27</v>
      </c>
      <c r="BK211" s="31">
        <v>12.5</v>
      </c>
      <c r="BL211" s="32">
        <v>0</v>
      </c>
      <c r="BM211" s="30">
        <v>23.5076</v>
      </c>
      <c r="BN211" s="31">
        <v>12.3491</v>
      </c>
      <c r="BO211" s="32">
        <v>0</v>
      </c>
      <c r="BP211" s="30">
        <v>24.232800000000001</v>
      </c>
      <c r="BQ211" s="31">
        <v>11.9481</v>
      </c>
      <c r="BR211" s="32">
        <v>0</v>
      </c>
      <c r="BS211" s="30">
        <v>24.750800000000002</v>
      </c>
      <c r="BT211" s="31">
        <v>14.1135</v>
      </c>
      <c r="BU211" s="32">
        <v>0</v>
      </c>
      <c r="BV211" s="30">
        <v>26.5</v>
      </c>
      <c r="BW211" s="31">
        <v>15</v>
      </c>
      <c r="BX211" s="32">
        <v>0</v>
      </c>
      <c r="BY211" s="30">
        <v>29.5</v>
      </c>
      <c r="BZ211" s="31">
        <v>15.3165</v>
      </c>
      <c r="CA211" s="32">
        <v>0</v>
      </c>
      <c r="CB211" s="30">
        <v>27.5</v>
      </c>
      <c r="CC211" s="31">
        <v>13</v>
      </c>
      <c r="CD211" s="32">
        <v>0</v>
      </c>
      <c r="CE211" s="30">
        <v>27</v>
      </c>
      <c r="CF211" s="31">
        <v>13.5</v>
      </c>
      <c r="CG211" s="32">
        <v>0</v>
      </c>
      <c r="CH211" s="30">
        <v>28</v>
      </c>
      <c r="CI211" s="31">
        <v>12</v>
      </c>
      <c r="CJ211" s="32">
        <v>0</v>
      </c>
      <c r="CK211" s="30">
        <v>29.5</v>
      </c>
      <c r="CL211" s="31">
        <v>14</v>
      </c>
      <c r="CM211" s="32">
        <v>0</v>
      </c>
      <c r="CN211" s="30">
        <v>31</v>
      </c>
      <c r="CO211" s="31">
        <v>14</v>
      </c>
      <c r="CP211" s="32">
        <v>0</v>
      </c>
      <c r="CQ211" s="30">
        <v>26.5</v>
      </c>
      <c r="CR211" s="31">
        <v>11</v>
      </c>
      <c r="CS211" s="32">
        <v>0</v>
      </c>
      <c r="CT211" s="30">
        <v>26.5</v>
      </c>
      <c r="CU211" s="31">
        <v>11.5</v>
      </c>
      <c r="CV211" s="32">
        <v>0</v>
      </c>
      <c r="CW211" s="30">
        <v>30.5</v>
      </c>
      <c r="CX211" s="31">
        <v>16.5</v>
      </c>
      <c r="CY211" s="32">
        <v>0</v>
      </c>
      <c r="CZ211" s="30">
        <v>22</v>
      </c>
      <c r="DA211" s="31">
        <v>14.5</v>
      </c>
      <c r="DB211" s="32">
        <v>0</v>
      </c>
      <c r="DC211" s="30">
        <v>26.5</v>
      </c>
      <c r="DD211" s="31">
        <v>12.5</v>
      </c>
      <c r="DE211" s="32">
        <v>0</v>
      </c>
      <c r="DF211" s="30">
        <v>31.5</v>
      </c>
      <c r="DG211" s="31">
        <v>19</v>
      </c>
      <c r="DH211" s="32">
        <v>0</v>
      </c>
      <c r="DI211" s="30">
        <v>28.5</v>
      </c>
      <c r="DJ211" s="31">
        <v>12.5</v>
      </c>
      <c r="DK211" s="32">
        <v>0</v>
      </c>
      <c r="DL211" s="30">
        <v>25</v>
      </c>
      <c r="DM211" s="31">
        <v>10.5</v>
      </c>
      <c r="DN211" s="32">
        <v>0</v>
      </c>
      <c r="DO211" s="30">
        <v>28</v>
      </c>
      <c r="DP211" s="31">
        <v>16</v>
      </c>
      <c r="DQ211" s="32">
        <v>0</v>
      </c>
      <c r="DR211" s="30">
        <v>28.5</v>
      </c>
      <c r="DS211" s="31">
        <v>13</v>
      </c>
      <c r="DT211" s="32">
        <v>0</v>
      </c>
      <c r="DU211" s="30">
        <v>21</v>
      </c>
      <c r="DV211" s="31">
        <v>16</v>
      </c>
      <c r="DW211" s="32">
        <v>0</v>
      </c>
      <c r="DX211" s="30">
        <v>27.5</v>
      </c>
      <c r="DY211" s="31">
        <v>14</v>
      </c>
      <c r="DZ211" s="32">
        <v>0</v>
      </c>
      <c r="EA211" s="30">
        <v>24.5</v>
      </c>
      <c r="EB211" s="31">
        <v>11</v>
      </c>
      <c r="EC211" s="32">
        <v>0</v>
      </c>
      <c r="ED211" s="30">
        <v>33.5</v>
      </c>
      <c r="EE211" s="31">
        <v>17</v>
      </c>
      <c r="EF211" s="32">
        <v>0</v>
      </c>
      <c r="EG211" s="30">
        <v>29.5</v>
      </c>
      <c r="EH211" s="31">
        <v>18</v>
      </c>
      <c r="EI211" s="32">
        <v>0</v>
      </c>
      <c r="EJ211" s="30">
        <v>32.5</v>
      </c>
      <c r="EK211" s="31">
        <v>18</v>
      </c>
      <c r="EL211" s="32">
        <v>0</v>
      </c>
      <c r="EM211" s="30">
        <v>30</v>
      </c>
      <c r="EN211" s="31">
        <v>16</v>
      </c>
      <c r="EO211" s="32">
        <v>0</v>
      </c>
      <c r="EP211" s="30">
        <v>29.5</v>
      </c>
      <c r="EQ211" s="31">
        <v>16.5</v>
      </c>
      <c r="ER211" s="32">
        <v>0</v>
      </c>
      <c r="ES211" s="30">
        <v>31</v>
      </c>
      <c r="ET211" s="31">
        <v>16.5</v>
      </c>
      <c r="EU211" s="32">
        <v>0</v>
      </c>
      <c r="EV211" s="30">
        <v>28</v>
      </c>
      <c r="EW211" s="31">
        <v>14</v>
      </c>
      <c r="EX211" s="32">
        <v>0</v>
      </c>
      <c r="EY211" s="30">
        <v>14</v>
      </c>
      <c r="EZ211" s="31">
        <v>12.5</v>
      </c>
      <c r="FA211" s="32">
        <v>0</v>
      </c>
      <c r="FB211" s="30">
        <v>29.5</v>
      </c>
      <c r="FC211" s="31">
        <v>17.5</v>
      </c>
      <c r="FD211" s="32">
        <v>0</v>
      </c>
      <c r="FE211" s="30">
        <v>30</v>
      </c>
      <c r="FF211" s="31">
        <v>14</v>
      </c>
      <c r="FG211" s="32">
        <v>0</v>
      </c>
      <c r="FH211" s="30">
        <v>26.5</v>
      </c>
      <c r="FI211" s="31">
        <v>15</v>
      </c>
      <c r="FJ211" s="32">
        <v>0</v>
      </c>
      <c r="FK211" s="30">
        <v>27</v>
      </c>
      <c r="FL211" s="31">
        <v>12</v>
      </c>
      <c r="FM211" s="32">
        <v>0</v>
      </c>
      <c r="FN211" s="30">
        <v>31</v>
      </c>
      <c r="FO211" s="31">
        <v>14</v>
      </c>
      <c r="FP211" s="32">
        <v>0</v>
      </c>
      <c r="FQ211" s="30">
        <v>30.5</v>
      </c>
      <c r="FR211" s="31">
        <v>18</v>
      </c>
      <c r="FS211" s="32">
        <v>0</v>
      </c>
      <c r="FT211" s="30">
        <v>30.5</v>
      </c>
      <c r="FU211" s="31">
        <v>20</v>
      </c>
      <c r="FV211" s="32">
        <v>0</v>
      </c>
      <c r="FW211" s="30">
        <v>27.5</v>
      </c>
      <c r="FX211" s="31">
        <v>12.5</v>
      </c>
      <c r="FY211" s="32">
        <v>0</v>
      </c>
      <c r="FZ211" s="30"/>
      <c r="GA211" s="31"/>
      <c r="GB211" s="32"/>
      <c r="GC211" s="30"/>
      <c r="GD211" s="31"/>
      <c r="GE211" s="32"/>
      <c r="GF211" s="30"/>
      <c r="GG211" s="31"/>
      <c r="GH211" s="32"/>
    </row>
    <row r="212" spans="2:190">
      <c r="B212" s="18">
        <v>208</v>
      </c>
      <c r="C212" s="19"/>
      <c r="D212" s="20">
        <v>27</v>
      </c>
      <c r="E212" s="21"/>
      <c r="F212" s="22"/>
      <c r="G212" s="23"/>
      <c r="H212" s="24">
        <v>25.555555555555557</v>
      </c>
      <c r="I212" s="25">
        <v>12.222222222222221</v>
      </c>
      <c r="J212" s="26">
        <v>0</v>
      </c>
      <c r="K212" s="24">
        <v>29.444444444444443</v>
      </c>
      <c r="L212" s="25">
        <v>16.111111111111111</v>
      </c>
      <c r="M212" s="27">
        <v>0</v>
      </c>
      <c r="N212" s="28">
        <v>28.333333333333332</v>
      </c>
      <c r="O212" s="25">
        <v>10.555555555555555</v>
      </c>
      <c r="P212" s="29">
        <v>0</v>
      </c>
      <c r="Q212" s="30">
        <v>26.111111111111111</v>
      </c>
      <c r="R212" s="31">
        <v>15.138277777777779</v>
      </c>
      <c r="S212" s="32">
        <v>0</v>
      </c>
      <c r="T212" s="30">
        <v>26.666666666666668</v>
      </c>
      <c r="U212" s="31">
        <v>6.7222222222222232</v>
      </c>
      <c r="V212" s="32">
        <v>0</v>
      </c>
      <c r="W212" s="30">
        <v>28.333333333333332</v>
      </c>
      <c r="X212" s="31">
        <v>13.888888888888889</v>
      </c>
      <c r="Y212" s="32">
        <v>0</v>
      </c>
      <c r="Z212" s="30">
        <v>23.888888888888889</v>
      </c>
      <c r="AA212" s="31">
        <v>12.777777777777779</v>
      </c>
      <c r="AB212" s="32">
        <v>0</v>
      </c>
      <c r="AC212" s="30">
        <v>28.333333333333332</v>
      </c>
      <c r="AD212" s="31">
        <v>15</v>
      </c>
      <c r="AE212" s="32">
        <v>0</v>
      </c>
      <c r="AF212" s="30">
        <v>32.222222222222221</v>
      </c>
      <c r="AG212" s="31">
        <v>16.666666666666668</v>
      </c>
      <c r="AH212" s="32">
        <v>0</v>
      </c>
      <c r="AI212" s="30">
        <v>26.666666666666668</v>
      </c>
      <c r="AJ212" s="31">
        <v>9.8611111111111107</v>
      </c>
      <c r="AK212" s="32">
        <v>0</v>
      </c>
      <c r="AL212" s="30">
        <v>28.333333333333332</v>
      </c>
      <c r="AM212" s="31">
        <v>15</v>
      </c>
      <c r="AN212" s="32">
        <v>0</v>
      </c>
      <c r="AO212" s="30">
        <v>26.5</v>
      </c>
      <c r="AP212" s="31">
        <v>12.5</v>
      </c>
      <c r="AQ212" s="32">
        <v>0</v>
      </c>
      <c r="AR212" s="30">
        <v>26</v>
      </c>
      <c r="AS212" s="31">
        <v>11</v>
      </c>
      <c r="AT212" s="32">
        <v>0</v>
      </c>
      <c r="AU212" s="30">
        <v>31</v>
      </c>
      <c r="AV212" s="31">
        <v>17.5</v>
      </c>
      <c r="AW212" s="32">
        <v>0</v>
      </c>
      <c r="AX212" s="30">
        <v>24</v>
      </c>
      <c r="AY212" s="31">
        <v>11</v>
      </c>
      <c r="AZ212" s="32">
        <v>0</v>
      </c>
      <c r="BA212" s="30">
        <v>29</v>
      </c>
      <c r="BB212" s="31">
        <v>12</v>
      </c>
      <c r="BC212" s="32">
        <v>0</v>
      </c>
      <c r="BD212" s="34">
        <v>30.636490322580645</v>
      </c>
      <c r="BE212" s="35">
        <v>12.199036490868744</v>
      </c>
      <c r="BF212" s="33">
        <v>0</v>
      </c>
      <c r="BG212" s="34">
        <v>28.536490322580644</v>
      </c>
      <c r="BH212" s="35">
        <v>12.699036490868744</v>
      </c>
      <c r="BI212" s="33">
        <v>0</v>
      </c>
      <c r="BJ212" s="30">
        <v>27</v>
      </c>
      <c r="BK212" s="31">
        <v>12</v>
      </c>
      <c r="BL212" s="32">
        <v>0</v>
      </c>
      <c r="BM212" s="30">
        <v>24.232800000000001</v>
      </c>
      <c r="BN212" s="31">
        <v>12.028300000000002</v>
      </c>
      <c r="BO212" s="32">
        <v>0</v>
      </c>
      <c r="BP212" s="30">
        <v>22.471600000000002</v>
      </c>
      <c r="BQ212" s="31">
        <v>12.509499999999999</v>
      </c>
      <c r="BR212" s="32">
        <v>0</v>
      </c>
      <c r="BS212" s="30">
        <v>24.543600000000001</v>
      </c>
      <c r="BT212" s="31">
        <v>14.4343</v>
      </c>
      <c r="BU212" s="32">
        <v>0</v>
      </c>
      <c r="BV212" s="30">
        <v>28.5</v>
      </c>
      <c r="BW212" s="31">
        <v>15.5</v>
      </c>
      <c r="BX212" s="32">
        <v>0</v>
      </c>
      <c r="BY212" s="30">
        <v>32</v>
      </c>
      <c r="BZ212" s="31">
        <v>15.3165</v>
      </c>
      <c r="CA212" s="32">
        <v>0</v>
      </c>
      <c r="CB212" s="30">
        <v>32</v>
      </c>
      <c r="CC212" s="31">
        <v>13.5</v>
      </c>
      <c r="CD212" s="32">
        <v>0</v>
      </c>
      <c r="CE212" s="30">
        <v>27.5</v>
      </c>
      <c r="CF212" s="31">
        <v>13.5</v>
      </c>
      <c r="CG212" s="32">
        <v>0</v>
      </c>
      <c r="CH212" s="30">
        <v>26</v>
      </c>
      <c r="CI212" s="31">
        <v>14.5</v>
      </c>
      <c r="CJ212" s="32">
        <v>0</v>
      </c>
      <c r="CK212" s="30">
        <v>31.5</v>
      </c>
      <c r="CL212" s="31">
        <v>16</v>
      </c>
      <c r="CM212" s="32">
        <v>0</v>
      </c>
      <c r="CN212" s="30">
        <v>28.5</v>
      </c>
      <c r="CO212" s="31">
        <v>16</v>
      </c>
      <c r="CP212" s="32">
        <v>0</v>
      </c>
      <c r="CQ212" s="30">
        <v>29</v>
      </c>
      <c r="CR212" s="31">
        <v>11</v>
      </c>
      <c r="CS212" s="32">
        <v>0</v>
      </c>
      <c r="CT212" s="30">
        <v>28.5</v>
      </c>
      <c r="CU212" s="31">
        <v>15</v>
      </c>
      <c r="CV212" s="32">
        <v>0</v>
      </c>
      <c r="CW212" s="30">
        <v>31.5</v>
      </c>
      <c r="CX212" s="31">
        <v>18</v>
      </c>
      <c r="CY212" s="32">
        <v>0</v>
      </c>
      <c r="CZ212" s="30">
        <v>26</v>
      </c>
      <c r="DA212" s="31">
        <v>10.5</v>
      </c>
      <c r="DB212" s="32">
        <v>0</v>
      </c>
      <c r="DC212" s="30">
        <v>29</v>
      </c>
      <c r="DD212" s="31">
        <v>13.5</v>
      </c>
      <c r="DE212" s="32">
        <v>0</v>
      </c>
      <c r="DF212" s="30">
        <v>27.5</v>
      </c>
      <c r="DG212" s="31">
        <v>15.5</v>
      </c>
      <c r="DH212" s="32">
        <v>0</v>
      </c>
      <c r="DI212" s="30">
        <v>30.5</v>
      </c>
      <c r="DJ212" s="31">
        <v>14</v>
      </c>
      <c r="DK212" s="32">
        <v>0</v>
      </c>
      <c r="DL212" s="30">
        <v>27</v>
      </c>
      <c r="DM212" s="31">
        <v>10.5</v>
      </c>
      <c r="DN212" s="32">
        <v>0</v>
      </c>
      <c r="DO212" s="30">
        <v>28</v>
      </c>
      <c r="DP212" s="31">
        <v>13</v>
      </c>
      <c r="DQ212" s="32">
        <v>0</v>
      </c>
      <c r="DR212" s="30">
        <v>28</v>
      </c>
      <c r="DS212" s="31">
        <v>13.5</v>
      </c>
      <c r="DT212" s="32">
        <v>0</v>
      </c>
      <c r="DU212" s="30">
        <v>21.5</v>
      </c>
      <c r="DV212" s="31">
        <v>17</v>
      </c>
      <c r="DW212" s="32">
        <v>0</v>
      </c>
      <c r="DX212" s="30">
        <v>25.5</v>
      </c>
      <c r="DY212" s="31">
        <v>15.5</v>
      </c>
      <c r="DZ212" s="32">
        <v>0</v>
      </c>
      <c r="EA212" s="30">
        <v>24</v>
      </c>
      <c r="EB212" s="31">
        <v>11.5</v>
      </c>
      <c r="EC212" s="32">
        <v>0</v>
      </c>
      <c r="ED212" s="30">
        <v>31.5</v>
      </c>
      <c r="EE212" s="31">
        <v>17</v>
      </c>
      <c r="EF212" s="32">
        <v>0</v>
      </c>
      <c r="EG212" s="30">
        <v>29.5</v>
      </c>
      <c r="EH212" s="31">
        <v>11.5</v>
      </c>
      <c r="EI212" s="32">
        <v>0</v>
      </c>
      <c r="EJ212" s="30">
        <v>31.5</v>
      </c>
      <c r="EK212" s="31">
        <v>18</v>
      </c>
      <c r="EL212" s="32">
        <v>0</v>
      </c>
      <c r="EM212" s="30">
        <v>32</v>
      </c>
      <c r="EN212" s="31">
        <v>15.5</v>
      </c>
      <c r="EO212" s="32">
        <v>0</v>
      </c>
      <c r="EP212" s="30">
        <v>26.5</v>
      </c>
      <c r="EQ212" s="31">
        <v>16.5</v>
      </c>
      <c r="ER212" s="32">
        <v>0</v>
      </c>
      <c r="ES212" s="30">
        <v>31.5</v>
      </c>
      <c r="ET212" s="31">
        <v>16</v>
      </c>
      <c r="EU212" s="32">
        <v>0</v>
      </c>
      <c r="EV212" s="30">
        <v>29</v>
      </c>
      <c r="EW212" s="31">
        <v>19.5</v>
      </c>
      <c r="EX212" s="32">
        <v>0</v>
      </c>
      <c r="EY212" s="30">
        <v>14.5</v>
      </c>
      <c r="EZ212" s="31">
        <v>10.5</v>
      </c>
      <c r="FA212" s="32">
        <v>0</v>
      </c>
      <c r="FB212" s="30">
        <v>28.5</v>
      </c>
      <c r="FC212" s="31">
        <v>18</v>
      </c>
      <c r="FD212" s="32">
        <v>0</v>
      </c>
      <c r="FE212" s="30">
        <v>30</v>
      </c>
      <c r="FF212" s="31">
        <v>13</v>
      </c>
      <c r="FG212" s="32">
        <v>0</v>
      </c>
      <c r="FH212" s="30">
        <v>30</v>
      </c>
      <c r="FI212" s="31">
        <v>10.5</v>
      </c>
      <c r="FJ212" s="32">
        <v>0</v>
      </c>
      <c r="FK212" s="30">
        <v>29</v>
      </c>
      <c r="FL212" s="31">
        <v>12.5</v>
      </c>
      <c r="FM212" s="32">
        <v>0</v>
      </c>
      <c r="FN212" s="30">
        <v>32</v>
      </c>
      <c r="FO212" s="31">
        <v>15</v>
      </c>
      <c r="FP212" s="32">
        <v>0</v>
      </c>
      <c r="FQ212" s="30">
        <v>28</v>
      </c>
      <c r="FR212" s="31">
        <v>13</v>
      </c>
      <c r="FS212" s="32">
        <v>0</v>
      </c>
      <c r="FT212" s="30">
        <v>32</v>
      </c>
      <c r="FU212" s="31">
        <v>21</v>
      </c>
      <c r="FV212" s="32">
        <v>0</v>
      </c>
      <c r="FW212" s="30">
        <v>27.5</v>
      </c>
      <c r="FX212" s="31">
        <v>13.5</v>
      </c>
      <c r="FY212" s="32">
        <v>0</v>
      </c>
      <c r="FZ212" s="30"/>
      <c r="GA212" s="31"/>
      <c r="GB212" s="32"/>
      <c r="GC212" s="30"/>
      <c r="GD212" s="31"/>
      <c r="GE212" s="32"/>
      <c r="GF212" s="30"/>
      <c r="GG212" s="31"/>
      <c r="GH212" s="32"/>
    </row>
    <row r="213" spans="2:190">
      <c r="B213" s="18">
        <v>209</v>
      </c>
      <c r="C213" s="19"/>
      <c r="D213" s="20">
        <v>28</v>
      </c>
      <c r="E213" s="21"/>
      <c r="F213" s="22"/>
      <c r="G213" s="23"/>
      <c r="H213" s="24">
        <v>27.222222222222221</v>
      </c>
      <c r="I213" s="25">
        <v>11.111111111111111</v>
      </c>
      <c r="J213" s="26">
        <v>0</v>
      </c>
      <c r="K213" s="24">
        <v>30</v>
      </c>
      <c r="L213" s="25">
        <v>20.555555555555557</v>
      </c>
      <c r="M213" s="27">
        <v>0</v>
      </c>
      <c r="N213" s="28">
        <v>30</v>
      </c>
      <c r="O213" s="25">
        <v>12.222222222222221</v>
      </c>
      <c r="P213" s="29">
        <v>0</v>
      </c>
      <c r="Q213" s="30">
        <v>23.888888888888889</v>
      </c>
      <c r="R213" s="31">
        <v>13.378333333333334</v>
      </c>
      <c r="S213" s="32">
        <v>0</v>
      </c>
      <c r="T213" s="30">
        <v>27.777777777777779</v>
      </c>
      <c r="U213" s="31">
        <v>6.1111111111111107</v>
      </c>
      <c r="V213" s="32">
        <v>0</v>
      </c>
      <c r="W213" s="30">
        <v>28.888888888888889</v>
      </c>
      <c r="X213" s="31">
        <v>14.444444444444445</v>
      </c>
      <c r="Y213" s="32">
        <v>0</v>
      </c>
      <c r="Z213" s="30">
        <v>26.666666666666668</v>
      </c>
      <c r="AA213" s="31">
        <v>10</v>
      </c>
      <c r="AB213" s="32">
        <v>0</v>
      </c>
      <c r="AC213" s="30">
        <v>26.111111111111111</v>
      </c>
      <c r="AD213" s="31">
        <v>11.388888888888889</v>
      </c>
      <c r="AE213" s="32">
        <v>0</v>
      </c>
      <c r="AF213" s="30">
        <v>33.333333333333336</v>
      </c>
      <c r="AG213" s="31">
        <v>13.888888888888889</v>
      </c>
      <c r="AH213" s="32">
        <v>0</v>
      </c>
      <c r="AI213" s="30">
        <v>27.777777777777779</v>
      </c>
      <c r="AJ213" s="31">
        <v>10.277777777777779</v>
      </c>
      <c r="AK213" s="32">
        <v>0</v>
      </c>
      <c r="AL213" s="30">
        <v>29.444444444444443</v>
      </c>
      <c r="AM213" s="31">
        <v>15</v>
      </c>
      <c r="AN213" s="32">
        <v>0</v>
      </c>
      <c r="AO213" s="30">
        <v>26</v>
      </c>
      <c r="AP213" s="31">
        <v>14.5</v>
      </c>
      <c r="AQ213" s="32">
        <v>0</v>
      </c>
      <c r="AR213" s="30">
        <v>27.5</v>
      </c>
      <c r="AS213" s="31">
        <v>12.5</v>
      </c>
      <c r="AT213" s="32">
        <v>0</v>
      </c>
      <c r="AU213" s="30">
        <v>32.5</v>
      </c>
      <c r="AV213" s="31">
        <v>18</v>
      </c>
      <c r="AW213" s="32">
        <v>0</v>
      </c>
      <c r="AX213" s="30">
        <v>25</v>
      </c>
      <c r="AY213" s="31">
        <v>15</v>
      </c>
      <c r="AZ213" s="32">
        <v>0</v>
      </c>
      <c r="BA213" s="30">
        <v>29</v>
      </c>
      <c r="BB213" s="31">
        <v>12.5</v>
      </c>
      <c r="BC213" s="32">
        <v>0</v>
      </c>
      <c r="BD213" s="34">
        <v>28.136490322580645</v>
      </c>
      <c r="BE213" s="35">
        <v>12.299036490868744</v>
      </c>
      <c r="BF213" s="33">
        <v>0</v>
      </c>
      <c r="BG213" s="34">
        <v>28.036490322580644</v>
      </c>
      <c r="BH213" s="35">
        <v>13.199036490868744</v>
      </c>
      <c r="BI213" s="33">
        <v>0</v>
      </c>
      <c r="BJ213" s="30">
        <v>28</v>
      </c>
      <c r="BK213" s="31">
        <v>11.5</v>
      </c>
      <c r="BL213" s="32">
        <v>0</v>
      </c>
      <c r="BM213" s="30">
        <v>25.372400000000003</v>
      </c>
      <c r="BN213" s="31">
        <v>11.3065</v>
      </c>
      <c r="BO213" s="32">
        <v>0</v>
      </c>
      <c r="BP213" s="30">
        <v>24.647199999999998</v>
      </c>
      <c r="BQ213" s="31">
        <v>11.9481</v>
      </c>
      <c r="BR213" s="32">
        <v>0</v>
      </c>
      <c r="BS213" s="30">
        <v>24.025600000000001</v>
      </c>
      <c r="BT213" s="31">
        <v>12.3491</v>
      </c>
      <c r="BU213" s="32">
        <v>0</v>
      </c>
      <c r="BV213" s="30">
        <v>29.5</v>
      </c>
      <c r="BW213" s="31">
        <v>16</v>
      </c>
      <c r="BX213" s="32">
        <v>0</v>
      </c>
      <c r="BY213" s="30">
        <v>32</v>
      </c>
      <c r="BZ213" s="31">
        <v>15.476900000000001</v>
      </c>
      <c r="CA213" s="32">
        <v>0</v>
      </c>
      <c r="CB213" s="30">
        <v>30</v>
      </c>
      <c r="CC213" s="31">
        <v>16</v>
      </c>
      <c r="CD213" s="32">
        <v>0</v>
      </c>
      <c r="CE213" s="30">
        <v>27</v>
      </c>
      <c r="CF213" s="31">
        <v>11</v>
      </c>
      <c r="CG213" s="32">
        <v>0</v>
      </c>
      <c r="CH213" s="30">
        <v>24.5</v>
      </c>
      <c r="CI213" s="31">
        <v>10</v>
      </c>
      <c r="CJ213" s="32">
        <v>0</v>
      </c>
      <c r="CK213" s="30">
        <v>32</v>
      </c>
      <c r="CL213" s="31">
        <v>16</v>
      </c>
      <c r="CM213" s="32">
        <v>0</v>
      </c>
      <c r="CN213" s="30">
        <v>26</v>
      </c>
      <c r="CO213" s="31">
        <v>11</v>
      </c>
      <c r="CP213" s="32">
        <v>0</v>
      </c>
      <c r="CQ213" s="30">
        <v>30</v>
      </c>
      <c r="CR213" s="31">
        <v>12.5</v>
      </c>
      <c r="CS213" s="32">
        <v>0</v>
      </c>
      <c r="CT213" s="30">
        <v>29.5</v>
      </c>
      <c r="CU213" s="31">
        <v>18</v>
      </c>
      <c r="CV213" s="32">
        <v>0</v>
      </c>
      <c r="CW213" s="30">
        <v>31.5</v>
      </c>
      <c r="CX213" s="31">
        <v>17.5</v>
      </c>
      <c r="CY213" s="32">
        <v>0</v>
      </c>
      <c r="CZ213" s="30">
        <v>29</v>
      </c>
      <c r="DA213" s="31">
        <v>12.5</v>
      </c>
      <c r="DB213" s="32">
        <v>0</v>
      </c>
      <c r="DC213" s="30">
        <v>30</v>
      </c>
      <c r="DD213" s="31">
        <v>15</v>
      </c>
      <c r="DE213" s="32">
        <v>0</v>
      </c>
      <c r="DF213" s="30">
        <v>25.5</v>
      </c>
      <c r="DG213" s="31">
        <v>16</v>
      </c>
      <c r="DH213" s="32">
        <v>0</v>
      </c>
      <c r="DI213" s="30">
        <v>31.5</v>
      </c>
      <c r="DJ213" s="31">
        <v>15.5</v>
      </c>
      <c r="DK213" s="32">
        <v>0</v>
      </c>
      <c r="DL213" s="30">
        <v>28.5</v>
      </c>
      <c r="DM213" s="31">
        <v>10</v>
      </c>
      <c r="DN213" s="32">
        <v>0</v>
      </c>
      <c r="DO213" s="30">
        <v>30.5</v>
      </c>
      <c r="DP213" s="31">
        <v>13</v>
      </c>
      <c r="DQ213" s="32">
        <v>0</v>
      </c>
      <c r="DR213" s="30">
        <v>28</v>
      </c>
      <c r="DS213" s="31">
        <v>13</v>
      </c>
      <c r="DT213" s="32">
        <v>0</v>
      </c>
      <c r="DU213" s="30">
        <v>29</v>
      </c>
      <c r="DV213" s="31">
        <v>9.5</v>
      </c>
      <c r="DW213" s="32">
        <v>0</v>
      </c>
      <c r="DX213" s="30">
        <v>26</v>
      </c>
      <c r="DY213" s="31">
        <v>12</v>
      </c>
      <c r="DZ213" s="32">
        <v>0</v>
      </c>
      <c r="EA213" s="30">
        <v>26</v>
      </c>
      <c r="EB213" s="31">
        <v>11</v>
      </c>
      <c r="EC213" s="32">
        <v>0</v>
      </c>
      <c r="ED213" s="30">
        <v>33.5</v>
      </c>
      <c r="EE213" s="31">
        <v>18</v>
      </c>
      <c r="EF213" s="32">
        <v>0</v>
      </c>
      <c r="EG213" s="30">
        <v>29.5</v>
      </c>
      <c r="EH213" s="31">
        <v>14.5</v>
      </c>
      <c r="EI213" s="32">
        <v>0</v>
      </c>
      <c r="EJ213" s="30">
        <v>30.5</v>
      </c>
      <c r="EK213" s="31">
        <v>20</v>
      </c>
      <c r="EL213" s="32">
        <v>0</v>
      </c>
      <c r="EM213" s="30">
        <v>29</v>
      </c>
      <c r="EN213" s="31">
        <v>16</v>
      </c>
      <c r="EO213" s="32">
        <v>0</v>
      </c>
      <c r="EP213" s="30">
        <v>26.5</v>
      </c>
      <c r="EQ213" s="31">
        <v>10</v>
      </c>
      <c r="ER213" s="32">
        <v>0</v>
      </c>
      <c r="ES213" s="30">
        <v>34.5</v>
      </c>
      <c r="ET213" s="31">
        <v>16</v>
      </c>
      <c r="EU213" s="32">
        <v>0</v>
      </c>
      <c r="EV213" s="30">
        <v>30.5</v>
      </c>
      <c r="EW213" s="31">
        <v>23</v>
      </c>
      <c r="EX213" s="32">
        <v>0</v>
      </c>
      <c r="EY213" s="30">
        <v>24</v>
      </c>
      <c r="EZ213" s="31">
        <v>12</v>
      </c>
      <c r="FA213" s="32">
        <v>0</v>
      </c>
      <c r="FB213" s="30">
        <v>29.5</v>
      </c>
      <c r="FC213" s="31">
        <v>19.5</v>
      </c>
      <c r="FD213" s="32">
        <v>0</v>
      </c>
      <c r="FE213" s="30">
        <v>28.5</v>
      </c>
      <c r="FF213" s="31">
        <v>16</v>
      </c>
      <c r="FG213" s="32">
        <v>0</v>
      </c>
      <c r="FH213" s="30">
        <v>29</v>
      </c>
      <c r="FI213" s="31">
        <v>12.5</v>
      </c>
      <c r="FJ213" s="32">
        <v>0</v>
      </c>
      <c r="FK213" s="30">
        <v>31.5</v>
      </c>
      <c r="FL213" s="31">
        <v>14</v>
      </c>
      <c r="FM213" s="32">
        <v>0</v>
      </c>
      <c r="FN213" s="30">
        <v>30.5</v>
      </c>
      <c r="FO213" s="31">
        <v>15.5</v>
      </c>
      <c r="FP213" s="32">
        <v>0</v>
      </c>
      <c r="FQ213" s="30">
        <v>28</v>
      </c>
      <c r="FR213" s="31">
        <v>14.5</v>
      </c>
      <c r="FS213" s="32">
        <v>0</v>
      </c>
      <c r="FT213" s="30">
        <v>33.5</v>
      </c>
      <c r="FU213" s="31">
        <v>20.5</v>
      </c>
      <c r="FV213" s="32">
        <v>0</v>
      </c>
      <c r="FW213" s="30">
        <v>27.5</v>
      </c>
      <c r="FX213" s="31">
        <v>14</v>
      </c>
      <c r="FY213" s="32">
        <v>0</v>
      </c>
      <c r="FZ213" s="30"/>
      <c r="GA213" s="31"/>
      <c r="GB213" s="32"/>
      <c r="GC213" s="30"/>
      <c r="GD213" s="31"/>
      <c r="GE213" s="32"/>
      <c r="GF213" s="30"/>
      <c r="GG213" s="31"/>
      <c r="GH213" s="32"/>
    </row>
    <row r="214" spans="2:190">
      <c r="B214" s="18">
        <v>210</v>
      </c>
      <c r="C214" s="19"/>
      <c r="D214" s="20">
        <v>29</v>
      </c>
      <c r="E214" s="21"/>
      <c r="F214" s="22"/>
      <c r="G214" s="23"/>
      <c r="H214" s="24">
        <v>26.666666666666668</v>
      </c>
      <c r="I214" s="25">
        <v>10.555555555555555</v>
      </c>
      <c r="J214" s="26">
        <v>0</v>
      </c>
      <c r="K214" s="24">
        <v>29.444444444444443</v>
      </c>
      <c r="L214" s="25">
        <v>18.888888888888889</v>
      </c>
      <c r="M214" s="27">
        <v>0</v>
      </c>
      <c r="N214" s="28">
        <v>27.777777777777779</v>
      </c>
      <c r="O214" s="25">
        <v>14.444444444444445</v>
      </c>
      <c r="P214" s="29">
        <v>0</v>
      </c>
      <c r="Q214" s="30">
        <v>26.111111111111111</v>
      </c>
      <c r="R214" s="31">
        <v>11.618388888888889</v>
      </c>
      <c r="S214" s="32">
        <v>0</v>
      </c>
      <c r="T214" s="30">
        <v>30</v>
      </c>
      <c r="U214" s="31">
        <v>7.2222222222222223</v>
      </c>
      <c r="V214" s="32">
        <v>0</v>
      </c>
      <c r="W214" s="30">
        <v>28.888888888888889</v>
      </c>
      <c r="X214" s="31">
        <v>13.888888888888889</v>
      </c>
      <c r="Y214" s="32">
        <v>0</v>
      </c>
      <c r="Z214" s="30">
        <v>26.666666666666668</v>
      </c>
      <c r="AA214" s="31">
        <v>11.666666666666666</v>
      </c>
      <c r="AB214" s="32">
        <v>0</v>
      </c>
      <c r="AC214" s="30">
        <v>27.222222222222221</v>
      </c>
      <c r="AD214" s="31">
        <v>12.5</v>
      </c>
      <c r="AE214" s="32">
        <v>0</v>
      </c>
      <c r="AF214" s="30">
        <v>32.222222222222221</v>
      </c>
      <c r="AG214" s="31">
        <v>15.555555555555555</v>
      </c>
      <c r="AH214" s="32">
        <v>0</v>
      </c>
      <c r="AI214" s="30">
        <v>28.888888888888889</v>
      </c>
      <c r="AJ214" s="31">
        <v>10.555555555555555</v>
      </c>
      <c r="AK214" s="32">
        <v>0</v>
      </c>
      <c r="AL214" s="30">
        <v>30.555555555555557</v>
      </c>
      <c r="AM214" s="31">
        <v>13.888888888888889</v>
      </c>
      <c r="AN214" s="32">
        <v>0</v>
      </c>
      <c r="AO214" s="30">
        <v>28</v>
      </c>
      <c r="AP214" s="31">
        <v>10.5</v>
      </c>
      <c r="AQ214" s="32">
        <v>0</v>
      </c>
      <c r="AR214" s="30">
        <v>27.5</v>
      </c>
      <c r="AS214" s="31">
        <v>14</v>
      </c>
      <c r="AT214" s="32">
        <v>0</v>
      </c>
      <c r="AU214" s="30">
        <v>28.5</v>
      </c>
      <c r="AV214" s="31">
        <v>20.5</v>
      </c>
      <c r="AW214" s="32">
        <v>0</v>
      </c>
      <c r="AX214" s="30">
        <v>26</v>
      </c>
      <c r="AY214" s="31">
        <v>11</v>
      </c>
      <c r="AZ214" s="32">
        <v>0</v>
      </c>
      <c r="BA214" s="30">
        <v>26</v>
      </c>
      <c r="BB214" s="31">
        <v>15.5</v>
      </c>
      <c r="BC214" s="32">
        <v>0</v>
      </c>
      <c r="BD214" s="34">
        <v>28.336490322580644</v>
      </c>
      <c r="BE214" s="35">
        <v>12.999036490868745</v>
      </c>
      <c r="BF214" s="33">
        <v>0</v>
      </c>
      <c r="BG214" s="34">
        <v>28.836490322580644</v>
      </c>
      <c r="BH214" s="35">
        <v>13.599036490868745</v>
      </c>
      <c r="BI214" s="33">
        <v>0</v>
      </c>
      <c r="BJ214" s="30">
        <v>28</v>
      </c>
      <c r="BK214" s="31">
        <v>14</v>
      </c>
      <c r="BL214" s="32">
        <v>0</v>
      </c>
      <c r="BM214" s="30">
        <v>25.475999999999999</v>
      </c>
      <c r="BN214" s="31">
        <v>14.674899999999999</v>
      </c>
      <c r="BO214" s="32">
        <v>0</v>
      </c>
      <c r="BP214" s="30">
        <v>24.957999999999998</v>
      </c>
      <c r="BQ214" s="31">
        <v>12.9907</v>
      </c>
      <c r="BR214" s="32">
        <v>0</v>
      </c>
      <c r="BS214" s="30">
        <v>27.858800000000002</v>
      </c>
      <c r="BT214" s="31">
        <v>14.1937</v>
      </c>
      <c r="BU214" s="32">
        <v>0</v>
      </c>
      <c r="BV214" s="30">
        <v>30.5</v>
      </c>
      <c r="BW214" s="31">
        <v>15.5</v>
      </c>
      <c r="BX214" s="32">
        <v>0</v>
      </c>
      <c r="BY214" s="30">
        <v>28.5</v>
      </c>
      <c r="BZ214" s="31">
        <v>15.476900000000001</v>
      </c>
      <c r="CA214" s="32">
        <v>0</v>
      </c>
      <c r="CB214" s="30">
        <v>30</v>
      </c>
      <c r="CC214" s="31">
        <v>16</v>
      </c>
      <c r="CD214" s="32">
        <v>0</v>
      </c>
      <c r="CE214" s="30">
        <v>26.5</v>
      </c>
      <c r="CF214" s="31">
        <v>10</v>
      </c>
      <c r="CG214" s="32">
        <v>0</v>
      </c>
      <c r="CH214" s="30">
        <v>27</v>
      </c>
      <c r="CI214" s="31">
        <v>9.5</v>
      </c>
      <c r="CJ214" s="32">
        <v>0</v>
      </c>
      <c r="CK214" s="30">
        <v>32.5</v>
      </c>
      <c r="CL214" s="31">
        <v>16</v>
      </c>
      <c r="CM214" s="32">
        <v>0</v>
      </c>
      <c r="CN214" s="30">
        <v>25</v>
      </c>
      <c r="CO214" s="31">
        <v>10.5</v>
      </c>
      <c r="CP214" s="32">
        <v>0</v>
      </c>
      <c r="CQ214" s="30">
        <v>28</v>
      </c>
      <c r="CR214" s="31">
        <v>15</v>
      </c>
      <c r="CS214" s="32">
        <v>0</v>
      </c>
      <c r="CT214" s="30">
        <v>30</v>
      </c>
      <c r="CU214" s="31">
        <v>13</v>
      </c>
      <c r="CV214" s="32">
        <v>0</v>
      </c>
      <c r="CW214" s="30">
        <v>27</v>
      </c>
      <c r="CX214" s="31">
        <v>18</v>
      </c>
      <c r="CY214" s="32">
        <v>0</v>
      </c>
      <c r="CZ214" s="30">
        <v>31.5</v>
      </c>
      <c r="DA214" s="31">
        <v>14</v>
      </c>
      <c r="DB214" s="32">
        <v>0</v>
      </c>
      <c r="DC214" s="30">
        <v>30.5</v>
      </c>
      <c r="DD214" s="31">
        <v>15</v>
      </c>
      <c r="DE214" s="32">
        <v>0</v>
      </c>
      <c r="DF214" s="30">
        <v>25</v>
      </c>
      <c r="DG214" s="31">
        <v>14.5</v>
      </c>
      <c r="DH214" s="32">
        <v>0</v>
      </c>
      <c r="DI214" s="30">
        <v>30.5</v>
      </c>
      <c r="DJ214" s="31">
        <v>17.5</v>
      </c>
      <c r="DK214" s="32">
        <v>0</v>
      </c>
      <c r="DL214" s="30">
        <v>30.5</v>
      </c>
      <c r="DM214" s="31">
        <v>14.5</v>
      </c>
      <c r="DN214" s="32">
        <v>0</v>
      </c>
      <c r="DO214" s="30">
        <v>31.5</v>
      </c>
      <c r="DP214" s="31">
        <v>16</v>
      </c>
      <c r="DQ214" s="32">
        <v>0</v>
      </c>
      <c r="DR214" s="30">
        <v>30</v>
      </c>
      <c r="DS214" s="31">
        <v>15.5</v>
      </c>
      <c r="DT214" s="32">
        <v>0</v>
      </c>
      <c r="DU214" s="30">
        <v>28.5</v>
      </c>
      <c r="DV214" s="31">
        <v>14</v>
      </c>
      <c r="DW214" s="32">
        <v>0</v>
      </c>
      <c r="DX214" s="30">
        <v>27.5</v>
      </c>
      <c r="DY214" s="31">
        <v>12</v>
      </c>
      <c r="DZ214" s="32">
        <v>0</v>
      </c>
      <c r="EA214" s="30">
        <v>27</v>
      </c>
      <c r="EB214" s="31">
        <v>12.5</v>
      </c>
      <c r="EC214" s="32">
        <v>0</v>
      </c>
      <c r="ED214" s="30">
        <v>33.5</v>
      </c>
      <c r="EE214" s="31">
        <v>19</v>
      </c>
      <c r="EF214" s="32">
        <v>0</v>
      </c>
      <c r="EG214" s="30">
        <v>30.5</v>
      </c>
      <c r="EH214" s="31">
        <v>13</v>
      </c>
      <c r="EI214" s="32">
        <v>0</v>
      </c>
      <c r="EJ214" s="30">
        <v>29.5</v>
      </c>
      <c r="EK214" s="31">
        <v>17</v>
      </c>
      <c r="EL214" s="32">
        <v>0</v>
      </c>
      <c r="EM214" s="30">
        <v>27</v>
      </c>
      <c r="EN214" s="31">
        <v>13</v>
      </c>
      <c r="EO214" s="32">
        <v>0</v>
      </c>
      <c r="EP214" s="30">
        <v>25.5</v>
      </c>
      <c r="EQ214" s="31">
        <v>13</v>
      </c>
      <c r="ER214" s="32">
        <v>0</v>
      </c>
      <c r="ES214" s="30">
        <v>33</v>
      </c>
      <c r="ET214" s="31">
        <v>15.5</v>
      </c>
      <c r="EU214" s="32">
        <v>0</v>
      </c>
      <c r="EV214" s="30">
        <v>30</v>
      </c>
      <c r="EW214" s="31">
        <v>18</v>
      </c>
      <c r="EX214" s="32">
        <v>0</v>
      </c>
      <c r="EY214" s="30">
        <v>24.5</v>
      </c>
      <c r="EZ214" s="31">
        <v>11.5</v>
      </c>
      <c r="FA214" s="32">
        <v>0</v>
      </c>
      <c r="FB214" s="30">
        <v>29.5</v>
      </c>
      <c r="FC214" s="31">
        <v>15.5</v>
      </c>
      <c r="FD214" s="32">
        <v>0</v>
      </c>
      <c r="FE214" s="30">
        <v>30.5</v>
      </c>
      <c r="FF214" s="31">
        <v>16</v>
      </c>
      <c r="FG214" s="32">
        <v>0</v>
      </c>
      <c r="FH214" s="30">
        <v>27.5</v>
      </c>
      <c r="FI214" s="31">
        <v>13</v>
      </c>
      <c r="FJ214" s="32">
        <v>0</v>
      </c>
      <c r="FK214" s="30">
        <v>32</v>
      </c>
      <c r="FL214" s="31">
        <v>16</v>
      </c>
      <c r="FM214" s="32">
        <v>0</v>
      </c>
      <c r="FN214" s="30">
        <v>31.5</v>
      </c>
      <c r="FO214" s="31">
        <v>18.5</v>
      </c>
      <c r="FP214" s="32">
        <v>0</v>
      </c>
      <c r="FQ214" s="30">
        <v>29.5</v>
      </c>
      <c r="FR214" s="31">
        <v>14</v>
      </c>
      <c r="FS214" s="32">
        <v>0</v>
      </c>
      <c r="FT214" s="30">
        <v>34</v>
      </c>
      <c r="FU214" s="31">
        <v>21</v>
      </c>
      <c r="FV214" s="32">
        <v>0</v>
      </c>
      <c r="FW214" s="30">
        <v>27.5</v>
      </c>
      <c r="FX214" s="31">
        <v>19.5</v>
      </c>
      <c r="FY214" s="32">
        <v>0</v>
      </c>
      <c r="FZ214" s="30"/>
      <c r="GA214" s="31"/>
      <c r="GB214" s="32"/>
      <c r="GC214" s="30"/>
      <c r="GD214" s="31"/>
      <c r="GE214" s="32"/>
      <c r="GF214" s="30"/>
      <c r="GG214" s="31"/>
      <c r="GH214" s="32"/>
    </row>
    <row r="215" spans="2:190">
      <c r="B215" s="18">
        <v>211</v>
      </c>
      <c r="C215" s="19"/>
      <c r="D215" s="20">
        <v>30</v>
      </c>
      <c r="E215" s="21"/>
      <c r="F215" s="22"/>
      <c r="G215" s="23"/>
      <c r="H215" s="24">
        <v>27.777777777777779</v>
      </c>
      <c r="I215" s="25">
        <v>10.555555555555555</v>
      </c>
      <c r="J215" s="26">
        <v>0</v>
      </c>
      <c r="K215" s="24">
        <v>28.888888888888889</v>
      </c>
      <c r="L215" s="25">
        <v>12.777777777777779</v>
      </c>
      <c r="M215" s="27">
        <v>0</v>
      </c>
      <c r="N215" s="28">
        <v>27.777777777777779</v>
      </c>
      <c r="O215" s="25">
        <v>10.555555555555555</v>
      </c>
      <c r="P215" s="29">
        <v>0</v>
      </c>
      <c r="Q215" s="30">
        <v>27.222222222222221</v>
      </c>
      <c r="R215" s="31">
        <v>11.128277777777779</v>
      </c>
      <c r="S215" s="32">
        <v>0</v>
      </c>
      <c r="T215" s="30">
        <v>29.444444444444443</v>
      </c>
      <c r="U215" s="31">
        <v>7.2222222222222223</v>
      </c>
      <c r="V215" s="32">
        <v>0</v>
      </c>
      <c r="W215" s="30">
        <v>30.555555555555557</v>
      </c>
      <c r="X215" s="31">
        <v>12.777777777777779</v>
      </c>
      <c r="Y215" s="32">
        <v>0</v>
      </c>
      <c r="Z215" s="30">
        <v>26.111111111111111</v>
      </c>
      <c r="AA215" s="31">
        <v>14.444444444444445</v>
      </c>
      <c r="AB215" s="32">
        <v>0</v>
      </c>
      <c r="AC215" s="30">
        <v>27.222222222222221</v>
      </c>
      <c r="AD215" s="31">
        <v>12.777777777777779</v>
      </c>
      <c r="AE215" s="32">
        <v>0</v>
      </c>
      <c r="AF215" s="30">
        <v>32.222222222222221</v>
      </c>
      <c r="AG215" s="31">
        <v>17.222222222222221</v>
      </c>
      <c r="AH215" s="32">
        <v>0</v>
      </c>
      <c r="AI215" s="30">
        <v>29.444444444444443</v>
      </c>
      <c r="AJ215" s="31">
        <v>10</v>
      </c>
      <c r="AK215" s="32">
        <v>0</v>
      </c>
      <c r="AL215" s="30">
        <v>31.111111111111111</v>
      </c>
      <c r="AM215" s="31">
        <v>15.555555555555555</v>
      </c>
      <c r="AN215" s="32">
        <v>0</v>
      </c>
      <c r="AO215" s="30">
        <v>27.5</v>
      </c>
      <c r="AP215" s="31">
        <v>12.5</v>
      </c>
      <c r="AQ215" s="32">
        <v>0</v>
      </c>
      <c r="AR215" s="30">
        <v>27</v>
      </c>
      <c r="AS215" s="31">
        <v>11</v>
      </c>
      <c r="AT215" s="32">
        <v>0</v>
      </c>
      <c r="AU215" s="30">
        <v>27</v>
      </c>
      <c r="AV215" s="31">
        <v>18</v>
      </c>
      <c r="AW215" s="32">
        <v>0</v>
      </c>
      <c r="AX215" s="30">
        <v>26</v>
      </c>
      <c r="AY215" s="31">
        <v>10</v>
      </c>
      <c r="AZ215" s="32">
        <v>0</v>
      </c>
      <c r="BA215" s="30">
        <v>25</v>
      </c>
      <c r="BB215" s="31">
        <v>14</v>
      </c>
      <c r="BC215" s="32">
        <v>0</v>
      </c>
      <c r="BD215" s="34">
        <v>24.836490322580644</v>
      </c>
      <c r="BE215" s="35">
        <v>14.799036490868744</v>
      </c>
      <c r="BF215" s="33">
        <v>0</v>
      </c>
      <c r="BG215" s="34">
        <v>29.436490322580646</v>
      </c>
      <c r="BH215" s="35">
        <v>13.199036490868744</v>
      </c>
      <c r="BI215" s="33">
        <v>0</v>
      </c>
      <c r="BJ215" s="30">
        <v>27</v>
      </c>
      <c r="BK215" s="31">
        <v>13</v>
      </c>
      <c r="BL215" s="32">
        <v>0</v>
      </c>
      <c r="BM215" s="30">
        <v>25.579600000000003</v>
      </c>
      <c r="BN215" s="31">
        <v>12.509499999999999</v>
      </c>
      <c r="BO215" s="32">
        <v>0</v>
      </c>
      <c r="BP215" s="30">
        <v>28.8948</v>
      </c>
      <c r="BQ215" s="31">
        <v>14.5145</v>
      </c>
      <c r="BR215" s="32">
        <v>0</v>
      </c>
      <c r="BS215" s="30">
        <v>25.683199999999999</v>
      </c>
      <c r="BT215" s="31">
        <v>13.7125</v>
      </c>
      <c r="BU215" s="32">
        <v>0</v>
      </c>
      <c r="BV215" s="30">
        <v>31.5</v>
      </c>
      <c r="BW215" s="31">
        <v>10.5</v>
      </c>
      <c r="BX215" s="32">
        <v>0</v>
      </c>
      <c r="BY215" s="30">
        <v>26</v>
      </c>
      <c r="BZ215" s="31">
        <v>16.0383</v>
      </c>
      <c r="CA215" s="32">
        <v>0</v>
      </c>
      <c r="CB215" s="30">
        <v>28.5</v>
      </c>
      <c r="CC215" s="31">
        <v>17</v>
      </c>
      <c r="CD215" s="32">
        <v>0</v>
      </c>
      <c r="CE215" s="30">
        <v>27</v>
      </c>
      <c r="CF215" s="31">
        <v>9.5</v>
      </c>
      <c r="CG215" s="32">
        <v>0</v>
      </c>
      <c r="CH215" s="30">
        <v>26</v>
      </c>
      <c r="CI215" s="31">
        <v>9.5</v>
      </c>
      <c r="CJ215" s="32">
        <v>0</v>
      </c>
      <c r="CK215" s="30">
        <v>30</v>
      </c>
      <c r="CL215" s="31">
        <v>18</v>
      </c>
      <c r="CM215" s="32">
        <v>0</v>
      </c>
      <c r="CN215" s="30">
        <v>28.5</v>
      </c>
      <c r="CO215" s="31">
        <v>12.5</v>
      </c>
      <c r="CP215" s="32">
        <v>0</v>
      </c>
      <c r="CQ215" s="30">
        <v>28</v>
      </c>
      <c r="CR215" s="31">
        <v>13.5</v>
      </c>
      <c r="CS215" s="32">
        <v>0</v>
      </c>
      <c r="CT215" s="30">
        <v>32</v>
      </c>
      <c r="CU215" s="31">
        <v>16.5</v>
      </c>
      <c r="CV215" s="32">
        <v>0</v>
      </c>
      <c r="CW215" s="30">
        <v>28</v>
      </c>
      <c r="CX215" s="31">
        <v>16.5</v>
      </c>
      <c r="CY215" s="32">
        <v>0</v>
      </c>
      <c r="CZ215" s="30">
        <v>30.5</v>
      </c>
      <c r="DA215" s="31">
        <v>16</v>
      </c>
      <c r="DB215" s="32">
        <v>0</v>
      </c>
      <c r="DC215" s="30">
        <v>30</v>
      </c>
      <c r="DD215" s="31">
        <v>14</v>
      </c>
      <c r="DE215" s="32">
        <v>0</v>
      </c>
      <c r="DF215" s="30">
        <v>25</v>
      </c>
      <c r="DG215" s="31">
        <v>13</v>
      </c>
      <c r="DH215" s="32">
        <v>0</v>
      </c>
      <c r="DI215" s="30">
        <v>31</v>
      </c>
      <c r="DJ215" s="31">
        <v>15.5</v>
      </c>
      <c r="DK215" s="32">
        <v>0</v>
      </c>
      <c r="DL215" s="30">
        <v>30.5</v>
      </c>
      <c r="DM215" s="31">
        <v>18.5</v>
      </c>
      <c r="DN215" s="32">
        <v>0</v>
      </c>
      <c r="DO215" s="30">
        <v>28</v>
      </c>
      <c r="DP215" s="31">
        <v>14</v>
      </c>
      <c r="DQ215" s="32">
        <v>0</v>
      </c>
      <c r="DR215" s="30">
        <v>28</v>
      </c>
      <c r="DS215" s="31">
        <v>15</v>
      </c>
      <c r="DT215" s="32">
        <v>0</v>
      </c>
      <c r="DU215" s="30">
        <v>29</v>
      </c>
      <c r="DV215" s="31">
        <v>16.5</v>
      </c>
      <c r="DW215" s="32">
        <v>0</v>
      </c>
      <c r="DX215" s="30">
        <v>29</v>
      </c>
      <c r="DY215" s="31">
        <v>15</v>
      </c>
      <c r="DZ215" s="32">
        <v>0</v>
      </c>
      <c r="EA215" s="30">
        <v>28.5</v>
      </c>
      <c r="EB215" s="31">
        <v>13.5</v>
      </c>
      <c r="EC215" s="32">
        <v>0</v>
      </c>
      <c r="ED215" s="30">
        <v>34</v>
      </c>
      <c r="EE215" s="31">
        <v>20</v>
      </c>
      <c r="EF215" s="32">
        <v>0</v>
      </c>
      <c r="EG215" s="30">
        <v>28.5</v>
      </c>
      <c r="EH215" s="31">
        <v>13.5</v>
      </c>
      <c r="EI215" s="32">
        <v>0</v>
      </c>
      <c r="EJ215" s="30">
        <v>30.5</v>
      </c>
      <c r="EK215" s="31">
        <v>17</v>
      </c>
      <c r="EL215" s="32">
        <v>0</v>
      </c>
      <c r="EM215" s="30">
        <v>27</v>
      </c>
      <c r="EN215" s="31">
        <v>16</v>
      </c>
      <c r="EO215" s="32">
        <v>0</v>
      </c>
      <c r="EP215" s="30">
        <v>26</v>
      </c>
      <c r="EQ215" s="31">
        <v>14</v>
      </c>
      <c r="ER215" s="32">
        <v>0</v>
      </c>
      <c r="ES215" s="30">
        <v>31</v>
      </c>
      <c r="ET215" s="31">
        <v>15</v>
      </c>
      <c r="EU215" s="32">
        <v>0</v>
      </c>
      <c r="EV215" s="30">
        <v>28</v>
      </c>
      <c r="EW215" s="31">
        <v>16.5</v>
      </c>
      <c r="EX215" s="32">
        <v>0</v>
      </c>
      <c r="EY215" s="30">
        <v>27.5</v>
      </c>
      <c r="EZ215" s="31">
        <v>9.5</v>
      </c>
      <c r="FA215" s="32">
        <v>0</v>
      </c>
      <c r="FB215" s="30">
        <v>28</v>
      </c>
      <c r="FC215" s="31">
        <v>17</v>
      </c>
      <c r="FD215" s="32">
        <v>0</v>
      </c>
      <c r="FE215" s="30">
        <v>29.5</v>
      </c>
      <c r="FF215" s="31">
        <v>17.5</v>
      </c>
      <c r="FG215" s="32">
        <v>0</v>
      </c>
      <c r="FH215" s="30">
        <v>27.5</v>
      </c>
      <c r="FI215" s="31">
        <v>15</v>
      </c>
      <c r="FJ215" s="32">
        <v>0</v>
      </c>
      <c r="FK215" s="30">
        <v>29</v>
      </c>
      <c r="FL215" s="31">
        <v>15.5</v>
      </c>
      <c r="FM215" s="32">
        <v>0</v>
      </c>
      <c r="FN215" s="30">
        <v>26.5</v>
      </c>
      <c r="FO215" s="31">
        <v>16.5</v>
      </c>
      <c r="FP215" s="32">
        <v>0</v>
      </c>
      <c r="FQ215" s="30">
        <v>33</v>
      </c>
      <c r="FR215" s="31">
        <v>15</v>
      </c>
      <c r="FS215" s="32">
        <v>0</v>
      </c>
      <c r="FT215" s="30">
        <v>33</v>
      </c>
      <c r="FU215" s="31">
        <v>19.5</v>
      </c>
      <c r="FV215" s="32">
        <v>0</v>
      </c>
      <c r="FW215" s="30">
        <v>27</v>
      </c>
      <c r="FX215" s="31">
        <v>12.5</v>
      </c>
      <c r="FY215" s="32">
        <v>0</v>
      </c>
      <c r="FZ215" s="30"/>
      <c r="GA215" s="31"/>
      <c r="GB215" s="32"/>
      <c r="GC215" s="30"/>
      <c r="GD215" s="31"/>
      <c r="GE215" s="32"/>
      <c r="GF215" s="30"/>
      <c r="GG215" s="31"/>
      <c r="GH215" s="32"/>
    </row>
    <row r="216" spans="2:190">
      <c r="B216" s="37">
        <v>212</v>
      </c>
      <c r="C216" s="38"/>
      <c r="D216" s="39">
        <v>31</v>
      </c>
      <c r="E216" s="21"/>
      <c r="F216" s="22"/>
      <c r="G216" s="23"/>
      <c r="H216" s="24">
        <v>30</v>
      </c>
      <c r="I216" s="25">
        <v>12.777777777777779</v>
      </c>
      <c r="J216" s="26">
        <v>0</v>
      </c>
      <c r="K216" s="24">
        <v>28.888888888888889</v>
      </c>
      <c r="L216" s="25">
        <v>12.222222222222221</v>
      </c>
      <c r="M216" s="27">
        <v>0</v>
      </c>
      <c r="N216" s="28">
        <v>25.555555555555557</v>
      </c>
      <c r="O216" s="25">
        <v>10.555555555555555</v>
      </c>
      <c r="P216" s="29">
        <v>0</v>
      </c>
      <c r="Q216" s="30">
        <v>30</v>
      </c>
      <c r="R216" s="31">
        <v>13.400611111111111</v>
      </c>
      <c r="S216" s="32">
        <v>0</v>
      </c>
      <c r="T216" s="30">
        <v>29.444444444444443</v>
      </c>
      <c r="U216" s="31">
        <v>7.2222222222222223</v>
      </c>
      <c r="V216" s="32">
        <v>0</v>
      </c>
      <c r="W216" s="30">
        <v>30</v>
      </c>
      <c r="X216" s="31">
        <v>12.777777777777779</v>
      </c>
      <c r="Y216" s="32">
        <v>0</v>
      </c>
      <c r="Z216" s="30">
        <v>26.666666666666668</v>
      </c>
      <c r="AA216" s="31">
        <v>18.888888888888889</v>
      </c>
      <c r="AB216" s="32">
        <v>0</v>
      </c>
      <c r="AC216" s="30">
        <v>28.888888888888889</v>
      </c>
      <c r="AD216" s="31">
        <v>14.722222222222221</v>
      </c>
      <c r="AE216" s="32">
        <v>0</v>
      </c>
      <c r="AF216" s="30">
        <v>32.222222222222221</v>
      </c>
      <c r="AG216" s="31">
        <v>16.666666666666668</v>
      </c>
      <c r="AH216" s="32">
        <v>0</v>
      </c>
      <c r="AI216" s="30">
        <v>26.666666666666668</v>
      </c>
      <c r="AJ216" s="31">
        <v>11.666666666666666</v>
      </c>
      <c r="AK216" s="32">
        <v>0</v>
      </c>
      <c r="AL216" s="30">
        <v>29.444444444444443</v>
      </c>
      <c r="AM216" s="31">
        <v>15.555555555555555</v>
      </c>
      <c r="AN216" s="32">
        <v>0</v>
      </c>
      <c r="AO216" s="30">
        <v>30</v>
      </c>
      <c r="AP216" s="31">
        <v>15.5</v>
      </c>
      <c r="AQ216" s="32">
        <v>0</v>
      </c>
      <c r="AR216" s="30">
        <v>30</v>
      </c>
      <c r="AS216" s="31">
        <v>14</v>
      </c>
      <c r="AT216" s="32">
        <v>0</v>
      </c>
      <c r="AU216" s="30">
        <v>25</v>
      </c>
      <c r="AV216" s="31">
        <v>16</v>
      </c>
      <c r="AW216" s="32">
        <v>0</v>
      </c>
      <c r="AX216" s="30">
        <v>28</v>
      </c>
      <c r="AY216" s="31">
        <v>12.5</v>
      </c>
      <c r="AZ216" s="32">
        <v>0</v>
      </c>
      <c r="BA216" s="30">
        <v>25</v>
      </c>
      <c r="BB216" s="31">
        <v>13.5</v>
      </c>
      <c r="BC216" s="32">
        <v>0</v>
      </c>
      <c r="BD216" s="34">
        <v>23.836490322580644</v>
      </c>
      <c r="BE216" s="35">
        <v>13.199036490868744</v>
      </c>
      <c r="BF216" s="33">
        <v>0</v>
      </c>
      <c r="BG216" s="34">
        <v>29.536490322580644</v>
      </c>
      <c r="BH216" s="35">
        <v>19.899036490868745</v>
      </c>
      <c r="BI216" s="33">
        <v>0</v>
      </c>
      <c r="BJ216" s="30">
        <v>26.5</v>
      </c>
      <c r="BK216" s="31">
        <v>14.5</v>
      </c>
      <c r="BL216" s="32">
        <v>0</v>
      </c>
      <c r="BM216" s="30">
        <v>27.547999999999998</v>
      </c>
      <c r="BN216" s="31">
        <v>13.7125</v>
      </c>
      <c r="BO216" s="32">
        <v>0</v>
      </c>
      <c r="BP216" s="30">
        <v>30.655999999999999</v>
      </c>
      <c r="BQ216" s="31">
        <v>17.3215</v>
      </c>
      <c r="BR216" s="32">
        <v>0</v>
      </c>
      <c r="BS216" s="30">
        <v>25.579600000000003</v>
      </c>
      <c r="BT216" s="31">
        <v>18.043299999999999</v>
      </c>
      <c r="BU216" s="32">
        <v>0</v>
      </c>
      <c r="BV216" s="30">
        <v>31.5</v>
      </c>
      <c r="BW216" s="31">
        <v>10</v>
      </c>
      <c r="BX216" s="32">
        <v>0</v>
      </c>
      <c r="BY216" s="30">
        <v>24.5</v>
      </c>
      <c r="BZ216" s="31">
        <v>16.198700000000002</v>
      </c>
      <c r="CA216" s="32">
        <v>0</v>
      </c>
      <c r="CB216" s="30">
        <v>28.5</v>
      </c>
      <c r="CC216" s="31">
        <v>14</v>
      </c>
      <c r="CD216" s="32">
        <v>0</v>
      </c>
      <c r="CE216" s="30">
        <v>27.5</v>
      </c>
      <c r="CF216" s="31">
        <v>11.5</v>
      </c>
      <c r="CG216" s="32">
        <v>0</v>
      </c>
      <c r="CH216" s="30">
        <v>25</v>
      </c>
      <c r="CI216" s="31">
        <v>12</v>
      </c>
      <c r="CJ216" s="32">
        <v>0</v>
      </c>
      <c r="CK216" s="30">
        <v>27.5</v>
      </c>
      <c r="CL216" s="31">
        <v>12</v>
      </c>
      <c r="CM216" s="32">
        <v>0</v>
      </c>
      <c r="CN216" s="30">
        <v>30.5</v>
      </c>
      <c r="CO216" s="31">
        <v>16</v>
      </c>
      <c r="CP216" s="32">
        <v>0</v>
      </c>
      <c r="CQ216" s="30">
        <v>29.5</v>
      </c>
      <c r="CR216" s="31">
        <v>13.5</v>
      </c>
      <c r="CS216" s="32">
        <v>0</v>
      </c>
      <c r="CT216" s="30">
        <v>29.5</v>
      </c>
      <c r="CU216" s="31">
        <v>18</v>
      </c>
      <c r="CV216" s="32">
        <v>0</v>
      </c>
      <c r="CW216" s="30">
        <v>29</v>
      </c>
      <c r="CX216" s="31">
        <v>15</v>
      </c>
      <c r="CY216" s="32">
        <v>0</v>
      </c>
      <c r="CZ216" s="30">
        <v>25.5</v>
      </c>
      <c r="DA216" s="31">
        <v>15.5</v>
      </c>
      <c r="DB216" s="32">
        <v>0</v>
      </c>
      <c r="DC216" s="30">
        <v>29.5</v>
      </c>
      <c r="DD216" s="31">
        <v>12.5</v>
      </c>
      <c r="DE216" s="32">
        <v>0</v>
      </c>
      <c r="DF216" s="30">
        <v>25.5</v>
      </c>
      <c r="DG216" s="31">
        <v>10.5</v>
      </c>
      <c r="DH216" s="32">
        <v>0</v>
      </c>
      <c r="DI216" s="30">
        <v>30</v>
      </c>
      <c r="DJ216" s="31">
        <v>18</v>
      </c>
      <c r="DK216" s="32">
        <v>0</v>
      </c>
      <c r="DL216" s="30">
        <v>29.5</v>
      </c>
      <c r="DM216" s="31">
        <v>21</v>
      </c>
      <c r="DN216" s="32">
        <v>0</v>
      </c>
      <c r="DO216" s="30">
        <v>27.5</v>
      </c>
      <c r="DP216" s="31">
        <v>14</v>
      </c>
      <c r="DQ216" s="32">
        <v>0</v>
      </c>
      <c r="DR216" s="30">
        <v>26</v>
      </c>
      <c r="DS216" s="31">
        <v>15</v>
      </c>
      <c r="DT216" s="32">
        <v>0</v>
      </c>
      <c r="DU216" s="30">
        <v>31.5</v>
      </c>
      <c r="DV216" s="31">
        <v>17</v>
      </c>
      <c r="DW216" s="32">
        <v>0</v>
      </c>
      <c r="DX216" s="30">
        <v>29</v>
      </c>
      <c r="DY216" s="31">
        <v>16.5</v>
      </c>
      <c r="DZ216" s="32">
        <v>0</v>
      </c>
      <c r="EA216" s="30">
        <v>27.5</v>
      </c>
      <c r="EB216" s="31">
        <v>16</v>
      </c>
      <c r="EC216" s="32">
        <v>0</v>
      </c>
      <c r="ED216" s="30">
        <v>34</v>
      </c>
      <c r="EE216" s="31">
        <v>18.5</v>
      </c>
      <c r="EF216" s="32">
        <v>0</v>
      </c>
      <c r="EG216" s="30">
        <v>26.5</v>
      </c>
      <c r="EH216" s="31">
        <v>12</v>
      </c>
      <c r="EI216" s="32">
        <v>0</v>
      </c>
      <c r="EJ216" s="30">
        <v>33</v>
      </c>
      <c r="EK216" s="31">
        <v>18</v>
      </c>
      <c r="EL216" s="32">
        <v>0</v>
      </c>
      <c r="EM216" s="30">
        <v>28.5</v>
      </c>
      <c r="EN216" s="31">
        <v>13</v>
      </c>
      <c r="EO216" s="32">
        <v>0</v>
      </c>
      <c r="EP216" s="30">
        <v>29</v>
      </c>
      <c r="EQ216" s="31">
        <v>14</v>
      </c>
      <c r="ER216" s="32">
        <v>0</v>
      </c>
      <c r="ES216" s="30">
        <v>27</v>
      </c>
      <c r="ET216" s="31">
        <v>18.5</v>
      </c>
      <c r="EU216" s="32">
        <v>0</v>
      </c>
      <c r="EV216" s="30">
        <v>28.5</v>
      </c>
      <c r="EW216" s="31">
        <v>15</v>
      </c>
      <c r="EX216" s="32">
        <v>0</v>
      </c>
      <c r="EY216" s="30">
        <v>23.5</v>
      </c>
      <c r="EZ216" s="31">
        <v>12</v>
      </c>
      <c r="FA216" s="32">
        <v>0</v>
      </c>
      <c r="FB216" s="30">
        <v>27</v>
      </c>
      <c r="FC216" s="31">
        <v>13.5</v>
      </c>
      <c r="FD216" s="32">
        <v>0</v>
      </c>
      <c r="FE216" s="30">
        <v>26</v>
      </c>
      <c r="FF216" s="31">
        <v>17</v>
      </c>
      <c r="FG216" s="32">
        <v>0</v>
      </c>
      <c r="FH216" s="30">
        <v>26.5</v>
      </c>
      <c r="FI216" s="31">
        <v>12</v>
      </c>
      <c r="FJ216" s="32">
        <v>0</v>
      </c>
      <c r="FK216" s="30">
        <v>26</v>
      </c>
      <c r="FL216" s="31">
        <v>17</v>
      </c>
      <c r="FM216" s="32">
        <v>0</v>
      </c>
      <c r="FN216" s="30">
        <v>31</v>
      </c>
      <c r="FO216" s="31">
        <v>13</v>
      </c>
      <c r="FP216" s="32">
        <v>0</v>
      </c>
      <c r="FQ216" s="30">
        <v>34.5</v>
      </c>
      <c r="FR216" s="31">
        <v>18</v>
      </c>
      <c r="FS216" s="32">
        <v>0</v>
      </c>
      <c r="FT216" s="30">
        <v>32</v>
      </c>
      <c r="FU216" s="31">
        <v>18.5</v>
      </c>
      <c r="FV216" s="32">
        <v>0</v>
      </c>
      <c r="FW216" s="30">
        <v>27</v>
      </c>
      <c r="FX216" s="31">
        <v>11.5</v>
      </c>
      <c r="FY216" s="32">
        <v>0</v>
      </c>
      <c r="FZ216" s="30"/>
      <c r="GA216" s="31"/>
      <c r="GB216" s="32"/>
      <c r="GC216" s="30"/>
      <c r="GD216" s="31"/>
      <c r="GE216" s="32"/>
      <c r="GF216" s="30"/>
      <c r="GG216" s="31"/>
      <c r="GH216" s="32"/>
    </row>
    <row r="217" spans="2:190">
      <c r="B217" s="18">
        <v>213</v>
      </c>
      <c r="C217" s="19" t="s">
        <v>23</v>
      </c>
      <c r="D217" s="20">
        <v>1</v>
      </c>
      <c r="E217" s="21"/>
      <c r="F217" s="22"/>
      <c r="G217" s="23"/>
      <c r="H217" s="24">
        <v>30.555555555555557</v>
      </c>
      <c r="I217" s="25">
        <v>11.666666666666666</v>
      </c>
      <c r="J217" s="26">
        <v>0</v>
      </c>
      <c r="K217" s="24">
        <v>29.444444444444443</v>
      </c>
      <c r="L217" s="25">
        <v>12.222222222222221</v>
      </c>
      <c r="M217" s="27">
        <v>0</v>
      </c>
      <c r="N217" s="28">
        <v>27.777777777777779</v>
      </c>
      <c r="O217" s="25">
        <v>7.7777777777777777</v>
      </c>
      <c r="P217" s="29">
        <v>0</v>
      </c>
      <c r="Q217" s="30">
        <v>27.222222222222221</v>
      </c>
      <c r="R217" s="31">
        <v>14.291722222222221</v>
      </c>
      <c r="S217" s="32">
        <v>0</v>
      </c>
      <c r="T217" s="30">
        <v>28.888888888888889</v>
      </c>
      <c r="U217" s="31">
        <v>10</v>
      </c>
      <c r="V217" s="32">
        <v>0</v>
      </c>
      <c r="W217" s="30">
        <v>27.777777777777779</v>
      </c>
      <c r="X217" s="31">
        <v>12.777777777777779</v>
      </c>
      <c r="Y217" s="32">
        <v>0</v>
      </c>
      <c r="Z217" s="30">
        <v>28.333333333333332</v>
      </c>
      <c r="AA217" s="31">
        <v>13.888888888888889</v>
      </c>
      <c r="AB217" s="32">
        <v>0</v>
      </c>
      <c r="AC217" s="30">
        <v>31.111111111111111</v>
      </c>
      <c r="AD217" s="31">
        <v>13.888888888888889</v>
      </c>
      <c r="AE217" s="32">
        <v>0</v>
      </c>
      <c r="AF217" s="30">
        <v>32.777777777777779</v>
      </c>
      <c r="AG217" s="31">
        <v>12.777777777777779</v>
      </c>
      <c r="AH217" s="32">
        <v>0</v>
      </c>
      <c r="AI217" s="30">
        <v>30.555555555555557</v>
      </c>
      <c r="AJ217" s="31">
        <v>14.166666666666666</v>
      </c>
      <c r="AK217" s="32">
        <v>0</v>
      </c>
      <c r="AL217" s="30">
        <v>27.222222222222221</v>
      </c>
      <c r="AM217" s="31">
        <v>16.111111111111111</v>
      </c>
      <c r="AN217" s="32">
        <v>0</v>
      </c>
      <c r="AO217" s="30">
        <v>31</v>
      </c>
      <c r="AP217" s="31">
        <v>16</v>
      </c>
      <c r="AQ217" s="32">
        <v>0</v>
      </c>
      <c r="AR217" s="30">
        <v>31</v>
      </c>
      <c r="AS217" s="31">
        <v>13.5</v>
      </c>
      <c r="AT217" s="32">
        <v>0</v>
      </c>
      <c r="AU217" s="30">
        <v>27</v>
      </c>
      <c r="AV217" s="31">
        <v>12</v>
      </c>
      <c r="AW217" s="32">
        <v>0</v>
      </c>
      <c r="AX217" s="30">
        <v>29</v>
      </c>
      <c r="AY217" s="31">
        <v>13.5</v>
      </c>
      <c r="AZ217" s="32">
        <v>0</v>
      </c>
      <c r="BA217" s="30">
        <v>26.5</v>
      </c>
      <c r="BB217" s="31">
        <v>10.5</v>
      </c>
      <c r="BC217" s="32">
        <v>0</v>
      </c>
      <c r="BD217" s="34">
        <v>25.896676565966889</v>
      </c>
      <c r="BE217" s="35">
        <v>9.5124920634920631</v>
      </c>
      <c r="BF217" s="33">
        <v>0</v>
      </c>
      <c r="BG217" s="34">
        <v>24.696676565966889</v>
      </c>
      <c r="BH217" s="35">
        <v>15.112492063492065</v>
      </c>
      <c r="BI217" s="33">
        <v>0</v>
      </c>
      <c r="BJ217" s="30">
        <v>29</v>
      </c>
      <c r="BK217" s="31">
        <v>12</v>
      </c>
      <c r="BL217" s="32">
        <v>0</v>
      </c>
      <c r="BM217" s="30">
        <v>26.0976</v>
      </c>
      <c r="BN217" s="31">
        <v>13.311500000000001</v>
      </c>
      <c r="BO217" s="32">
        <v>0</v>
      </c>
      <c r="BP217" s="30">
        <v>30.552400000000002</v>
      </c>
      <c r="BQ217" s="31">
        <v>14.8353</v>
      </c>
      <c r="BR217" s="32">
        <v>0</v>
      </c>
      <c r="BS217" s="30">
        <v>25.683199999999999</v>
      </c>
      <c r="BT217" s="31">
        <v>14.354100000000001</v>
      </c>
      <c r="BU217" s="32">
        <v>0</v>
      </c>
      <c r="BV217" s="30">
        <v>28</v>
      </c>
      <c r="BW217" s="31">
        <v>13.5</v>
      </c>
      <c r="BX217" s="32">
        <v>0</v>
      </c>
      <c r="BY217" s="30">
        <v>25.5</v>
      </c>
      <c r="BZ217" s="31">
        <v>13.7927</v>
      </c>
      <c r="CA217" s="32">
        <v>0</v>
      </c>
      <c r="CB217" s="30">
        <v>27</v>
      </c>
      <c r="CC217" s="31">
        <v>14.5</v>
      </c>
      <c r="CD217" s="32">
        <v>0</v>
      </c>
      <c r="CE217" s="30">
        <v>27.5</v>
      </c>
      <c r="CF217" s="31">
        <v>14</v>
      </c>
      <c r="CG217" s="32">
        <v>0</v>
      </c>
      <c r="CH217" s="30">
        <v>25.5</v>
      </c>
      <c r="CI217" s="31">
        <v>10</v>
      </c>
      <c r="CJ217" s="32">
        <v>0</v>
      </c>
      <c r="CK217" s="30">
        <v>28</v>
      </c>
      <c r="CL217" s="31">
        <v>16</v>
      </c>
      <c r="CM217" s="32">
        <v>0</v>
      </c>
      <c r="CN217" s="30">
        <v>31</v>
      </c>
      <c r="CO217" s="31">
        <v>17</v>
      </c>
      <c r="CP217" s="32">
        <v>0</v>
      </c>
      <c r="CQ217" s="30">
        <v>29.5</v>
      </c>
      <c r="CR217" s="31">
        <v>16</v>
      </c>
      <c r="CS217" s="32">
        <v>0</v>
      </c>
      <c r="CT217" s="30">
        <v>28.5</v>
      </c>
      <c r="CU217" s="31">
        <v>16</v>
      </c>
      <c r="CV217" s="32">
        <v>0</v>
      </c>
      <c r="CW217" s="30">
        <v>31</v>
      </c>
      <c r="CX217" s="31">
        <v>15</v>
      </c>
      <c r="CY217" s="32">
        <v>0</v>
      </c>
      <c r="CZ217" s="30">
        <v>25.5</v>
      </c>
      <c r="DA217" s="31">
        <v>10.5</v>
      </c>
      <c r="DB217" s="32">
        <v>0</v>
      </c>
      <c r="DC217" s="30">
        <v>28.5</v>
      </c>
      <c r="DD217" s="31">
        <v>12</v>
      </c>
      <c r="DE217" s="32">
        <v>0</v>
      </c>
      <c r="DF217" s="30">
        <v>28</v>
      </c>
      <c r="DG217" s="31">
        <v>13.5</v>
      </c>
      <c r="DH217" s="32">
        <v>0</v>
      </c>
      <c r="DI217" s="30">
        <v>30.5</v>
      </c>
      <c r="DJ217" s="31">
        <v>16</v>
      </c>
      <c r="DK217" s="32">
        <v>0</v>
      </c>
      <c r="DL217" s="30">
        <v>31</v>
      </c>
      <c r="DM217" s="31">
        <v>18.5</v>
      </c>
      <c r="DN217" s="32">
        <v>0</v>
      </c>
      <c r="DO217" s="30">
        <v>29.5</v>
      </c>
      <c r="DP217" s="31">
        <v>15</v>
      </c>
      <c r="DQ217" s="32">
        <v>0</v>
      </c>
      <c r="DR217" s="30">
        <v>25</v>
      </c>
      <c r="DS217" s="31">
        <v>17</v>
      </c>
      <c r="DT217" s="32">
        <v>0</v>
      </c>
      <c r="DU217" s="30">
        <v>31</v>
      </c>
      <c r="DV217" s="31">
        <v>16.5</v>
      </c>
      <c r="DW217" s="32">
        <v>0</v>
      </c>
      <c r="DX217" s="30">
        <v>29</v>
      </c>
      <c r="DY217" s="31">
        <v>20.5</v>
      </c>
      <c r="DZ217" s="32">
        <v>0</v>
      </c>
      <c r="EA217" s="30">
        <v>25</v>
      </c>
      <c r="EB217" s="31">
        <v>16</v>
      </c>
      <c r="EC217" s="32">
        <v>0</v>
      </c>
      <c r="ED217" s="30">
        <v>27.5</v>
      </c>
      <c r="EE217" s="31">
        <v>17</v>
      </c>
      <c r="EF217" s="32">
        <v>0</v>
      </c>
      <c r="EG217" s="30">
        <v>26.5</v>
      </c>
      <c r="EH217" s="31">
        <v>11</v>
      </c>
      <c r="EI217" s="32">
        <v>0</v>
      </c>
      <c r="EJ217" s="30">
        <v>32</v>
      </c>
      <c r="EK217" s="31">
        <v>19.5</v>
      </c>
      <c r="EL217" s="32">
        <v>0</v>
      </c>
      <c r="EM217" s="30">
        <v>29</v>
      </c>
      <c r="EN217" s="31">
        <v>13</v>
      </c>
      <c r="EO217" s="32">
        <v>0</v>
      </c>
      <c r="EP217" s="30">
        <v>30.5</v>
      </c>
      <c r="EQ217" s="31">
        <v>15.5</v>
      </c>
      <c r="ER217" s="32">
        <v>0</v>
      </c>
      <c r="ES217" s="30">
        <v>27.5</v>
      </c>
      <c r="ET217" s="31">
        <v>12.5</v>
      </c>
      <c r="EU217" s="32">
        <v>0</v>
      </c>
      <c r="EV217" s="30">
        <v>29</v>
      </c>
      <c r="EW217" s="31">
        <v>17</v>
      </c>
      <c r="EX217" s="32">
        <v>0</v>
      </c>
      <c r="EY217" s="30">
        <v>30</v>
      </c>
      <c r="EZ217" s="31">
        <v>15</v>
      </c>
      <c r="FA217" s="32">
        <v>0</v>
      </c>
      <c r="FB217" s="30">
        <v>28</v>
      </c>
      <c r="FC217" s="31">
        <v>12.5</v>
      </c>
      <c r="FD217" s="32">
        <v>0</v>
      </c>
      <c r="FE217" s="30">
        <v>26.5</v>
      </c>
      <c r="FF217" s="31">
        <v>11</v>
      </c>
      <c r="FG217" s="32">
        <v>0</v>
      </c>
      <c r="FH217" s="30">
        <v>30</v>
      </c>
      <c r="FI217" s="31">
        <v>13.5</v>
      </c>
      <c r="FJ217" s="32">
        <v>0</v>
      </c>
      <c r="FK217" s="30">
        <v>26</v>
      </c>
      <c r="FL217" s="31">
        <v>14.5</v>
      </c>
      <c r="FM217" s="32">
        <v>0</v>
      </c>
      <c r="FN217" s="30">
        <v>31</v>
      </c>
      <c r="FO217" s="31">
        <v>1.55</v>
      </c>
      <c r="FP217" s="32">
        <v>0</v>
      </c>
      <c r="FQ217" s="30">
        <v>29.5</v>
      </c>
      <c r="FR217" s="31">
        <v>15</v>
      </c>
      <c r="FS217" s="32">
        <v>0</v>
      </c>
      <c r="FT217" s="30">
        <v>31.5</v>
      </c>
      <c r="FU217" s="31">
        <v>19</v>
      </c>
      <c r="FV217" s="32">
        <v>0</v>
      </c>
      <c r="FW217" s="30">
        <v>28</v>
      </c>
      <c r="FX217" s="31">
        <v>13.5</v>
      </c>
      <c r="FY217" s="32">
        <v>0</v>
      </c>
      <c r="FZ217" s="30"/>
      <c r="GA217" s="31"/>
      <c r="GB217" s="32"/>
      <c r="GC217" s="30"/>
      <c r="GD217" s="31"/>
      <c r="GE217" s="32"/>
      <c r="GF217" s="30"/>
      <c r="GG217" s="31"/>
      <c r="GH217" s="32"/>
    </row>
    <row r="218" spans="2:190">
      <c r="B218" s="18">
        <v>214</v>
      </c>
      <c r="C218" s="19"/>
      <c r="D218" s="20">
        <v>2</v>
      </c>
      <c r="E218" s="21"/>
      <c r="F218" s="22"/>
      <c r="G218" s="23"/>
      <c r="H218" s="24">
        <v>30</v>
      </c>
      <c r="I218" s="25">
        <v>13.333333333333334</v>
      </c>
      <c r="J218" s="26">
        <v>0</v>
      </c>
      <c r="K218" s="24">
        <v>31.666666666666668</v>
      </c>
      <c r="L218" s="25">
        <v>11.666666666666666</v>
      </c>
      <c r="M218" s="27">
        <v>0</v>
      </c>
      <c r="N218" s="28">
        <v>28.333333333333332</v>
      </c>
      <c r="O218" s="25">
        <v>10</v>
      </c>
      <c r="P218" s="29">
        <v>0</v>
      </c>
      <c r="Q218" s="30">
        <v>27.222222222222221</v>
      </c>
      <c r="R218" s="31">
        <v>17.009611111111113</v>
      </c>
      <c r="S218" s="32">
        <v>0</v>
      </c>
      <c r="T218" s="30">
        <v>28.333333333333332</v>
      </c>
      <c r="U218" s="31">
        <v>10.305555555555555</v>
      </c>
      <c r="V218" s="32">
        <v>0</v>
      </c>
      <c r="W218" s="30">
        <v>27.777777777777779</v>
      </c>
      <c r="X218" s="31">
        <v>12.777777777777779</v>
      </c>
      <c r="Y218" s="32">
        <v>0</v>
      </c>
      <c r="Z218" s="30">
        <v>30</v>
      </c>
      <c r="AA218" s="31">
        <v>16.666666666666668</v>
      </c>
      <c r="AB218" s="32">
        <v>0</v>
      </c>
      <c r="AC218" s="30">
        <v>30.555555555555557</v>
      </c>
      <c r="AD218" s="31">
        <v>15.555555555555555</v>
      </c>
      <c r="AE218" s="32">
        <v>0</v>
      </c>
      <c r="AF218" s="30">
        <v>31.666666666666668</v>
      </c>
      <c r="AG218" s="31">
        <v>14.444444444444445</v>
      </c>
      <c r="AH218" s="32">
        <v>0</v>
      </c>
      <c r="AI218" s="30">
        <v>30.555555555555557</v>
      </c>
      <c r="AJ218" s="31">
        <v>15.555555555555555</v>
      </c>
      <c r="AK218" s="32">
        <v>0</v>
      </c>
      <c r="AL218" s="30">
        <v>28.888888888888889</v>
      </c>
      <c r="AM218" s="31">
        <v>16.111111111111111</v>
      </c>
      <c r="AN218" s="32">
        <v>0</v>
      </c>
      <c r="AO218" s="30">
        <v>30</v>
      </c>
      <c r="AP218" s="31">
        <v>16</v>
      </c>
      <c r="AQ218" s="32">
        <v>0</v>
      </c>
      <c r="AR218" s="30">
        <v>25.5</v>
      </c>
      <c r="AS218" s="31">
        <v>13.5</v>
      </c>
      <c r="AT218" s="32">
        <v>0</v>
      </c>
      <c r="AU218" s="30">
        <v>28.5</v>
      </c>
      <c r="AV218" s="31">
        <v>14</v>
      </c>
      <c r="AW218" s="32">
        <v>0</v>
      </c>
      <c r="AX218" s="30">
        <v>26</v>
      </c>
      <c r="AY218" s="31">
        <v>13.5</v>
      </c>
      <c r="AZ218" s="32">
        <v>0</v>
      </c>
      <c r="BA218" s="30">
        <v>28.5</v>
      </c>
      <c r="BB218" s="31">
        <v>14.5</v>
      </c>
      <c r="BC218" s="32">
        <v>0</v>
      </c>
      <c r="BD218" s="34">
        <v>29.396676565966889</v>
      </c>
      <c r="BE218" s="35">
        <v>10.412492063492063</v>
      </c>
      <c r="BF218" s="33">
        <v>0</v>
      </c>
      <c r="BG218" s="34">
        <v>27.096676565966888</v>
      </c>
      <c r="BH218" s="35">
        <v>16.812492063492066</v>
      </c>
      <c r="BI218" s="33">
        <v>0</v>
      </c>
      <c r="BJ218" s="30">
        <v>28.5</v>
      </c>
      <c r="BK218" s="31">
        <v>13</v>
      </c>
      <c r="BL218" s="32">
        <v>0</v>
      </c>
      <c r="BM218" s="30">
        <v>25.786799999999999</v>
      </c>
      <c r="BN218" s="31">
        <v>16.118500000000001</v>
      </c>
      <c r="BO218" s="32">
        <v>0</v>
      </c>
      <c r="BP218" s="30">
        <v>29.412800000000001</v>
      </c>
      <c r="BQ218" s="31">
        <v>18.684899999999999</v>
      </c>
      <c r="BR218" s="32">
        <v>0</v>
      </c>
      <c r="BS218" s="30">
        <v>25.890400000000003</v>
      </c>
      <c r="BT218" s="31">
        <v>11.867899999999999</v>
      </c>
      <c r="BU218" s="32">
        <v>0</v>
      </c>
      <c r="BV218" s="30">
        <v>29</v>
      </c>
      <c r="BW218" s="31">
        <v>13</v>
      </c>
      <c r="BX218" s="32">
        <v>0</v>
      </c>
      <c r="BY218" s="30">
        <v>28</v>
      </c>
      <c r="BZ218" s="31">
        <v>14.033300000000001</v>
      </c>
      <c r="CA218" s="32">
        <v>0</v>
      </c>
      <c r="CB218" s="30">
        <v>26.5</v>
      </c>
      <c r="CC218" s="31">
        <v>15</v>
      </c>
      <c r="CD218" s="32">
        <v>0</v>
      </c>
      <c r="CE218" s="30">
        <v>27.5</v>
      </c>
      <c r="CF218" s="31">
        <v>13</v>
      </c>
      <c r="CG218" s="32">
        <v>0</v>
      </c>
      <c r="CH218" s="30">
        <v>26</v>
      </c>
      <c r="CI218" s="31">
        <v>11.5</v>
      </c>
      <c r="CJ218" s="32">
        <v>0</v>
      </c>
      <c r="CK218" s="30">
        <v>26.5</v>
      </c>
      <c r="CL218" s="31">
        <v>16.5</v>
      </c>
      <c r="CM218" s="32">
        <v>0</v>
      </c>
      <c r="CN218" s="30">
        <v>31.5</v>
      </c>
      <c r="CO218" s="31">
        <v>17</v>
      </c>
      <c r="CP218" s="32">
        <v>0</v>
      </c>
      <c r="CQ218" s="30">
        <v>29</v>
      </c>
      <c r="CR218" s="31">
        <v>13.5</v>
      </c>
      <c r="CS218" s="32">
        <v>0</v>
      </c>
      <c r="CT218" s="30">
        <v>29</v>
      </c>
      <c r="CU218" s="31">
        <v>15</v>
      </c>
      <c r="CV218" s="32">
        <v>0</v>
      </c>
      <c r="CW218" s="30">
        <v>32.5</v>
      </c>
      <c r="CX218" s="31">
        <v>14.5</v>
      </c>
      <c r="CY218" s="32">
        <v>0</v>
      </c>
      <c r="CZ218" s="30">
        <v>25.5</v>
      </c>
      <c r="DA218" s="31">
        <v>11.5</v>
      </c>
      <c r="DB218" s="32">
        <v>0</v>
      </c>
      <c r="DC218" s="30">
        <v>29</v>
      </c>
      <c r="DD218" s="31">
        <v>18.5</v>
      </c>
      <c r="DE218" s="32">
        <v>0</v>
      </c>
      <c r="DF218" s="30">
        <v>29.5</v>
      </c>
      <c r="DG218" s="31">
        <v>15</v>
      </c>
      <c r="DH218" s="32">
        <v>0</v>
      </c>
      <c r="DI218" s="30">
        <v>30</v>
      </c>
      <c r="DJ218" s="31">
        <v>16.5</v>
      </c>
      <c r="DK218" s="32">
        <v>0</v>
      </c>
      <c r="DL218" s="30">
        <v>33.5</v>
      </c>
      <c r="DM218" s="31">
        <v>19</v>
      </c>
      <c r="DN218" s="32">
        <v>0</v>
      </c>
      <c r="DO218" s="30">
        <v>28.5</v>
      </c>
      <c r="DP218" s="31">
        <v>14.5</v>
      </c>
      <c r="DQ218" s="32">
        <v>0</v>
      </c>
      <c r="DR218" s="30">
        <v>27.5</v>
      </c>
      <c r="DS218" s="31">
        <v>16</v>
      </c>
      <c r="DT218" s="32">
        <v>0</v>
      </c>
      <c r="DU218" s="30">
        <v>31.5</v>
      </c>
      <c r="DV218" s="31">
        <v>15</v>
      </c>
      <c r="DW218" s="32">
        <v>0</v>
      </c>
      <c r="DX218" s="30">
        <v>27.5</v>
      </c>
      <c r="DY218" s="31">
        <v>15</v>
      </c>
      <c r="DZ218" s="32">
        <v>0</v>
      </c>
      <c r="EA218" s="30">
        <v>26</v>
      </c>
      <c r="EB218" s="31">
        <v>15.5</v>
      </c>
      <c r="EC218" s="32">
        <v>0</v>
      </c>
      <c r="ED218" s="30">
        <v>28</v>
      </c>
      <c r="EE218" s="31">
        <v>14</v>
      </c>
      <c r="EF218" s="32">
        <v>0</v>
      </c>
      <c r="EG218" s="30">
        <v>27.5</v>
      </c>
      <c r="EH218" s="31">
        <v>13.5</v>
      </c>
      <c r="EI218" s="32">
        <v>0</v>
      </c>
      <c r="EJ218" s="30">
        <v>29</v>
      </c>
      <c r="EK218" s="31">
        <v>16</v>
      </c>
      <c r="EL218" s="32">
        <v>0</v>
      </c>
      <c r="EM218" s="30">
        <v>28.5</v>
      </c>
      <c r="EN218" s="31">
        <v>15</v>
      </c>
      <c r="EO218" s="32">
        <v>0</v>
      </c>
      <c r="EP218" s="30">
        <v>33</v>
      </c>
      <c r="EQ218" s="31">
        <v>19.5</v>
      </c>
      <c r="ER218" s="32">
        <v>0</v>
      </c>
      <c r="ES218" s="30">
        <v>29</v>
      </c>
      <c r="ET218" s="31">
        <v>12</v>
      </c>
      <c r="EU218" s="32">
        <v>0</v>
      </c>
      <c r="EV218" s="30">
        <v>28.5</v>
      </c>
      <c r="EW218" s="31">
        <v>16.5</v>
      </c>
      <c r="EX218" s="32">
        <v>0</v>
      </c>
      <c r="EY218" s="30">
        <v>30.5</v>
      </c>
      <c r="EZ218" s="31">
        <v>16.5</v>
      </c>
      <c r="FA218" s="32">
        <v>0</v>
      </c>
      <c r="FB218" s="30">
        <v>28</v>
      </c>
      <c r="FC218" s="31">
        <v>18</v>
      </c>
      <c r="FD218" s="32">
        <v>0</v>
      </c>
      <c r="FE218" s="30">
        <v>27</v>
      </c>
      <c r="FF218" s="31">
        <v>13</v>
      </c>
      <c r="FG218" s="32">
        <v>0</v>
      </c>
      <c r="FH218" s="30">
        <v>31</v>
      </c>
      <c r="FI218" s="31">
        <v>16</v>
      </c>
      <c r="FJ218" s="32">
        <v>0</v>
      </c>
      <c r="FK218" s="30">
        <v>26.5</v>
      </c>
      <c r="FL218" s="31">
        <v>16.5</v>
      </c>
      <c r="FM218" s="32">
        <v>0</v>
      </c>
      <c r="FN218" s="30">
        <v>30</v>
      </c>
      <c r="FO218" s="31">
        <v>13.5</v>
      </c>
      <c r="FP218" s="32">
        <v>0</v>
      </c>
      <c r="FQ218" s="30">
        <v>25.5</v>
      </c>
      <c r="FR218" s="31">
        <v>15</v>
      </c>
      <c r="FS218" s="32">
        <v>0</v>
      </c>
      <c r="FT218" s="30">
        <v>32.5</v>
      </c>
      <c r="FU218" s="31">
        <v>23</v>
      </c>
      <c r="FV218" s="32">
        <v>0</v>
      </c>
      <c r="FW218" s="30">
        <v>27.5</v>
      </c>
      <c r="FX218" s="31">
        <v>14</v>
      </c>
      <c r="FY218" s="32">
        <v>0</v>
      </c>
      <c r="FZ218" s="30"/>
      <c r="GA218" s="31"/>
      <c r="GB218" s="32"/>
      <c r="GC218" s="30"/>
      <c r="GD218" s="31"/>
      <c r="GE218" s="32"/>
      <c r="GF218" s="30"/>
      <c r="GG218" s="31"/>
      <c r="GH218" s="32"/>
    </row>
    <row r="219" spans="2:190">
      <c r="B219" s="18">
        <v>215</v>
      </c>
      <c r="C219" s="19"/>
      <c r="D219" s="20">
        <v>3</v>
      </c>
      <c r="E219" s="21"/>
      <c r="F219" s="22"/>
      <c r="G219" s="23"/>
      <c r="H219" s="24">
        <v>30.555555555555557</v>
      </c>
      <c r="I219" s="25">
        <v>12.222222222222221</v>
      </c>
      <c r="J219" s="26">
        <v>0</v>
      </c>
      <c r="K219" s="24">
        <v>33.333333333333336</v>
      </c>
      <c r="L219" s="25">
        <v>13.333333333333334</v>
      </c>
      <c r="M219" s="27">
        <v>0</v>
      </c>
      <c r="N219" s="28">
        <v>30</v>
      </c>
      <c r="O219" s="25">
        <v>12.777777777777779</v>
      </c>
      <c r="P219" s="29">
        <v>0</v>
      </c>
      <c r="Q219" s="30">
        <v>26.666666666666668</v>
      </c>
      <c r="R219" s="31">
        <v>12.999611111111111</v>
      </c>
      <c r="S219" s="32">
        <v>0</v>
      </c>
      <c r="T219" s="30">
        <v>27.222222222222221</v>
      </c>
      <c r="U219" s="31">
        <v>10.611111111111111</v>
      </c>
      <c r="V219" s="32">
        <v>0</v>
      </c>
      <c r="W219" s="30">
        <v>28.333333333333332</v>
      </c>
      <c r="X219" s="31">
        <v>13.333333333333334</v>
      </c>
      <c r="Y219" s="32">
        <v>0</v>
      </c>
      <c r="Z219" s="30">
        <v>31.666666666666668</v>
      </c>
      <c r="AA219" s="31">
        <v>14.444444444444445</v>
      </c>
      <c r="AB219" s="32">
        <v>0</v>
      </c>
      <c r="AC219" s="30">
        <v>27.777777777777779</v>
      </c>
      <c r="AD219" s="31">
        <v>19.444444444444443</v>
      </c>
      <c r="AE219" s="32">
        <v>0</v>
      </c>
      <c r="AF219" s="30">
        <v>29.444444444444443</v>
      </c>
      <c r="AG219" s="31">
        <v>13.888888888888889</v>
      </c>
      <c r="AH219" s="32">
        <v>0</v>
      </c>
      <c r="AI219" s="30">
        <v>30</v>
      </c>
      <c r="AJ219" s="31">
        <v>18.611111111111111</v>
      </c>
      <c r="AK219" s="32">
        <v>0</v>
      </c>
      <c r="AL219" s="30">
        <v>31.111111111111111</v>
      </c>
      <c r="AM219" s="31">
        <v>15.555555555555555</v>
      </c>
      <c r="AN219" s="32">
        <v>0</v>
      </c>
      <c r="AO219" s="30">
        <v>32</v>
      </c>
      <c r="AP219" s="31">
        <v>13.5</v>
      </c>
      <c r="AQ219" s="32">
        <v>0</v>
      </c>
      <c r="AR219" s="30">
        <v>26</v>
      </c>
      <c r="AS219" s="31">
        <v>9.5</v>
      </c>
      <c r="AT219" s="32">
        <v>0</v>
      </c>
      <c r="AU219" s="30">
        <v>29</v>
      </c>
      <c r="AV219" s="31">
        <v>15.5</v>
      </c>
      <c r="AW219" s="32">
        <v>0</v>
      </c>
      <c r="AX219" s="30">
        <v>25</v>
      </c>
      <c r="AY219" s="31">
        <v>13</v>
      </c>
      <c r="AZ219" s="32">
        <v>0</v>
      </c>
      <c r="BA219" s="30">
        <v>26.5</v>
      </c>
      <c r="BB219" s="31">
        <v>13.5</v>
      </c>
      <c r="BC219" s="32">
        <v>0</v>
      </c>
      <c r="BD219" s="34">
        <v>25.096676565966888</v>
      </c>
      <c r="BE219" s="35">
        <v>11.812492063492064</v>
      </c>
      <c r="BF219" s="33">
        <v>0</v>
      </c>
      <c r="BG219" s="34">
        <v>28.196676565966889</v>
      </c>
      <c r="BH219" s="35">
        <v>12.112492063492065</v>
      </c>
      <c r="BI219" s="33">
        <v>0</v>
      </c>
      <c r="BJ219" s="30">
        <v>30</v>
      </c>
      <c r="BK219" s="31">
        <v>16</v>
      </c>
      <c r="BL219" s="32">
        <v>0</v>
      </c>
      <c r="BM219" s="30">
        <v>26.719199999999997</v>
      </c>
      <c r="BN219" s="31">
        <v>12.910500000000001</v>
      </c>
      <c r="BO219" s="32">
        <v>0</v>
      </c>
      <c r="BP219" s="30">
        <v>27.03</v>
      </c>
      <c r="BQ219" s="31">
        <v>15.075899999999999</v>
      </c>
      <c r="BR219" s="32">
        <v>0</v>
      </c>
      <c r="BS219" s="30">
        <v>27.03</v>
      </c>
      <c r="BT219" s="31">
        <v>12.9907</v>
      </c>
      <c r="BU219" s="32">
        <v>0</v>
      </c>
      <c r="BV219" s="30">
        <v>31</v>
      </c>
      <c r="BW219" s="31">
        <v>13</v>
      </c>
      <c r="BX219" s="32">
        <v>0</v>
      </c>
      <c r="BY219" s="30">
        <v>29.5</v>
      </c>
      <c r="BZ219" s="31">
        <v>14.9155</v>
      </c>
      <c r="CA219" s="32">
        <v>0</v>
      </c>
      <c r="CB219" s="30">
        <v>26</v>
      </c>
      <c r="CC219" s="31">
        <v>15</v>
      </c>
      <c r="CD219" s="32">
        <v>0</v>
      </c>
      <c r="CE219" s="30">
        <v>28</v>
      </c>
      <c r="CF219" s="31">
        <v>16.5</v>
      </c>
      <c r="CG219" s="32">
        <v>0</v>
      </c>
      <c r="CH219" s="30">
        <v>28</v>
      </c>
      <c r="CI219" s="31">
        <v>13.5</v>
      </c>
      <c r="CJ219" s="32">
        <v>0</v>
      </c>
      <c r="CK219" s="30">
        <v>28</v>
      </c>
      <c r="CL219" s="31">
        <v>16</v>
      </c>
      <c r="CM219" s="32">
        <v>0</v>
      </c>
      <c r="CN219" s="30">
        <v>32</v>
      </c>
      <c r="CO219" s="31">
        <v>17.5</v>
      </c>
      <c r="CP219" s="32">
        <v>0</v>
      </c>
      <c r="CQ219" s="30">
        <v>30.5</v>
      </c>
      <c r="CR219" s="31">
        <v>16</v>
      </c>
      <c r="CS219" s="32">
        <v>0</v>
      </c>
      <c r="CT219" s="30">
        <v>29.5</v>
      </c>
      <c r="CU219" s="31">
        <v>12.5</v>
      </c>
      <c r="CV219" s="32">
        <v>0</v>
      </c>
      <c r="CW219" s="30">
        <v>33.5</v>
      </c>
      <c r="CX219" s="31">
        <v>16.5</v>
      </c>
      <c r="CY219" s="32">
        <v>0</v>
      </c>
      <c r="CZ219" s="30">
        <v>28.5</v>
      </c>
      <c r="DA219" s="31">
        <v>14</v>
      </c>
      <c r="DB219" s="32">
        <v>0</v>
      </c>
      <c r="DC219" s="30">
        <v>29.5</v>
      </c>
      <c r="DD219" s="31">
        <v>11.5</v>
      </c>
      <c r="DE219" s="32">
        <v>0</v>
      </c>
      <c r="DF219" s="30">
        <v>29</v>
      </c>
      <c r="DG219" s="31">
        <v>12.5</v>
      </c>
      <c r="DH219" s="32">
        <v>0</v>
      </c>
      <c r="DI219" s="30">
        <v>31</v>
      </c>
      <c r="DJ219" s="31">
        <v>16.5</v>
      </c>
      <c r="DK219" s="32">
        <v>0</v>
      </c>
      <c r="DL219" s="30">
        <v>34</v>
      </c>
      <c r="DM219" s="31">
        <v>20.5</v>
      </c>
      <c r="DN219" s="32">
        <v>0</v>
      </c>
      <c r="DO219" s="30">
        <v>31.5</v>
      </c>
      <c r="DP219" s="31">
        <v>16</v>
      </c>
      <c r="DQ219" s="32">
        <v>0</v>
      </c>
      <c r="DR219" s="30">
        <v>25.5</v>
      </c>
      <c r="DS219" s="31">
        <v>16</v>
      </c>
      <c r="DT219" s="32">
        <v>0</v>
      </c>
      <c r="DU219" s="30">
        <v>31.5</v>
      </c>
      <c r="DV219" s="31">
        <v>16</v>
      </c>
      <c r="DW219" s="32">
        <v>0</v>
      </c>
      <c r="DX219" s="30">
        <v>28</v>
      </c>
      <c r="DY219" s="31">
        <v>14.5</v>
      </c>
      <c r="DZ219" s="32">
        <v>0</v>
      </c>
      <c r="EA219" s="30">
        <v>26</v>
      </c>
      <c r="EB219" s="31">
        <v>13</v>
      </c>
      <c r="EC219" s="32">
        <v>0</v>
      </c>
      <c r="ED219" s="30">
        <v>29.5</v>
      </c>
      <c r="EE219" s="31">
        <v>16</v>
      </c>
      <c r="EF219" s="32">
        <v>0</v>
      </c>
      <c r="EG219" s="30">
        <v>27</v>
      </c>
      <c r="EH219" s="31">
        <v>11.5</v>
      </c>
      <c r="EI219" s="32">
        <v>0</v>
      </c>
      <c r="EJ219" s="30">
        <v>28.5</v>
      </c>
      <c r="EK219" s="31">
        <v>15</v>
      </c>
      <c r="EL219" s="32">
        <v>0</v>
      </c>
      <c r="EM219" s="30">
        <v>30</v>
      </c>
      <c r="EN219" s="31">
        <v>13</v>
      </c>
      <c r="EO219" s="32">
        <v>0</v>
      </c>
      <c r="EP219" s="30">
        <v>27.5</v>
      </c>
      <c r="EQ219" s="31">
        <v>13</v>
      </c>
      <c r="ER219" s="32">
        <v>0</v>
      </c>
      <c r="ES219" s="30">
        <v>31.5</v>
      </c>
      <c r="ET219" s="31">
        <v>14.5</v>
      </c>
      <c r="EU219" s="32">
        <v>0</v>
      </c>
      <c r="EV219" s="30">
        <v>29</v>
      </c>
      <c r="EW219" s="31">
        <v>17</v>
      </c>
      <c r="EX219" s="32">
        <v>0</v>
      </c>
      <c r="EY219" s="30">
        <v>33</v>
      </c>
      <c r="EZ219" s="31">
        <v>11.5</v>
      </c>
      <c r="FA219" s="32">
        <v>0</v>
      </c>
      <c r="FB219" s="30">
        <v>27.5</v>
      </c>
      <c r="FC219" s="31">
        <v>14</v>
      </c>
      <c r="FD219" s="32">
        <v>0</v>
      </c>
      <c r="FE219" s="30">
        <v>25</v>
      </c>
      <c r="FF219" s="31">
        <v>15.5</v>
      </c>
      <c r="FG219" s="32">
        <v>0</v>
      </c>
      <c r="FH219" s="30">
        <v>28</v>
      </c>
      <c r="FI219" s="31">
        <v>15.5</v>
      </c>
      <c r="FJ219" s="32">
        <v>0</v>
      </c>
      <c r="FK219" s="30">
        <v>26</v>
      </c>
      <c r="FL219" s="31">
        <v>11</v>
      </c>
      <c r="FM219" s="32">
        <v>0</v>
      </c>
      <c r="FN219" s="30">
        <v>27.5</v>
      </c>
      <c r="FO219" s="31">
        <v>17.5</v>
      </c>
      <c r="FP219" s="32">
        <v>0</v>
      </c>
      <c r="FQ219" s="30">
        <v>26.5</v>
      </c>
      <c r="FR219" s="31">
        <v>10.5</v>
      </c>
      <c r="FS219" s="32">
        <v>0</v>
      </c>
      <c r="FT219" s="30">
        <v>29</v>
      </c>
      <c r="FU219" s="31">
        <v>22</v>
      </c>
      <c r="FV219" s="32">
        <v>0</v>
      </c>
      <c r="FW219" s="30">
        <v>28.5</v>
      </c>
      <c r="FX219" s="31">
        <v>14.5</v>
      </c>
      <c r="FY219" s="32">
        <v>0</v>
      </c>
      <c r="FZ219" s="30"/>
      <c r="GA219" s="31"/>
      <c r="GB219" s="32"/>
      <c r="GC219" s="30"/>
      <c r="GD219" s="31"/>
      <c r="GE219" s="32"/>
      <c r="GF219" s="30"/>
      <c r="GG219" s="31"/>
      <c r="GH219" s="32"/>
    </row>
    <row r="220" spans="2:190">
      <c r="B220" s="18">
        <v>216</v>
      </c>
      <c r="C220" s="19"/>
      <c r="D220" s="20">
        <v>4</v>
      </c>
      <c r="E220" s="21"/>
      <c r="F220" s="22"/>
      <c r="G220" s="23"/>
      <c r="H220" s="24">
        <v>30</v>
      </c>
      <c r="I220" s="25">
        <v>12.777777777777779</v>
      </c>
      <c r="J220" s="26">
        <v>0</v>
      </c>
      <c r="K220" s="24">
        <v>34.444444444444443</v>
      </c>
      <c r="L220" s="25">
        <v>17.777777777777779</v>
      </c>
      <c r="M220" s="27">
        <v>0</v>
      </c>
      <c r="N220" s="28">
        <v>32.222222222222221</v>
      </c>
      <c r="O220" s="25">
        <v>12.777777777777779</v>
      </c>
      <c r="P220" s="29">
        <v>0</v>
      </c>
      <c r="Q220" s="30">
        <v>27.777777777777779</v>
      </c>
      <c r="R220" s="31">
        <v>13.200111111111111</v>
      </c>
      <c r="S220" s="32">
        <v>0</v>
      </c>
      <c r="T220" s="30">
        <v>28.333333333333332</v>
      </c>
      <c r="U220" s="31">
        <v>9.3888888888888893</v>
      </c>
      <c r="V220" s="32">
        <v>0</v>
      </c>
      <c r="W220" s="30">
        <v>28.888888888888889</v>
      </c>
      <c r="X220" s="31">
        <v>11.666666666666666</v>
      </c>
      <c r="Y220" s="32">
        <v>0</v>
      </c>
      <c r="Z220" s="30">
        <v>32.222222222222221</v>
      </c>
      <c r="AA220" s="31">
        <v>17.222222222222221</v>
      </c>
      <c r="AB220" s="32">
        <v>0</v>
      </c>
      <c r="AC220" s="30">
        <v>26.666666666666668</v>
      </c>
      <c r="AD220" s="31">
        <v>13.888888888888889</v>
      </c>
      <c r="AE220" s="32">
        <v>0</v>
      </c>
      <c r="AF220" s="30">
        <v>30</v>
      </c>
      <c r="AG220" s="31">
        <v>13.333333333333334</v>
      </c>
      <c r="AH220" s="32">
        <v>0</v>
      </c>
      <c r="AI220" s="30">
        <v>31.111111111111111</v>
      </c>
      <c r="AJ220" s="31">
        <v>14.166666666666666</v>
      </c>
      <c r="AK220" s="32">
        <v>0</v>
      </c>
      <c r="AL220" s="30">
        <v>31.666666666666668</v>
      </c>
      <c r="AM220" s="31">
        <v>19.444444444444443</v>
      </c>
      <c r="AN220" s="32">
        <v>0</v>
      </c>
      <c r="AO220" s="30">
        <v>33.5</v>
      </c>
      <c r="AP220" s="31">
        <v>18.5</v>
      </c>
      <c r="AQ220" s="32">
        <v>0</v>
      </c>
      <c r="AR220" s="30">
        <v>29</v>
      </c>
      <c r="AS220" s="31">
        <v>10</v>
      </c>
      <c r="AT220" s="32">
        <v>0</v>
      </c>
      <c r="AU220" s="30">
        <v>28.5</v>
      </c>
      <c r="AV220" s="31">
        <v>13.5</v>
      </c>
      <c r="AW220" s="32">
        <v>0</v>
      </c>
      <c r="AX220" s="30">
        <v>26.5</v>
      </c>
      <c r="AY220" s="31">
        <v>11.5</v>
      </c>
      <c r="AZ220" s="32">
        <v>0</v>
      </c>
      <c r="BA220" s="30">
        <v>22.5</v>
      </c>
      <c r="BB220" s="31">
        <v>15</v>
      </c>
      <c r="BC220" s="32">
        <v>0</v>
      </c>
      <c r="BD220" s="34">
        <v>24.49667656596689</v>
      </c>
      <c r="BE220" s="35">
        <v>15.112492063492065</v>
      </c>
      <c r="BF220" s="33">
        <v>0</v>
      </c>
      <c r="BG220" s="34">
        <v>30.49667656596689</v>
      </c>
      <c r="BH220" s="35">
        <v>12.612492063492065</v>
      </c>
      <c r="BI220" s="33">
        <v>0</v>
      </c>
      <c r="BJ220" s="30">
        <v>31.5</v>
      </c>
      <c r="BK220" s="31">
        <v>16.5</v>
      </c>
      <c r="BL220" s="32">
        <v>0</v>
      </c>
      <c r="BM220" s="30">
        <v>27.03</v>
      </c>
      <c r="BN220" s="31">
        <v>14.354100000000001</v>
      </c>
      <c r="BO220" s="32">
        <v>0</v>
      </c>
      <c r="BP220" s="30">
        <v>28.376799999999999</v>
      </c>
      <c r="BQ220" s="31">
        <v>14.1135</v>
      </c>
      <c r="BR220" s="32">
        <v>0</v>
      </c>
      <c r="BS220" s="30">
        <v>29.723600000000001</v>
      </c>
      <c r="BT220" s="31">
        <v>13.632300000000001</v>
      </c>
      <c r="BU220" s="32">
        <v>0</v>
      </c>
      <c r="BV220" s="30">
        <v>29.5</v>
      </c>
      <c r="BW220" s="31">
        <v>12</v>
      </c>
      <c r="BX220" s="32">
        <v>0</v>
      </c>
      <c r="BY220" s="30">
        <v>29.5</v>
      </c>
      <c r="BZ220" s="31">
        <v>14.674899999999999</v>
      </c>
      <c r="CA220" s="32">
        <v>0</v>
      </c>
      <c r="CB220" s="30">
        <v>27.5</v>
      </c>
      <c r="CC220" s="31">
        <v>14.5</v>
      </c>
      <c r="CD220" s="32">
        <v>0</v>
      </c>
      <c r="CE220" s="30">
        <v>28.5</v>
      </c>
      <c r="CF220" s="31">
        <v>13.5</v>
      </c>
      <c r="CG220" s="32">
        <v>0</v>
      </c>
      <c r="CH220" s="30">
        <v>29.5</v>
      </c>
      <c r="CI220" s="31">
        <v>13</v>
      </c>
      <c r="CJ220" s="32">
        <v>0</v>
      </c>
      <c r="CK220" s="30">
        <v>30.5</v>
      </c>
      <c r="CL220" s="31">
        <v>17.5</v>
      </c>
      <c r="CM220" s="32">
        <v>0</v>
      </c>
      <c r="CN220" s="30">
        <v>31.5</v>
      </c>
      <c r="CO220" s="31">
        <v>15</v>
      </c>
      <c r="CP220" s="32">
        <v>0</v>
      </c>
      <c r="CQ220" s="30">
        <v>30.5</v>
      </c>
      <c r="CR220" s="31">
        <v>16.5</v>
      </c>
      <c r="CS220" s="32">
        <v>0</v>
      </c>
      <c r="CT220" s="30">
        <v>29</v>
      </c>
      <c r="CU220" s="31">
        <v>12</v>
      </c>
      <c r="CV220" s="32">
        <v>0</v>
      </c>
      <c r="CW220" s="30">
        <v>33.5</v>
      </c>
      <c r="CX220" s="31">
        <v>17.5</v>
      </c>
      <c r="CY220" s="32">
        <v>0</v>
      </c>
      <c r="CZ220" s="30">
        <v>29.5</v>
      </c>
      <c r="DA220" s="31">
        <v>10.5</v>
      </c>
      <c r="DB220" s="32">
        <v>0</v>
      </c>
      <c r="DC220" s="30">
        <v>31</v>
      </c>
      <c r="DD220" s="31">
        <v>14.5</v>
      </c>
      <c r="DE220" s="32">
        <v>0</v>
      </c>
      <c r="DF220" s="30">
        <v>27</v>
      </c>
      <c r="DG220" s="31">
        <v>18</v>
      </c>
      <c r="DH220" s="32">
        <v>0</v>
      </c>
      <c r="DI220" s="30">
        <v>32.5</v>
      </c>
      <c r="DJ220" s="31">
        <v>18</v>
      </c>
      <c r="DK220" s="32">
        <v>0</v>
      </c>
      <c r="DL220" s="30">
        <v>29.5</v>
      </c>
      <c r="DM220" s="31">
        <v>22</v>
      </c>
      <c r="DN220" s="32">
        <v>0</v>
      </c>
      <c r="DO220" s="30">
        <v>31</v>
      </c>
      <c r="DP220" s="31">
        <v>17</v>
      </c>
      <c r="DQ220" s="32">
        <v>0</v>
      </c>
      <c r="DR220" s="30">
        <v>29</v>
      </c>
      <c r="DS220" s="31">
        <v>14.5</v>
      </c>
      <c r="DT220" s="32">
        <v>0</v>
      </c>
      <c r="DU220" s="30">
        <v>32</v>
      </c>
      <c r="DV220" s="31">
        <v>18</v>
      </c>
      <c r="DW220" s="32">
        <v>0</v>
      </c>
      <c r="DX220" s="30">
        <v>30</v>
      </c>
      <c r="DY220" s="31">
        <v>16</v>
      </c>
      <c r="DZ220" s="32">
        <v>0</v>
      </c>
      <c r="EA220" s="30">
        <v>29</v>
      </c>
      <c r="EB220" s="31">
        <v>14</v>
      </c>
      <c r="EC220" s="32">
        <v>0</v>
      </c>
      <c r="ED220" s="30">
        <v>30.5</v>
      </c>
      <c r="EE220" s="31">
        <v>16.5</v>
      </c>
      <c r="EF220" s="32">
        <v>0</v>
      </c>
      <c r="EG220" s="30">
        <v>26</v>
      </c>
      <c r="EH220" s="31">
        <v>12.5</v>
      </c>
      <c r="EI220" s="32">
        <v>0</v>
      </c>
      <c r="EJ220" s="30">
        <v>29.5</v>
      </c>
      <c r="EK220" s="31">
        <v>14.5</v>
      </c>
      <c r="EL220" s="32">
        <v>0</v>
      </c>
      <c r="EM220" s="30">
        <v>29</v>
      </c>
      <c r="EN220" s="31">
        <v>16</v>
      </c>
      <c r="EO220" s="32">
        <v>0</v>
      </c>
      <c r="EP220" s="30">
        <v>29.5</v>
      </c>
      <c r="EQ220" s="31">
        <v>13</v>
      </c>
      <c r="ER220" s="32">
        <v>0</v>
      </c>
      <c r="ES220" s="30">
        <v>32.5</v>
      </c>
      <c r="ET220" s="31">
        <v>17</v>
      </c>
      <c r="EU220" s="32">
        <v>0</v>
      </c>
      <c r="EV220" s="30">
        <v>26.5</v>
      </c>
      <c r="EW220" s="31">
        <v>17</v>
      </c>
      <c r="EX220" s="32">
        <v>0</v>
      </c>
      <c r="EY220" s="30">
        <v>31.5</v>
      </c>
      <c r="EZ220" s="31">
        <v>12.5</v>
      </c>
      <c r="FA220" s="32">
        <v>0</v>
      </c>
      <c r="FB220" s="30">
        <v>30</v>
      </c>
      <c r="FC220" s="31">
        <v>13.5</v>
      </c>
      <c r="FD220" s="32">
        <v>0</v>
      </c>
      <c r="FE220" s="30">
        <v>27.5</v>
      </c>
      <c r="FF220" s="31">
        <v>13</v>
      </c>
      <c r="FG220" s="32">
        <v>0</v>
      </c>
      <c r="FH220" s="30">
        <v>29</v>
      </c>
      <c r="FI220" s="31">
        <v>12</v>
      </c>
      <c r="FJ220" s="32">
        <v>0</v>
      </c>
      <c r="FK220" s="30">
        <v>26.5</v>
      </c>
      <c r="FL220" s="31">
        <v>11.5</v>
      </c>
      <c r="FM220" s="32">
        <v>0</v>
      </c>
      <c r="FN220" s="30">
        <v>27.5</v>
      </c>
      <c r="FO220" s="31">
        <v>14.5</v>
      </c>
      <c r="FP220" s="32">
        <v>0</v>
      </c>
      <c r="FQ220" s="30">
        <v>27</v>
      </c>
      <c r="FR220" s="31">
        <v>12.5</v>
      </c>
      <c r="FS220" s="32">
        <v>0</v>
      </c>
      <c r="FT220" s="30">
        <v>31.5</v>
      </c>
      <c r="FU220" s="31">
        <v>23.5</v>
      </c>
      <c r="FV220" s="32">
        <v>0</v>
      </c>
      <c r="FW220" s="30">
        <v>27</v>
      </c>
      <c r="FX220" s="31">
        <v>14</v>
      </c>
      <c r="FY220" s="32">
        <v>0</v>
      </c>
      <c r="FZ220" s="30"/>
      <c r="GA220" s="31"/>
      <c r="GB220" s="32"/>
      <c r="GC220" s="30"/>
      <c r="GD220" s="31"/>
      <c r="GE220" s="32"/>
      <c r="GF220" s="30"/>
      <c r="GG220" s="31"/>
      <c r="GH220" s="32"/>
    </row>
    <row r="221" spans="2:190">
      <c r="B221" s="18">
        <v>217</v>
      </c>
      <c r="C221" s="19"/>
      <c r="D221" s="20">
        <v>5</v>
      </c>
      <c r="E221" s="21"/>
      <c r="F221" s="22"/>
      <c r="G221" s="23"/>
      <c r="H221" s="24">
        <v>28.888888888888889</v>
      </c>
      <c r="I221" s="25">
        <v>13.888888888888889</v>
      </c>
      <c r="J221" s="26">
        <v>0</v>
      </c>
      <c r="K221" s="24">
        <v>35</v>
      </c>
      <c r="L221" s="25">
        <v>15</v>
      </c>
      <c r="M221" s="27">
        <v>0</v>
      </c>
      <c r="N221" s="28">
        <v>30.555555555555557</v>
      </c>
      <c r="O221" s="25">
        <v>13.888888888888889</v>
      </c>
      <c r="P221" s="29">
        <v>0</v>
      </c>
      <c r="Q221" s="30">
        <v>27.222222222222221</v>
      </c>
      <c r="R221" s="31">
        <v>13.400611111111111</v>
      </c>
      <c r="S221" s="32">
        <v>0</v>
      </c>
      <c r="T221" s="30">
        <v>29.444444444444443</v>
      </c>
      <c r="U221" s="31">
        <v>10.611111111111111</v>
      </c>
      <c r="V221" s="32">
        <v>0</v>
      </c>
      <c r="W221" s="30">
        <v>29.444444444444443</v>
      </c>
      <c r="X221" s="31">
        <v>11.666666666666666</v>
      </c>
      <c r="Y221" s="32">
        <v>0</v>
      </c>
      <c r="Z221" s="30">
        <v>31.111111111111111</v>
      </c>
      <c r="AA221" s="31">
        <v>15.555555555555555</v>
      </c>
      <c r="AB221" s="32">
        <v>0</v>
      </c>
      <c r="AC221" s="30">
        <v>26.666666666666668</v>
      </c>
      <c r="AD221" s="31">
        <v>13.888888888888889</v>
      </c>
      <c r="AE221" s="32">
        <v>0</v>
      </c>
      <c r="AF221" s="30">
        <v>31.666666666666668</v>
      </c>
      <c r="AG221" s="31">
        <v>14.444444444444445</v>
      </c>
      <c r="AH221" s="32">
        <v>0</v>
      </c>
      <c r="AI221" s="30">
        <v>31.666666666666668</v>
      </c>
      <c r="AJ221" s="31">
        <v>14.444444444444445</v>
      </c>
      <c r="AK221" s="32">
        <v>0</v>
      </c>
      <c r="AL221" s="30">
        <v>31.666666666666668</v>
      </c>
      <c r="AM221" s="31">
        <v>18.888888888888889</v>
      </c>
      <c r="AN221" s="32">
        <v>0</v>
      </c>
      <c r="AO221" s="30">
        <v>32</v>
      </c>
      <c r="AP221" s="31">
        <v>17</v>
      </c>
      <c r="AQ221" s="32">
        <v>0</v>
      </c>
      <c r="AR221" s="30">
        <v>31</v>
      </c>
      <c r="AS221" s="31">
        <v>15</v>
      </c>
      <c r="AT221" s="32">
        <v>0</v>
      </c>
      <c r="AU221" s="30">
        <v>27.5</v>
      </c>
      <c r="AV221" s="31">
        <v>16.5</v>
      </c>
      <c r="AW221" s="32">
        <v>0</v>
      </c>
      <c r="AX221" s="30">
        <v>27.5</v>
      </c>
      <c r="AY221" s="31">
        <v>13.5</v>
      </c>
      <c r="AZ221" s="32">
        <v>0</v>
      </c>
      <c r="BA221" s="30">
        <v>25</v>
      </c>
      <c r="BB221" s="31">
        <v>12.5</v>
      </c>
      <c r="BC221" s="32">
        <v>0</v>
      </c>
      <c r="BD221" s="34">
        <v>24.596676565966888</v>
      </c>
      <c r="BE221" s="35">
        <v>9.3124920634920638</v>
      </c>
      <c r="BF221" s="33">
        <v>0</v>
      </c>
      <c r="BG221" s="34">
        <v>30.896676565966889</v>
      </c>
      <c r="BH221" s="35">
        <v>12.312492063492064</v>
      </c>
      <c r="BI221" s="33">
        <v>0</v>
      </c>
      <c r="BJ221" s="30">
        <v>31.5</v>
      </c>
      <c r="BK221" s="31">
        <v>17</v>
      </c>
      <c r="BL221" s="32">
        <v>0</v>
      </c>
      <c r="BM221" s="30">
        <v>25.268799999999999</v>
      </c>
      <c r="BN221" s="31">
        <v>12.6699</v>
      </c>
      <c r="BO221" s="32">
        <v>0</v>
      </c>
      <c r="BP221" s="30">
        <v>27.651600000000002</v>
      </c>
      <c r="BQ221" s="31">
        <v>13.3917</v>
      </c>
      <c r="BR221" s="32">
        <v>0</v>
      </c>
      <c r="BS221" s="30">
        <v>28.584</v>
      </c>
      <c r="BT221" s="31">
        <v>14.674899999999999</v>
      </c>
      <c r="BU221" s="32">
        <v>0</v>
      </c>
      <c r="BV221" s="30">
        <v>29</v>
      </c>
      <c r="BW221" s="31">
        <v>13</v>
      </c>
      <c r="BX221" s="32">
        <v>0</v>
      </c>
      <c r="BY221" s="30">
        <v>29.5</v>
      </c>
      <c r="BZ221" s="31">
        <v>16.2789</v>
      </c>
      <c r="CA221" s="32">
        <v>0</v>
      </c>
      <c r="CB221" s="30">
        <v>28</v>
      </c>
      <c r="CC221" s="31">
        <v>13</v>
      </c>
      <c r="CD221" s="32">
        <v>0</v>
      </c>
      <c r="CE221" s="30">
        <v>28</v>
      </c>
      <c r="CF221" s="31">
        <v>13</v>
      </c>
      <c r="CG221" s="32">
        <v>0</v>
      </c>
      <c r="CH221" s="30">
        <v>29</v>
      </c>
      <c r="CI221" s="31">
        <v>12</v>
      </c>
      <c r="CJ221" s="32">
        <v>0</v>
      </c>
      <c r="CK221" s="30">
        <v>33</v>
      </c>
      <c r="CL221" s="31">
        <v>16</v>
      </c>
      <c r="CM221" s="32">
        <v>0</v>
      </c>
      <c r="CN221" s="30">
        <v>29.5</v>
      </c>
      <c r="CO221" s="31">
        <v>15.5</v>
      </c>
      <c r="CP221" s="32">
        <v>0</v>
      </c>
      <c r="CQ221" s="30">
        <v>26</v>
      </c>
      <c r="CR221" s="31">
        <v>16</v>
      </c>
      <c r="CS221" s="32">
        <v>0</v>
      </c>
      <c r="CT221" s="30">
        <v>27.5</v>
      </c>
      <c r="CU221" s="31">
        <v>15</v>
      </c>
      <c r="CV221" s="32">
        <v>0</v>
      </c>
      <c r="CW221" s="30">
        <v>27.5</v>
      </c>
      <c r="CX221" s="31">
        <v>15.5</v>
      </c>
      <c r="CY221" s="32">
        <v>0</v>
      </c>
      <c r="CZ221" s="30">
        <v>31</v>
      </c>
      <c r="DA221" s="31">
        <v>14</v>
      </c>
      <c r="DB221" s="32">
        <v>0</v>
      </c>
      <c r="DC221" s="30">
        <v>31.5</v>
      </c>
      <c r="DD221" s="31">
        <v>17</v>
      </c>
      <c r="DE221" s="32">
        <v>0</v>
      </c>
      <c r="DF221" s="30">
        <v>27.5</v>
      </c>
      <c r="DG221" s="31">
        <v>14</v>
      </c>
      <c r="DH221" s="32">
        <v>0</v>
      </c>
      <c r="DI221" s="30">
        <v>33.5</v>
      </c>
      <c r="DJ221" s="31">
        <v>23</v>
      </c>
      <c r="DK221" s="32">
        <v>0</v>
      </c>
      <c r="DL221" s="30">
        <v>30</v>
      </c>
      <c r="DM221" s="31">
        <v>21</v>
      </c>
      <c r="DN221" s="32">
        <v>0</v>
      </c>
      <c r="DO221" s="30">
        <v>31.5</v>
      </c>
      <c r="DP221" s="31">
        <v>17.5</v>
      </c>
      <c r="DQ221" s="32">
        <v>0</v>
      </c>
      <c r="DR221" s="30">
        <v>30.5</v>
      </c>
      <c r="DS221" s="31">
        <v>16.5</v>
      </c>
      <c r="DT221" s="32">
        <v>0</v>
      </c>
      <c r="DU221" s="30">
        <v>32</v>
      </c>
      <c r="DV221" s="31">
        <v>18</v>
      </c>
      <c r="DW221" s="32">
        <v>0</v>
      </c>
      <c r="DX221" s="30">
        <v>30</v>
      </c>
      <c r="DY221" s="31">
        <v>17</v>
      </c>
      <c r="DZ221" s="32">
        <v>0</v>
      </c>
      <c r="EA221" s="30">
        <v>29</v>
      </c>
      <c r="EB221" s="31">
        <v>15</v>
      </c>
      <c r="EC221" s="32">
        <v>0</v>
      </c>
      <c r="ED221" s="30">
        <v>29</v>
      </c>
      <c r="EE221" s="31">
        <v>18.5</v>
      </c>
      <c r="EF221" s="32">
        <v>0</v>
      </c>
      <c r="EG221" s="30">
        <v>28</v>
      </c>
      <c r="EH221" s="31">
        <v>14</v>
      </c>
      <c r="EI221" s="32">
        <v>0</v>
      </c>
      <c r="EJ221" s="30">
        <v>31.5</v>
      </c>
      <c r="EK221" s="31">
        <v>16.5</v>
      </c>
      <c r="EL221" s="32">
        <v>0</v>
      </c>
      <c r="EM221" s="30">
        <v>28.5</v>
      </c>
      <c r="EN221" s="31">
        <v>13.5</v>
      </c>
      <c r="EO221" s="32">
        <v>0</v>
      </c>
      <c r="EP221" s="30">
        <v>29.5</v>
      </c>
      <c r="EQ221" s="31">
        <v>11.5</v>
      </c>
      <c r="ER221" s="32">
        <v>0</v>
      </c>
      <c r="ES221" s="30">
        <v>30.5</v>
      </c>
      <c r="ET221" s="31">
        <v>14</v>
      </c>
      <c r="EU221" s="32">
        <v>0</v>
      </c>
      <c r="EV221" s="30">
        <v>25.5</v>
      </c>
      <c r="EW221" s="31">
        <v>15</v>
      </c>
      <c r="EX221" s="32">
        <v>0</v>
      </c>
      <c r="EY221" s="30">
        <v>31</v>
      </c>
      <c r="EZ221" s="31">
        <v>12</v>
      </c>
      <c r="FA221" s="32">
        <v>0</v>
      </c>
      <c r="FB221" s="30">
        <v>29.5</v>
      </c>
      <c r="FC221" s="31">
        <v>14</v>
      </c>
      <c r="FD221" s="32">
        <v>0</v>
      </c>
      <c r="FE221" s="30">
        <v>29</v>
      </c>
      <c r="FF221" s="31">
        <v>11.5</v>
      </c>
      <c r="FG221" s="32">
        <v>0</v>
      </c>
      <c r="FH221" s="30">
        <v>30</v>
      </c>
      <c r="FI221" s="31">
        <v>12.5</v>
      </c>
      <c r="FJ221" s="32">
        <v>0</v>
      </c>
      <c r="FK221" s="30">
        <v>27.5</v>
      </c>
      <c r="FL221" s="31">
        <v>14</v>
      </c>
      <c r="FM221" s="32">
        <v>0</v>
      </c>
      <c r="FN221" s="30">
        <v>29.5</v>
      </c>
      <c r="FO221" s="31">
        <v>15.5</v>
      </c>
      <c r="FP221" s="32">
        <v>0</v>
      </c>
      <c r="FQ221" s="30">
        <v>29</v>
      </c>
      <c r="FR221" s="31">
        <v>14</v>
      </c>
      <c r="FS221" s="32">
        <v>0</v>
      </c>
      <c r="FT221" s="30">
        <v>28.5</v>
      </c>
      <c r="FU221" s="31">
        <v>18</v>
      </c>
      <c r="FV221" s="32">
        <v>0</v>
      </c>
      <c r="FW221" s="30">
        <v>29</v>
      </c>
      <c r="FX221" s="31">
        <v>17</v>
      </c>
      <c r="FY221" s="32">
        <v>0</v>
      </c>
      <c r="FZ221" s="30"/>
      <c r="GA221" s="31"/>
      <c r="GB221" s="32"/>
      <c r="GC221" s="30"/>
      <c r="GD221" s="31"/>
      <c r="GE221" s="32"/>
      <c r="GF221" s="30"/>
      <c r="GG221" s="31"/>
      <c r="GH221" s="32"/>
    </row>
    <row r="222" spans="2:190">
      <c r="B222" s="18">
        <v>218</v>
      </c>
      <c r="C222" s="19"/>
      <c r="D222" s="20">
        <v>6</v>
      </c>
      <c r="E222" s="21"/>
      <c r="F222" s="22"/>
      <c r="G222" s="23"/>
      <c r="H222" s="24">
        <v>30</v>
      </c>
      <c r="I222" s="25">
        <v>12.777777777777779</v>
      </c>
      <c r="J222" s="26">
        <v>0</v>
      </c>
      <c r="K222" s="24">
        <v>31.666666666666668</v>
      </c>
      <c r="L222" s="25">
        <v>12.777777777777779</v>
      </c>
      <c r="M222" s="27">
        <v>0</v>
      </c>
      <c r="N222" s="28">
        <v>28.888888888888889</v>
      </c>
      <c r="O222" s="25">
        <v>15.555555555555555</v>
      </c>
      <c r="P222" s="29">
        <v>0</v>
      </c>
      <c r="Q222" s="30">
        <v>27.777777777777779</v>
      </c>
      <c r="R222" s="31">
        <v>16.519500000000001</v>
      </c>
      <c r="S222" s="32">
        <v>0</v>
      </c>
      <c r="T222" s="30">
        <v>29.444444444444443</v>
      </c>
      <c r="U222" s="31">
        <v>13.888888888888889</v>
      </c>
      <c r="V222" s="32">
        <v>0</v>
      </c>
      <c r="W222" s="30">
        <v>29.444444444444443</v>
      </c>
      <c r="X222" s="31">
        <v>12.777777777777779</v>
      </c>
      <c r="Y222" s="32">
        <v>0</v>
      </c>
      <c r="Z222" s="30">
        <v>30.555555555555557</v>
      </c>
      <c r="AA222" s="31">
        <v>12.777777777777779</v>
      </c>
      <c r="AB222" s="32">
        <v>0</v>
      </c>
      <c r="AC222" s="30">
        <v>27.777777777777779</v>
      </c>
      <c r="AD222" s="31">
        <v>11.111111111111111</v>
      </c>
      <c r="AE222" s="32">
        <v>0</v>
      </c>
      <c r="AF222" s="30">
        <v>29.444444444444443</v>
      </c>
      <c r="AG222" s="31">
        <v>13.888888888888889</v>
      </c>
      <c r="AH222" s="32">
        <v>0</v>
      </c>
      <c r="AI222" s="30">
        <v>28.888888888888889</v>
      </c>
      <c r="AJ222" s="31">
        <v>16.666666666666668</v>
      </c>
      <c r="AK222" s="32">
        <v>0</v>
      </c>
      <c r="AL222" s="30">
        <v>31.111111111111111</v>
      </c>
      <c r="AM222" s="31">
        <v>15.555555555555555</v>
      </c>
      <c r="AN222" s="32">
        <v>0</v>
      </c>
      <c r="AO222" s="30">
        <v>32.5</v>
      </c>
      <c r="AP222" s="31">
        <v>15</v>
      </c>
      <c r="AQ222" s="32">
        <v>0</v>
      </c>
      <c r="AR222" s="30">
        <v>26</v>
      </c>
      <c r="AS222" s="31">
        <v>15</v>
      </c>
      <c r="AT222" s="32">
        <v>0</v>
      </c>
      <c r="AU222" s="30">
        <v>28.5</v>
      </c>
      <c r="AV222" s="31">
        <v>14.5</v>
      </c>
      <c r="AW222" s="32">
        <v>0</v>
      </c>
      <c r="AX222" s="30">
        <v>30</v>
      </c>
      <c r="AY222" s="31">
        <v>15</v>
      </c>
      <c r="AZ222" s="32">
        <v>0</v>
      </c>
      <c r="BA222" s="30">
        <v>28</v>
      </c>
      <c r="BB222" s="31">
        <v>11.5</v>
      </c>
      <c r="BC222" s="32">
        <v>0</v>
      </c>
      <c r="BD222" s="34">
        <v>26.196676565966889</v>
      </c>
      <c r="BE222" s="35">
        <v>7.6124920634920645</v>
      </c>
      <c r="BF222" s="33">
        <v>0</v>
      </c>
      <c r="BG222" s="34">
        <v>27.99667656596689</v>
      </c>
      <c r="BH222" s="35">
        <v>16.312492063492066</v>
      </c>
      <c r="BI222" s="33">
        <v>0</v>
      </c>
      <c r="BJ222" s="30">
        <v>29.5</v>
      </c>
      <c r="BK222" s="31">
        <v>16.5</v>
      </c>
      <c r="BL222" s="32">
        <v>0</v>
      </c>
      <c r="BM222" s="30">
        <v>29.412800000000001</v>
      </c>
      <c r="BN222" s="31">
        <v>13.4719</v>
      </c>
      <c r="BO222" s="32">
        <v>0</v>
      </c>
      <c r="BP222" s="30">
        <v>25.372400000000003</v>
      </c>
      <c r="BQ222" s="31">
        <v>12.830300000000001</v>
      </c>
      <c r="BR222" s="32">
        <v>0</v>
      </c>
      <c r="BS222" s="30">
        <v>27.962400000000002</v>
      </c>
      <c r="BT222" s="31">
        <v>14.9155</v>
      </c>
      <c r="BU222" s="32">
        <v>0</v>
      </c>
      <c r="BV222" s="30">
        <v>27.5</v>
      </c>
      <c r="BW222" s="31">
        <v>15</v>
      </c>
      <c r="BX222" s="32">
        <v>0</v>
      </c>
      <c r="BY222" s="30">
        <v>31.5</v>
      </c>
      <c r="BZ222" s="31">
        <v>18.1235</v>
      </c>
      <c r="CA222" s="32">
        <v>0</v>
      </c>
      <c r="CB222" s="30">
        <v>31</v>
      </c>
      <c r="CC222" s="31">
        <v>16.5</v>
      </c>
      <c r="CD222" s="32">
        <v>0</v>
      </c>
      <c r="CE222" s="30">
        <v>29.5</v>
      </c>
      <c r="CF222" s="31">
        <v>13</v>
      </c>
      <c r="CG222" s="32">
        <v>0</v>
      </c>
      <c r="CH222" s="30">
        <v>30.5</v>
      </c>
      <c r="CI222" s="31">
        <v>14</v>
      </c>
      <c r="CJ222" s="32">
        <v>0</v>
      </c>
      <c r="CK222" s="30">
        <v>28</v>
      </c>
      <c r="CL222" s="31">
        <v>19</v>
      </c>
      <c r="CM222" s="32">
        <v>0</v>
      </c>
      <c r="CN222" s="30">
        <v>29</v>
      </c>
      <c r="CO222" s="31">
        <v>13.5</v>
      </c>
      <c r="CP222" s="32">
        <v>0</v>
      </c>
      <c r="CQ222" s="30">
        <v>26</v>
      </c>
      <c r="CR222" s="31">
        <v>14</v>
      </c>
      <c r="CS222" s="32">
        <v>0</v>
      </c>
      <c r="CT222" s="30">
        <v>28.5</v>
      </c>
      <c r="CU222" s="31">
        <v>14.5</v>
      </c>
      <c r="CV222" s="32">
        <v>0</v>
      </c>
      <c r="CW222" s="30">
        <v>27.5</v>
      </c>
      <c r="CX222" s="31">
        <v>12</v>
      </c>
      <c r="CY222" s="32">
        <v>0</v>
      </c>
      <c r="CZ222" s="30">
        <v>30.5</v>
      </c>
      <c r="DA222" s="31">
        <v>15</v>
      </c>
      <c r="DB222" s="32">
        <v>0</v>
      </c>
      <c r="DC222" s="30">
        <v>32.5</v>
      </c>
      <c r="DD222" s="31">
        <v>17</v>
      </c>
      <c r="DE222" s="32">
        <v>0</v>
      </c>
      <c r="DF222" s="30">
        <v>28.5</v>
      </c>
      <c r="DG222" s="31">
        <v>17.5</v>
      </c>
      <c r="DH222" s="32">
        <v>0</v>
      </c>
      <c r="DI222" s="30">
        <v>34.5</v>
      </c>
      <c r="DJ222" s="31">
        <v>13.5</v>
      </c>
      <c r="DK222" s="32">
        <v>0</v>
      </c>
      <c r="DL222" s="30">
        <v>32</v>
      </c>
      <c r="DM222" s="31">
        <v>18.5</v>
      </c>
      <c r="DN222" s="32">
        <v>0</v>
      </c>
      <c r="DO222" s="30">
        <v>29</v>
      </c>
      <c r="DP222" s="31">
        <v>18.5</v>
      </c>
      <c r="DQ222" s="32">
        <v>0</v>
      </c>
      <c r="DR222" s="30">
        <v>31</v>
      </c>
      <c r="DS222" s="31">
        <v>16.5</v>
      </c>
      <c r="DT222" s="32">
        <v>0</v>
      </c>
      <c r="DU222" s="30">
        <v>30.5</v>
      </c>
      <c r="DV222" s="31">
        <v>17.5</v>
      </c>
      <c r="DW222" s="32">
        <v>0</v>
      </c>
      <c r="DX222" s="30">
        <v>28</v>
      </c>
      <c r="DY222" s="31">
        <v>17</v>
      </c>
      <c r="DZ222" s="32">
        <v>0</v>
      </c>
      <c r="EA222" s="30">
        <v>28.5</v>
      </c>
      <c r="EB222" s="31">
        <v>17</v>
      </c>
      <c r="EC222" s="32">
        <v>0</v>
      </c>
      <c r="ED222" s="30">
        <v>29.5</v>
      </c>
      <c r="EE222" s="31">
        <v>16</v>
      </c>
      <c r="EF222" s="32">
        <v>0</v>
      </c>
      <c r="EG222" s="30">
        <v>28</v>
      </c>
      <c r="EH222" s="31">
        <v>14.5</v>
      </c>
      <c r="EI222" s="32">
        <v>0</v>
      </c>
      <c r="EJ222" s="30">
        <v>32</v>
      </c>
      <c r="EK222" s="31">
        <v>17.5</v>
      </c>
      <c r="EL222" s="32">
        <v>0</v>
      </c>
      <c r="EM222" s="30">
        <v>29.5</v>
      </c>
      <c r="EN222" s="31">
        <v>14</v>
      </c>
      <c r="EO222" s="32">
        <v>0</v>
      </c>
      <c r="EP222" s="30">
        <v>26.5</v>
      </c>
      <c r="EQ222" s="31">
        <v>11.5</v>
      </c>
      <c r="ER222" s="32">
        <v>0</v>
      </c>
      <c r="ES222" s="30">
        <v>27</v>
      </c>
      <c r="ET222" s="31">
        <v>15.5</v>
      </c>
      <c r="EU222" s="32">
        <v>0</v>
      </c>
      <c r="EV222" s="30">
        <v>27.5</v>
      </c>
      <c r="EW222" s="31">
        <v>15</v>
      </c>
      <c r="EX222" s="32">
        <v>0</v>
      </c>
      <c r="EY222" s="30">
        <v>32</v>
      </c>
      <c r="EZ222" s="31">
        <v>17.5</v>
      </c>
      <c r="FA222" s="32">
        <v>0</v>
      </c>
      <c r="FB222" s="30">
        <v>30.5</v>
      </c>
      <c r="FC222" s="31">
        <v>15.5</v>
      </c>
      <c r="FD222" s="32">
        <v>0</v>
      </c>
      <c r="FE222" s="30">
        <v>31.5</v>
      </c>
      <c r="FF222" s="31">
        <v>15.5</v>
      </c>
      <c r="FG222" s="32">
        <v>0</v>
      </c>
      <c r="FH222" s="30">
        <v>32</v>
      </c>
      <c r="FI222" s="31">
        <v>15.5</v>
      </c>
      <c r="FJ222" s="32">
        <v>0</v>
      </c>
      <c r="FK222" s="30">
        <v>28</v>
      </c>
      <c r="FL222" s="31">
        <v>12</v>
      </c>
      <c r="FM222" s="32">
        <v>0</v>
      </c>
      <c r="FN222" s="30">
        <v>31</v>
      </c>
      <c r="FO222" s="31">
        <v>17</v>
      </c>
      <c r="FP222" s="32">
        <v>0</v>
      </c>
      <c r="FQ222" s="30">
        <v>29.5</v>
      </c>
      <c r="FR222" s="31">
        <v>14.5</v>
      </c>
      <c r="FS222" s="32">
        <v>0</v>
      </c>
      <c r="FT222" s="30">
        <v>29</v>
      </c>
      <c r="FU222" s="31">
        <v>18</v>
      </c>
      <c r="FV222" s="32">
        <v>0</v>
      </c>
      <c r="FW222" s="30">
        <v>31</v>
      </c>
      <c r="FX222" s="31">
        <v>17</v>
      </c>
      <c r="FY222" s="32">
        <v>0</v>
      </c>
      <c r="FZ222" s="30"/>
      <c r="GA222" s="31"/>
      <c r="GB222" s="32"/>
      <c r="GC222" s="30"/>
      <c r="GD222" s="31"/>
      <c r="GE222" s="32"/>
      <c r="GF222" s="30"/>
      <c r="GG222" s="31"/>
      <c r="GH222" s="32"/>
    </row>
    <row r="223" spans="2:190">
      <c r="B223" s="18">
        <v>219</v>
      </c>
      <c r="C223" s="19"/>
      <c r="D223" s="20">
        <v>7</v>
      </c>
      <c r="E223" s="21"/>
      <c r="F223" s="22"/>
      <c r="G223" s="23"/>
      <c r="H223" s="24">
        <v>31.666666666666668</v>
      </c>
      <c r="I223" s="25">
        <v>12.222222222222221</v>
      </c>
      <c r="J223" s="26">
        <v>0</v>
      </c>
      <c r="K223" s="24">
        <v>26.111111111111111</v>
      </c>
      <c r="L223" s="25">
        <v>16.111111111111111</v>
      </c>
      <c r="M223" s="27">
        <v>0</v>
      </c>
      <c r="N223" s="28">
        <v>29.444444444444443</v>
      </c>
      <c r="O223" s="25">
        <v>11.666666666666666</v>
      </c>
      <c r="P223" s="29">
        <v>0</v>
      </c>
      <c r="Q223" s="30">
        <v>30</v>
      </c>
      <c r="R223" s="31">
        <v>17.410611111111109</v>
      </c>
      <c r="S223" s="32">
        <v>0</v>
      </c>
      <c r="T223" s="30">
        <v>26.111111111111111</v>
      </c>
      <c r="U223" s="31">
        <v>16.111111111111111</v>
      </c>
      <c r="V223" s="32">
        <v>0</v>
      </c>
      <c r="W223" s="30">
        <v>28.888888888888889</v>
      </c>
      <c r="X223" s="31">
        <v>15.555555555555555</v>
      </c>
      <c r="Y223" s="32">
        <v>0</v>
      </c>
      <c r="Z223" s="30">
        <v>32.222222222222221</v>
      </c>
      <c r="AA223" s="31">
        <v>18.888888888888889</v>
      </c>
      <c r="AB223" s="32">
        <v>0</v>
      </c>
      <c r="AC223" s="30">
        <v>28.333333333333332</v>
      </c>
      <c r="AD223" s="31">
        <v>14.444444444444445</v>
      </c>
      <c r="AE223" s="32">
        <v>0</v>
      </c>
      <c r="AF223" s="30">
        <v>28.888888888888889</v>
      </c>
      <c r="AG223" s="31">
        <v>14.444444444444445</v>
      </c>
      <c r="AH223" s="32">
        <v>0</v>
      </c>
      <c r="AI223" s="30">
        <v>27.222222222222221</v>
      </c>
      <c r="AJ223" s="31">
        <v>16.666666666666668</v>
      </c>
      <c r="AK223" s="32">
        <v>0</v>
      </c>
      <c r="AL223" s="30">
        <v>31.111111111111111</v>
      </c>
      <c r="AM223" s="31">
        <v>15.555555555555555</v>
      </c>
      <c r="AN223" s="32">
        <v>0</v>
      </c>
      <c r="AO223" s="30">
        <v>32.5</v>
      </c>
      <c r="AP223" s="31">
        <v>16.5</v>
      </c>
      <c r="AQ223" s="32">
        <v>0</v>
      </c>
      <c r="AR223" s="30">
        <v>26</v>
      </c>
      <c r="AS223" s="31">
        <v>11.5</v>
      </c>
      <c r="AT223" s="32">
        <v>0</v>
      </c>
      <c r="AU223" s="30">
        <v>28</v>
      </c>
      <c r="AV223" s="31">
        <v>14.5</v>
      </c>
      <c r="AW223" s="32">
        <v>0</v>
      </c>
      <c r="AX223" s="30">
        <v>30.5</v>
      </c>
      <c r="AY223" s="31">
        <v>15</v>
      </c>
      <c r="AZ223" s="32">
        <v>0</v>
      </c>
      <c r="BA223" s="30">
        <v>28</v>
      </c>
      <c r="BB223" s="31">
        <v>12</v>
      </c>
      <c r="BC223" s="32">
        <v>0</v>
      </c>
      <c r="BD223" s="34">
        <v>25.696676565966889</v>
      </c>
      <c r="BE223" s="35">
        <v>8.3124920634920638</v>
      </c>
      <c r="BF223" s="33">
        <v>0</v>
      </c>
      <c r="BG223" s="34">
        <v>29.196676565966889</v>
      </c>
      <c r="BH223" s="35">
        <v>13.312492063492064</v>
      </c>
      <c r="BI223" s="33">
        <v>0</v>
      </c>
      <c r="BJ223" s="30">
        <v>29</v>
      </c>
      <c r="BK223" s="31">
        <v>14.5</v>
      </c>
      <c r="BL223" s="32">
        <v>0</v>
      </c>
      <c r="BM223" s="30">
        <v>28.065999999999999</v>
      </c>
      <c r="BN223" s="31">
        <v>13.311500000000001</v>
      </c>
      <c r="BO223" s="32">
        <v>0</v>
      </c>
      <c r="BP223" s="30">
        <v>25.890400000000003</v>
      </c>
      <c r="BQ223" s="31">
        <v>14.674899999999999</v>
      </c>
      <c r="BR223" s="32">
        <v>0</v>
      </c>
      <c r="BS223" s="30">
        <v>29.102</v>
      </c>
      <c r="BT223" s="31">
        <v>15.2363</v>
      </c>
      <c r="BU223" s="32">
        <v>0</v>
      </c>
      <c r="BV223" s="30">
        <v>27.5</v>
      </c>
      <c r="BW223" s="31">
        <v>16</v>
      </c>
      <c r="BX223" s="32">
        <v>0</v>
      </c>
      <c r="BY223" s="30">
        <v>34.5</v>
      </c>
      <c r="BZ223" s="31">
        <v>16.920500000000001</v>
      </c>
      <c r="CA223" s="32">
        <v>0</v>
      </c>
      <c r="CB223" s="30">
        <v>28</v>
      </c>
      <c r="CC223" s="31">
        <v>17</v>
      </c>
      <c r="CD223" s="32">
        <v>0</v>
      </c>
      <c r="CE223" s="30">
        <v>31</v>
      </c>
      <c r="CF223" s="31">
        <v>16.5</v>
      </c>
      <c r="CG223" s="32">
        <v>0</v>
      </c>
      <c r="CH223" s="30">
        <v>32</v>
      </c>
      <c r="CI223" s="31">
        <v>15</v>
      </c>
      <c r="CJ223" s="32">
        <v>0</v>
      </c>
      <c r="CK223" s="30">
        <v>25.5</v>
      </c>
      <c r="CL223" s="31">
        <v>16</v>
      </c>
      <c r="CM223" s="32">
        <v>0</v>
      </c>
      <c r="CN223" s="30">
        <v>29.5</v>
      </c>
      <c r="CO223" s="31">
        <v>16</v>
      </c>
      <c r="CP223" s="32">
        <v>0</v>
      </c>
      <c r="CQ223" s="30">
        <v>28</v>
      </c>
      <c r="CR223" s="31">
        <v>14.5</v>
      </c>
      <c r="CS223" s="32">
        <v>0</v>
      </c>
      <c r="CT223" s="30">
        <v>28</v>
      </c>
      <c r="CU223" s="31">
        <v>13.5</v>
      </c>
      <c r="CV223" s="32">
        <v>0</v>
      </c>
      <c r="CW223" s="30">
        <v>27</v>
      </c>
      <c r="CX223" s="31">
        <v>14</v>
      </c>
      <c r="CY223" s="32">
        <v>0</v>
      </c>
      <c r="CZ223" s="30">
        <v>31</v>
      </c>
      <c r="DA223" s="31">
        <v>15</v>
      </c>
      <c r="DB223" s="32">
        <v>0</v>
      </c>
      <c r="DC223" s="30">
        <v>32</v>
      </c>
      <c r="DD223" s="31">
        <v>17.5</v>
      </c>
      <c r="DE223" s="32">
        <v>0</v>
      </c>
      <c r="DF223" s="30">
        <v>29</v>
      </c>
      <c r="DG223" s="31">
        <v>13.5</v>
      </c>
      <c r="DH223" s="32">
        <v>0</v>
      </c>
      <c r="DI223" s="30">
        <v>32</v>
      </c>
      <c r="DJ223" s="31">
        <v>20</v>
      </c>
      <c r="DK223" s="32">
        <v>0</v>
      </c>
      <c r="DL223" s="30">
        <v>33</v>
      </c>
      <c r="DM223" s="31">
        <v>19</v>
      </c>
      <c r="DN223" s="32">
        <v>0</v>
      </c>
      <c r="DO223" s="30">
        <v>30.5</v>
      </c>
      <c r="DP223" s="31">
        <v>7.5</v>
      </c>
      <c r="DQ223" s="32">
        <v>0</v>
      </c>
      <c r="DR223" s="30">
        <v>30</v>
      </c>
      <c r="DS223" s="31">
        <v>17.600000000000001</v>
      </c>
      <c r="DT223" s="32">
        <v>0</v>
      </c>
      <c r="DU223" s="30">
        <v>27.5</v>
      </c>
      <c r="DV223" s="31">
        <v>18</v>
      </c>
      <c r="DW223" s="32">
        <v>0</v>
      </c>
      <c r="DX223" s="30">
        <v>26.5</v>
      </c>
      <c r="DY223" s="31">
        <v>14.5</v>
      </c>
      <c r="DZ223" s="32">
        <v>0</v>
      </c>
      <c r="EA223" s="30">
        <v>27</v>
      </c>
      <c r="EB223" s="31">
        <v>15</v>
      </c>
      <c r="EC223" s="32">
        <v>0</v>
      </c>
      <c r="ED223" s="30">
        <v>31</v>
      </c>
      <c r="EE223" s="31">
        <v>20.5</v>
      </c>
      <c r="EF223" s="32">
        <v>0</v>
      </c>
      <c r="EG223" s="30">
        <v>26.5</v>
      </c>
      <c r="EH223" s="31">
        <v>18</v>
      </c>
      <c r="EI223" s="32">
        <v>0</v>
      </c>
      <c r="EJ223" s="30">
        <v>32.5</v>
      </c>
      <c r="EK223" s="31">
        <v>17.5</v>
      </c>
      <c r="EL223" s="32">
        <v>0</v>
      </c>
      <c r="EM223" s="30">
        <v>30</v>
      </c>
      <c r="EN223" s="31">
        <v>14</v>
      </c>
      <c r="EO223" s="32">
        <v>0</v>
      </c>
      <c r="EP223" s="30">
        <v>27</v>
      </c>
      <c r="EQ223" s="31">
        <v>11.5</v>
      </c>
      <c r="ER223" s="32">
        <v>0</v>
      </c>
      <c r="ES223" s="30">
        <v>26.5</v>
      </c>
      <c r="ET223" s="31">
        <v>15</v>
      </c>
      <c r="EU223" s="32">
        <v>0</v>
      </c>
      <c r="EV223" s="30">
        <v>29.5</v>
      </c>
      <c r="EW223" s="31">
        <v>15.5</v>
      </c>
      <c r="EX223" s="32">
        <v>0</v>
      </c>
      <c r="EY223" s="30">
        <v>29.5</v>
      </c>
      <c r="EZ223" s="31">
        <v>16</v>
      </c>
      <c r="FA223" s="32">
        <v>0</v>
      </c>
      <c r="FB223" s="30">
        <v>30.5</v>
      </c>
      <c r="FC223" s="31">
        <v>15.5</v>
      </c>
      <c r="FD223" s="32">
        <v>0</v>
      </c>
      <c r="FE223" s="30">
        <v>30.5</v>
      </c>
      <c r="FF223" s="31">
        <v>15</v>
      </c>
      <c r="FG223" s="32">
        <v>0</v>
      </c>
      <c r="FH223" s="30">
        <v>32.5</v>
      </c>
      <c r="FI223" s="31">
        <v>16</v>
      </c>
      <c r="FJ223" s="32">
        <v>0</v>
      </c>
      <c r="FK223" s="30">
        <v>29.5</v>
      </c>
      <c r="FL223" s="31">
        <v>13.5</v>
      </c>
      <c r="FM223" s="32">
        <v>0</v>
      </c>
      <c r="FN223" s="30">
        <v>31.5</v>
      </c>
      <c r="FO223" s="31">
        <v>14</v>
      </c>
      <c r="FP223" s="32">
        <v>0</v>
      </c>
      <c r="FQ223" s="30">
        <v>27.5</v>
      </c>
      <c r="FR223" s="31">
        <v>14</v>
      </c>
      <c r="FS223" s="32">
        <v>0</v>
      </c>
      <c r="FT223" s="30">
        <v>28.5</v>
      </c>
      <c r="FU223" s="31">
        <v>16.5</v>
      </c>
      <c r="FV223" s="32">
        <v>0</v>
      </c>
      <c r="FW223" s="30">
        <v>29</v>
      </c>
      <c r="FX223" s="31">
        <v>18</v>
      </c>
      <c r="FY223" s="32">
        <v>0</v>
      </c>
      <c r="FZ223" s="30"/>
      <c r="GA223" s="31"/>
      <c r="GB223" s="32"/>
      <c r="GC223" s="30"/>
      <c r="GD223" s="31"/>
      <c r="GE223" s="32"/>
      <c r="GF223" s="30"/>
      <c r="GG223" s="31"/>
      <c r="GH223" s="32"/>
    </row>
    <row r="224" spans="2:190">
      <c r="B224" s="18">
        <v>220</v>
      </c>
      <c r="C224" s="19"/>
      <c r="D224" s="20">
        <v>8</v>
      </c>
      <c r="E224" s="21"/>
      <c r="F224" s="22"/>
      <c r="G224" s="23"/>
      <c r="H224" s="24">
        <v>32.777777777777779</v>
      </c>
      <c r="I224" s="25">
        <v>11.666666666666666</v>
      </c>
      <c r="J224" s="26">
        <v>0</v>
      </c>
      <c r="K224" s="24">
        <v>26.666666666666668</v>
      </c>
      <c r="L224" s="25">
        <v>13.888888888888889</v>
      </c>
      <c r="M224" s="27">
        <v>0</v>
      </c>
      <c r="N224" s="28">
        <v>28.888888888888889</v>
      </c>
      <c r="O224" s="25">
        <v>12.777777777777779</v>
      </c>
      <c r="P224" s="29">
        <v>0</v>
      </c>
      <c r="Q224" s="30">
        <v>32.222222222222221</v>
      </c>
      <c r="R224" s="31">
        <v>16.519500000000001</v>
      </c>
      <c r="S224" s="32">
        <v>0</v>
      </c>
      <c r="T224" s="30">
        <v>25.555555555555557</v>
      </c>
      <c r="U224" s="31">
        <v>13.277777777777779</v>
      </c>
      <c r="V224" s="32">
        <v>0</v>
      </c>
      <c r="W224" s="30">
        <v>30.555555555555557</v>
      </c>
      <c r="X224" s="31">
        <v>16.111111111111111</v>
      </c>
      <c r="Y224" s="32">
        <v>0</v>
      </c>
      <c r="Z224" s="30">
        <v>31.666666666666668</v>
      </c>
      <c r="AA224" s="31">
        <v>15.555555555555555</v>
      </c>
      <c r="AB224" s="32">
        <v>0</v>
      </c>
      <c r="AC224" s="30">
        <v>27.222222222222221</v>
      </c>
      <c r="AD224" s="31">
        <v>14.444444444444445</v>
      </c>
      <c r="AE224" s="32">
        <v>0</v>
      </c>
      <c r="AF224" s="30">
        <v>31.666666666666668</v>
      </c>
      <c r="AG224" s="31">
        <v>13.888888888888889</v>
      </c>
      <c r="AH224" s="32">
        <v>0</v>
      </c>
      <c r="AI224" s="30">
        <v>29.444444444444443</v>
      </c>
      <c r="AJ224" s="31">
        <v>13.611111111111111</v>
      </c>
      <c r="AK224" s="32">
        <v>0</v>
      </c>
      <c r="AL224" s="30">
        <v>30.555555555555557</v>
      </c>
      <c r="AM224" s="31">
        <v>14.444444444444445</v>
      </c>
      <c r="AN224" s="32">
        <v>0</v>
      </c>
      <c r="AO224" s="30">
        <v>32</v>
      </c>
      <c r="AP224" s="31">
        <v>15</v>
      </c>
      <c r="AQ224" s="32">
        <v>0</v>
      </c>
      <c r="AR224" s="30">
        <v>26</v>
      </c>
      <c r="AS224" s="31">
        <v>13</v>
      </c>
      <c r="AT224" s="32">
        <v>0</v>
      </c>
      <c r="AU224" s="30">
        <v>30</v>
      </c>
      <c r="AV224" s="31">
        <v>12.5</v>
      </c>
      <c r="AW224" s="32">
        <v>0</v>
      </c>
      <c r="AX224" s="30">
        <v>30</v>
      </c>
      <c r="AY224" s="31">
        <v>17.5</v>
      </c>
      <c r="AZ224" s="32">
        <v>0</v>
      </c>
      <c r="BA224" s="30">
        <v>26.5</v>
      </c>
      <c r="BB224" s="31">
        <v>15.5</v>
      </c>
      <c r="BC224" s="32">
        <v>0</v>
      </c>
      <c r="BD224" s="34">
        <v>25.796676565966891</v>
      </c>
      <c r="BE224" s="35">
        <v>9.0124920634920649</v>
      </c>
      <c r="BF224" s="33">
        <v>0</v>
      </c>
      <c r="BG224" s="34">
        <v>27.196676565966889</v>
      </c>
      <c r="BH224" s="35">
        <v>15.012492063492063</v>
      </c>
      <c r="BI224" s="33">
        <v>0</v>
      </c>
      <c r="BJ224" s="30">
        <v>30</v>
      </c>
      <c r="BK224" s="31">
        <v>14</v>
      </c>
      <c r="BL224" s="32">
        <v>0</v>
      </c>
      <c r="BM224" s="30">
        <v>27.444400000000002</v>
      </c>
      <c r="BN224" s="31">
        <v>12.7501</v>
      </c>
      <c r="BO224" s="32">
        <v>0</v>
      </c>
      <c r="BP224" s="30">
        <v>25.994</v>
      </c>
      <c r="BQ224" s="31">
        <v>14.273899999999999</v>
      </c>
      <c r="BR224" s="32">
        <v>0</v>
      </c>
      <c r="BS224" s="30">
        <v>27.340800000000002</v>
      </c>
      <c r="BT224" s="31">
        <v>14.5947</v>
      </c>
      <c r="BU224" s="32">
        <v>0</v>
      </c>
      <c r="BV224" s="30">
        <v>26.5</v>
      </c>
      <c r="BW224" s="31">
        <v>15.5</v>
      </c>
      <c r="BX224" s="32">
        <v>0</v>
      </c>
      <c r="BY224" s="30">
        <v>33.5</v>
      </c>
      <c r="BZ224" s="31">
        <v>19.647300000000001</v>
      </c>
      <c r="CA224" s="32">
        <v>0</v>
      </c>
      <c r="CB224" s="30">
        <v>27</v>
      </c>
      <c r="CC224" s="31">
        <v>15</v>
      </c>
      <c r="CD224" s="32">
        <v>0</v>
      </c>
      <c r="CE224" s="30">
        <v>31</v>
      </c>
      <c r="CF224" s="31">
        <v>13</v>
      </c>
      <c r="CG224" s="32">
        <v>0</v>
      </c>
      <c r="CH224" s="30">
        <v>32.5</v>
      </c>
      <c r="CI224" s="31">
        <v>16</v>
      </c>
      <c r="CJ224" s="32">
        <v>0</v>
      </c>
      <c r="CK224" s="30">
        <v>25</v>
      </c>
      <c r="CL224" s="31">
        <v>15.5</v>
      </c>
      <c r="CM224" s="32">
        <v>0</v>
      </c>
      <c r="CN224" s="30">
        <v>32</v>
      </c>
      <c r="CO224" s="31">
        <v>14.5</v>
      </c>
      <c r="CP224" s="32">
        <v>0</v>
      </c>
      <c r="CQ224" s="30">
        <v>27.5</v>
      </c>
      <c r="CR224" s="31">
        <v>13</v>
      </c>
      <c r="CS224" s="32">
        <v>0</v>
      </c>
      <c r="CT224" s="30">
        <v>28</v>
      </c>
      <c r="CU224" s="31">
        <v>12.5</v>
      </c>
      <c r="CV224" s="32">
        <v>0</v>
      </c>
      <c r="CW224" s="30">
        <v>25</v>
      </c>
      <c r="CX224" s="31">
        <v>14.5</v>
      </c>
      <c r="CY224" s="32">
        <v>0</v>
      </c>
      <c r="CZ224" s="30">
        <v>31.5</v>
      </c>
      <c r="DA224" s="31">
        <v>17</v>
      </c>
      <c r="DB224" s="32">
        <v>0</v>
      </c>
      <c r="DC224" s="30">
        <v>33.5</v>
      </c>
      <c r="DD224" s="31">
        <v>18</v>
      </c>
      <c r="DE224" s="32">
        <v>0</v>
      </c>
      <c r="DF224" s="30">
        <v>31</v>
      </c>
      <c r="DG224" s="31">
        <v>13.5</v>
      </c>
      <c r="DH224" s="32">
        <v>0</v>
      </c>
      <c r="DI224" s="30">
        <v>29</v>
      </c>
      <c r="DJ224" s="31">
        <v>19.5</v>
      </c>
      <c r="DK224" s="32">
        <v>0</v>
      </c>
      <c r="DL224" s="30">
        <v>31</v>
      </c>
      <c r="DM224" s="31">
        <v>20</v>
      </c>
      <c r="DN224" s="32">
        <v>0</v>
      </c>
      <c r="DO224" s="30">
        <v>28</v>
      </c>
      <c r="DP224" s="31">
        <v>12</v>
      </c>
      <c r="DQ224" s="32">
        <v>0</v>
      </c>
      <c r="DR224" s="30">
        <v>29.5</v>
      </c>
      <c r="DS224" s="31">
        <v>15</v>
      </c>
      <c r="DT224" s="32">
        <v>0</v>
      </c>
      <c r="DU224" s="30">
        <v>28.5</v>
      </c>
      <c r="DV224" s="31">
        <v>14</v>
      </c>
      <c r="DW224" s="32">
        <v>0</v>
      </c>
      <c r="DX224" s="30">
        <v>29</v>
      </c>
      <c r="DY224" s="31">
        <v>13.5</v>
      </c>
      <c r="DZ224" s="32">
        <v>0</v>
      </c>
      <c r="EA224" s="30">
        <v>27</v>
      </c>
      <c r="EB224" s="31">
        <v>16</v>
      </c>
      <c r="EC224" s="32">
        <v>0</v>
      </c>
      <c r="ED224" s="30">
        <v>27.5</v>
      </c>
      <c r="EE224" s="31">
        <v>18.5</v>
      </c>
      <c r="EF224" s="32">
        <v>0</v>
      </c>
      <c r="EG224" s="30">
        <v>28</v>
      </c>
      <c r="EH224" s="31">
        <v>16</v>
      </c>
      <c r="EI224" s="32">
        <v>0</v>
      </c>
      <c r="EJ224" s="30">
        <v>34</v>
      </c>
      <c r="EK224" s="31">
        <v>18.5</v>
      </c>
      <c r="EL224" s="32">
        <v>0</v>
      </c>
      <c r="EM224" s="30">
        <v>31.5</v>
      </c>
      <c r="EN224" s="31">
        <v>16</v>
      </c>
      <c r="EO224" s="32">
        <v>0</v>
      </c>
      <c r="EP224" s="30">
        <v>28.5</v>
      </c>
      <c r="EQ224" s="31">
        <v>12.5</v>
      </c>
      <c r="ER224" s="32">
        <v>0</v>
      </c>
      <c r="ES224" s="30">
        <v>26.5</v>
      </c>
      <c r="ET224" s="31">
        <v>12.5</v>
      </c>
      <c r="EU224" s="32">
        <v>0</v>
      </c>
      <c r="EV224" s="30">
        <v>26</v>
      </c>
      <c r="EW224" s="31">
        <v>15</v>
      </c>
      <c r="EX224" s="32">
        <v>0</v>
      </c>
      <c r="EY224" s="30">
        <v>29</v>
      </c>
      <c r="EZ224" s="31">
        <v>13</v>
      </c>
      <c r="FA224" s="32">
        <v>0</v>
      </c>
      <c r="FB224" s="30">
        <v>29</v>
      </c>
      <c r="FC224" s="31">
        <v>13.5</v>
      </c>
      <c r="FD224" s="32">
        <v>0</v>
      </c>
      <c r="FE224" s="30">
        <v>29.5</v>
      </c>
      <c r="FF224" s="31">
        <v>15.5</v>
      </c>
      <c r="FG224" s="32">
        <v>0</v>
      </c>
      <c r="FH224" s="30">
        <v>22.5</v>
      </c>
      <c r="FI224" s="31">
        <v>17</v>
      </c>
      <c r="FJ224" s="32">
        <v>0</v>
      </c>
      <c r="FK224" s="30">
        <v>30.5</v>
      </c>
      <c r="FL224" s="31">
        <v>18</v>
      </c>
      <c r="FM224" s="32">
        <v>0</v>
      </c>
      <c r="FN224" s="30">
        <v>30.5</v>
      </c>
      <c r="FO224" s="31">
        <v>16</v>
      </c>
      <c r="FP224" s="32">
        <v>0</v>
      </c>
      <c r="FQ224" s="30">
        <v>27.5</v>
      </c>
      <c r="FR224" s="31">
        <v>15</v>
      </c>
      <c r="FS224" s="32">
        <v>0</v>
      </c>
      <c r="FT224" s="30">
        <v>30.5</v>
      </c>
      <c r="FU224" s="31">
        <v>18</v>
      </c>
      <c r="FV224" s="32">
        <v>0</v>
      </c>
      <c r="FW224" s="30">
        <v>28</v>
      </c>
      <c r="FX224" s="31">
        <v>15</v>
      </c>
      <c r="FY224" s="32">
        <v>0</v>
      </c>
      <c r="FZ224" s="30"/>
      <c r="GA224" s="31"/>
      <c r="GB224" s="32"/>
      <c r="GC224" s="30"/>
      <c r="GD224" s="31"/>
      <c r="GE224" s="32"/>
      <c r="GF224" s="30"/>
      <c r="GG224" s="31"/>
      <c r="GH224" s="32"/>
    </row>
    <row r="225" spans="2:190">
      <c r="B225" s="18">
        <v>221</v>
      </c>
      <c r="C225" s="19"/>
      <c r="D225" s="20">
        <v>9</v>
      </c>
      <c r="E225" s="21"/>
      <c r="F225" s="22"/>
      <c r="G225" s="23"/>
      <c r="H225" s="24">
        <v>31.111111111111111</v>
      </c>
      <c r="I225" s="25">
        <v>13.333333333333334</v>
      </c>
      <c r="J225" s="26">
        <v>0</v>
      </c>
      <c r="K225" s="24">
        <v>24.444444444444443</v>
      </c>
      <c r="L225" s="25">
        <v>13.333333333333334</v>
      </c>
      <c r="M225" s="27">
        <v>0</v>
      </c>
      <c r="N225" s="28">
        <v>28.333333333333332</v>
      </c>
      <c r="O225" s="25">
        <v>13.888888888888889</v>
      </c>
      <c r="P225" s="29">
        <v>0</v>
      </c>
      <c r="Q225" s="30">
        <v>33.888888888888886</v>
      </c>
      <c r="R225" s="31">
        <v>16.029388888888889</v>
      </c>
      <c r="S225" s="32">
        <v>0</v>
      </c>
      <c r="T225" s="30">
        <v>27.222222222222221</v>
      </c>
      <c r="U225" s="31">
        <v>11.638888888888889</v>
      </c>
      <c r="V225" s="32">
        <v>0</v>
      </c>
      <c r="W225" s="30">
        <v>27.777777777777779</v>
      </c>
      <c r="X225" s="31">
        <v>13.333333333333334</v>
      </c>
      <c r="Y225" s="32">
        <v>0</v>
      </c>
      <c r="Z225" s="30">
        <v>28.888888888888889</v>
      </c>
      <c r="AA225" s="31">
        <v>13.888888888888889</v>
      </c>
      <c r="AB225" s="32">
        <v>0</v>
      </c>
      <c r="AC225" s="30">
        <v>27.777777777777779</v>
      </c>
      <c r="AD225" s="31">
        <v>12.222222222222221</v>
      </c>
      <c r="AE225" s="32">
        <v>0</v>
      </c>
      <c r="AF225" s="30">
        <v>32.777777777777779</v>
      </c>
      <c r="AG225" s="31">
        <v>15</v>
      </c>
      <c r="AH225" s="32">
        <v>0</v>
      </c>
      <c r="AI225" s="30">
        <v>31.111111111111111</v>
      </c>
      <c r="AJ225" s="31">
        <v>15.555555555555555</v>
      </c>
      <c r="AK225" s="32">
        <v>0</v>
      </c>
      <c r="AL225" s="30">
        <v>30.555555555555557</v>
      </c>
      <c r="AM225" s="31">
        <v>12.222222222222221</v>
      </c>
      <c r="AN225" s="32">
        <v>0</v>
      </c>
      <c r="AO225" s="30">
        <v>31</v>
      </c>
      <c r="AP225" s="31">
        <v>17</v>
      </c>
      <c r="AQ225" s="32">
        <v>0</v>
      </c>
      <c r="AR225" s="30">
        <v>26</v>
      </c>
      <c r="AS225" s="31">
        <v>12.5</v>
      </c>
      <c r="AT225" s="32">
        <v>0</v>
      </c>
      <c r="AU225" s="30">
        <v>32</v>
      </c>
      <c r="AV225" s="31">
        <v>14</v>
      </c>
      <c r="AW225" s="32">
        <v>0</v>
      </c>
      <c r="AX225" s="30">
        <v>30.5</v>
      </c>
      <c r="AY225" s="31">
        <v>15.5</v>
      </c>
      <c r="AZ225" s="32">
        <v>0</v>
      </c>
      <c r="BA225" s="30">
        <v>26.5</v>
      </c>
      <c r="BB225" s="31">
        <v>10.5</v>
      </c>
      <c r="BC225" s="32">
        <v>0</v>
      </c>
      <c r="BD225" s="34">
        <v>25.896676565966889</v>
      </c>
      <c r="BE225" s="35">
        <v>11.312492063492064</v>
      </c>
      <c r="BF225" s="33">
        <v>0</v>
      </c>
      <c r="BG225" s="34">
        <v>26.696676565966889</v>
      </c>
      <c r="BH225" s="35">
        <v>15.312492063492064</v>
      </c>
      <c r="BI225" s="33">
        <v>0</v>
      </c>
      <c r="BJ225" s="30">
        <v>31</v>
      </c>
      <c r="BK225" s="31">
        <v>14</v>
      </c>
      <c r="BL225" s="32">
        <v>0</v>
      </c>
      <c r="BM225" s="30">
        <v>28.169600000000003</v>
      </c>
      <c r="BN225" s="31">
        <v>13.7125</v>
      </c>
      <c r="BO225" s="32">
        <v>0</v>
      </c>
      <c r="BP225" s="30">
        <v>26.512</v>
      </c>
      <c r="BQ225" s="31">
        <v>14.273899999999999</v>
      </c>
      <c r="BR225" s="32">
        <v>0</v>
      </c>
      <c r="BS225" s="30">
        <v>25.268799999999999</v>
      </c>
      <c r="BT225" s="31">
        <v>12.7501</v>
      </c>
      <c r="BU225" s="32">
        <v>0</v>
      </c>
      <c r="BV225" s="30">
        <v>26</v>
      </c>
      <c r="BW225" s="31">
        <v>14.5</v>
      </c>
      <c r="BX225" s="32">
        <v>0</v>
      </c>
      <c r="BY225" s="30">
        <v>30</v>
      </c>
      <c r="BZ225" s="31">
        <v>14.9155</v>
      </c>
      <c r="CA225" s="32">
        <v>0</v>
      </c>
      <c r="CB225" s="30">
        <v>27</v>
      </c>
      <c r="CC225" s="31">
        <v>15.5</v>
      </c>
      <c r="CD225" s="32">
        <v>0</v>
      </c>
      <c r="CE225" s="30">
        <v>31</v>
      </c>
      <c r="CF225" s="31">
        <v>14.5</v>
      </c>
      <c r="CG225" s="32">
        <v>0</v>
      </c>
      <c r="CH225" s="30">
        <v>30.5</v>
      </c>
      <c r="CI225" s="31">
        <v>15.5</v>
      </c>
      <c r="CJ225" s="32">
        <v>0</v>
      </c>
      <c r="CK225" s="30">
        <v>26</v>
      </c>
      <c r="CL225" s="31">
        <v>14</v>
      </c>
      <c r="CM225" s="32">
        <v>0</v>
      </c>
      <c r="CN225" s="30">
        <v>31</v>
      </c>
      <c r="CO225" s="31">
        <v>16</v>
      </c>
      <c r="CP225" s="32">
        <v>0</v>
      </c>
      <c r="CQ225" s="30">
        <v>26</v>
      </c>
      <c r="CR225" s="31">
        <v>12.5</v>
      </c>
      <c r="CS225" s="32">
        <v>0</v>
      </c>
      <c r="CT225" s="30">
        <v>28.5</v>
      </c>
      <c r="CU225" s="31">
        <v>15.5</v>
      </c>
      <c r="CV225" s="32">
        <v>0</v>
      </c>
      <c r="CW225" s="30">
        <v>27.5</v>
      </c>
      <c r="CX225" s="31">
        <v>15</v>
      </c>
      <c r="CY225" s="32">
        <v>0</v>
      </c>
      <c r="CZ225" s="30">
        <v>32.5</v>
      </c>
      <c r="DA225" s="31">
        <v>18</v>
      </c>
      <c r="DB225" s="32">
        <v>0</v>
      </c>
      <c r="DC225" s="30">
        <v>32.5</v>
      </c>
      <c r="DD225" s="31">
        <v>19.5</v>
      </c>
      <c r="DE225" s="32">
        <v>0</v>
      </c>
      <c r="DF225" s="30">
        <v>32.5</v>
      </c>
      <c r="DG225" s="31">
        <v>18</v>
      </c>
      <c r="DH225" s="32">
        <v>0</v>
      </c>
      <c r="DI225" s="30">
        <v>29.5</v>
      </c>
      <c r="DJ225" s="31">
        <v>19</v>
      </c>
      <c r="DK225" s="32">
        <v>0</v>
      </c>
      <c r="DL225" s="30">
        <v>29</v>
      </c>
      <c r="DM225" s="31">
        <v>22</v>
      </c>
      <c r="DN225" s="32">
        <v>0</v>
      </c>
      <c r="DO225" s="30">
        <v>27.5</v>
      </c>
      <c r="DP225" s="31">
        <v>16</v>
      </c>
      <c r="DQ225" s="32">
        <v>0</v>
      </c>
      <c r="DR225" s="30">
        <v>28.5</v>
      </c>
      <c r="DS225" s="31">
        <v>14.5</v>
      </c>
      <c r="DT225" s="32">
        <v>0</v>
      </c>
      <c r="DU225" s="30">
        <v>31</v>
      </c>
      <c r="DV225" s="31">
        <v>16</v>
      </c>
      <c r="DW225" s="32">
        <v>0</v>
      </c>
      <c r="DX225" s="30">
        <v>26</v>
      </c>
      <c r="DY225" s="31">
        <v>15</v>
      </c>
      <c r="DZ225" s="32">
        <v>0</v>
      </c>
      <c r="EA225" s="30">
        <v>27</v>
      </c>
      <c r="EB225" s="31">
        <v>17.5</v>
      </c>
      <c r="EC225" s="32">
        <v>0</v>
      </c>
      <c r="ED225" s="30">
        <v>26.5</v>
      </c>
      <c r="EE225" s="31">
        <v>15.5</v>
      </c>
      <c r="EF225" s="32">
        <v>0</v>
      </c>
      <c r="EG225" s="30">
        <v>28</v>
      </c>
      <c r="EH225" s="31">
        <v>15.5</v>
      </c>
      <c r="EI225" s="32">
        <v>0</v>
      </c>
      <c r="EJ225" s="30">
        <v>33</v>
      </c>
      <c r="EK225" s="31">
        <v>19</v>
      </c>
      <c r="EL225" s="32">
        <v>0</v>
      </c>
      <c r="EM225" s="30">
        <v>33</v>
      </c>
      <c r="EN225" s="31">
        <v>16</v>
      </c>
      <c r="EO225" s="32">
        <v>0</v>
      </c>
      <c r="EP225" s="30">
        <v>30</v>
      </c>
      <c r="EQ225" s="31">
        <v>15</v>
      </c>
      <c r="ER225" s="32">
        <v>0</v>
      </c>
      <c r="ES225" s="30">
        <v>27</v>
      </c>
      <c r="ET225" s="31">
        <v>11.5</v>
      </c>
      <c r="EU225" s="32">
        <v>0</v>
      </c>
      <c r="EV225" s="30">
        <v>25</v>
      </c>
      <c r="EW225" s="31">
        <v>15</v>
      </c>
      <c r="EX225" s="32">
        <v>0</v>
      </c>
      <c r="EY225" s="30">
        <v>29</v>
      </c>
      <c r="EZ225" s="31">
        <v>13.5</v>
      </c>
      <c r="FA225" s="32">
        <v>0</v>
      </c>
      <c r="FB225" s="30">
        <v>30.5</v>
      </c>
      <c r="FC225" s="31">
        <v>15.5</v>
      </c>
      <c r="FD225" s="32">
        <v>0</v>
      </c>
      <c r="FE225" s="30">
        <v>30.5</v>
      </c>
      <c r="FF225" s="31">
        <v>16.5</v>
      </c>
      <c r="FG225" s="32">
        <v>0</v>
      </c>
      <c r="FH225" s="30">
        <v>25.5</v>
      </c>
      <c r="FI225" s="31">
        <v>11</v>
      </c>
      <c r="FJ225" s="32">
        <v>0</v>
      </c>
      <c r="FK225" s="30">
        <v>31.5</v>
      </c>
      <c r="FL225" s="31">
        <v>18.5</v>
      </c>
      <c r="FM225" s="32">
        <v>0</v>
      </c>
      <c r="FN225" s="30">
        <v>29</v>
      </c>
      <c r="FO225" s="31">
        <v>19</v>
      </c>
      <c r="FP225" s="32">
        <v>0</v>
      </c>
      <c r="FQ225" s="30">
        <v>28.5</v>
      </c>
      <c r="FR225" s="31">
        <v>15</v>
      </c>
      <c r="FS225" s="32">
        <v>0</v>
      </c>
      <c r="FT225" s="30">
        <v>31</v>
      </c>
      <c r="FU225" s="31">
        <v>17.5</v>
      </c>
      <c r="FV225" s="32">
        <v>0</v>
      </c>
      <c r="FW225" s="30">
        <v>27</v>
      </c>
      <c r="FX225" s="31">
        <v>15</v>
      </c>
      <c r="FY225" s="32">
        <v>0</v>
      </c>
      <c r="FZ225" s="30"/>
      <c r="GA225" s="31"/>
      <c r="GB225" s="32"/>
      <c r="GC225" s="30"/>
      <c r="GD225" s="31"/>
      <c r="GE225" s="32"/>
      <c r="GF225" s="30"/>
      <c r="GG225" s="31"/>
      <c r="GH225" s="32"/>
    </row>
    <row r="226" spans="2:190">
      <c r="B226" s="18">
        <v>222</v>
      </c>
      <c r="C226" s="19"/>
      <c r="D226" s="20">
        <v>10</v>
      </c>
      <c r="E226" s="21"/>
      <c r="F226" s="22"/>
      <c r="G226" s="23"/>
      <c r="H226" s="24">
        <v>30</v>
      </c>
      <c r="I226" s="25">
        <v>12.222222222222221</v>
      </c>
      <c r="J226" s="26">
        <v>0</v>
      </c>
      <c r="K226" s="24">
        <v>26.111111111111111</v>
      </c>
      <c r="L226" s="25">
        <v>12.222222222222221</v>
      </c>
      <c r="M226" s="27">
        <v>0</v>
      </c>
      <c r="N226" s="28">
        <v>30.555555555555557</v>
      </c>
      <c r="O226" s="25">
        <v>12.777777777777779</v>
      </c>
      <c r="P226" s="29">
        <v>0</v>
      </c>
      <c r="Q226" s="30">
        <v>29.444444444444443</v>
      </c>
      <c r="R226" s="31">
        <v>10.727277777777777</v>
      </c>
      <c r="S226" s="32">
        <v>0</v>
      </c>
      <c r="T226" s="30">
        <v>27.222222222222221</v>
      </c>
      <c r="U226" s="31">
        <v>10</v>
      </c>
      <c r="V226" s="32">
        <v>0</v>
      </c>
      <c r="W226" s="30">
        <v>27.222222222222221</v>
      </c>
      <c r="X226" s="31">
        <v>12.777777777777779</v>
      </c>
      <c r="Y226" s="32">
        <v>0</v>
      </c>
      <c r="Z226" s="30">
        <v>29.444444444444443</v>
      </c>
      <c r="AA226" s="31">
        <v>14.444444444444445</v>
      </c>
      <c r="AB226" s="32">
        <v>0</v>
      </c>
      <c r="AC226" s="30">
        <v>28.333333333333332</v>
      </c>
      <c r="AD226" s="31">
        <v>13.333333333333334</v>
      </c>
      <c r="AE226" s="32">
        <v>0</v>
      </c>
      <c r="AF226" s="30">
        <v>31.666666666666668</v>
      </c>
      <c r="AG226" s="31">
        <v>16.111111111111111</v>
      </c>
      <c r="AH226" s="32">
        <v>0</v>
      </c>
      <c r="AI226" s="30">
        <v>30.555555555555557</v>
      </c>
      <c r="AJ226" s="31">
        <v>15</v>
      </c>
      <c r="AK226" s="32">
        <v>0</v>
      </c>
      <c r="AL226" s="30">
        <v>31.111111111111111</v>
      </c>
      <c r="AM226" s="31">
        <v>15</v>
      </c>
      <c r="AN226" s="32">
        <v>0</v>
      </c>
      <c r="AO226" s="30">
        <v>29.5</v>
      </c>
      <c r="AP226" s="31">
        <v>13.5</v>
      </c>
      <c r="AQ226" s="32">
        <v>0</v>
      </c>
      <c r="AR226" s="30">
        <v>25</v>
      </c>
      <c r="AS226" s="31">
        <v>13.5</v>
      </c>
      <c r="AT226" s="32">
        <v>0</v>
      </c>
      <c r="AU226" s="30">
        <v>32.5</v>
      </c>
      <c r="AV226" s="31">
        <v>15.5</v>
      </c>
      <c r="AW226" s="32">
        <v>0</v>
      </c>
      <c r="AX226" s="30">
        <v>31.5</v>
      </c>
      <c r="AY226" s="31">
        <v>18</v>
      </c>
      <c r="AZ226" s="32">
        <v>0</v>
      </c>
      <c r="BA226" s="30">
        <v>26.5</v>
      </c>
      <c r="BB226" s="31">
        <v>13</v>
      </c>
      <c r="BC226" s="32">
        <v>0</v>
      </c>
      <c r="BD226" s="34">
        <v>27.396676565966889</v>
      </c>
      <c r="BE226" s="35">
        <v>9.3124920634920638</v>
      </c>
      <c r="BF226" s="33">
        <v>0</v>
      </c>
      <c r="BG226" s="34">
        <v>26.896676565966889</v>
      </c>
      <c r="BH226" s="35">
        <v>12.812492063492064</v>
      </c>
      <c r="BI226" s="33">
        <v>0</v>
      </c>
      <c r="BJ226" s="30">
        <v>29.5</v>
      </c>
      <c r="BK226" s="31">
        <v>13</v>
      </c>
      <c r="BL226" s="32">
        <v>0</v>
      </c>
      <c r="BM226" s="30">
        <v>29.516400000000001</v>
      </c>
      <c r="BN226" s="31">
        <v>16.519500000000001</v>
      </c>
      <c r="BO226" s="32">
        <v>0</v>
      </c>
      <c r="BP226" s="30">
        <v>29.412800000000001</v>
      </c>
      <c r="BQ226" s="31">
        <v>16.519500000000001</v>
      </c>
      <c r="BR226" s="32">
        <v>0</v>
      </c>
      <c r="BS226" s="30">
        <v>24.750800000000002</v>
      </c>
      <c r="BT226" s="31">
        <v>13.311500000000001</v>
      </c>
      <c r="BU226" s="32">
        <v>0</v>
      </c>
      <c r="BV226" s="30">
        <v>27.5</v>
      </c>
      <c r="BW226" s="31">
        <v>15.5</v>
      </c>
      <c r="BX226" s="32">
        <v>0</v>
      </c>
      <c r="BY226" s="30">
        <v>26</v>
      </c>
      <c r="BZ226" s="31">
        <v>14.4343</v>
      </c>
      <c r="CA226" s="32">
        <v>0</v>
      </c>
      <c r="CB226" s="30">
        <v>30.5</v>
      </c>
      <c r="CC226" s="31">
        <v>16</v>
      </c>
      <c r="CD226" s="32">
        <v>0</v>
      </c>
      <c r="CE226" s="30">
        <v>31</v>
      </c>
      <c r="CF226" s="31">
        <v>16.5</v>
      </c>
      <c r="CG226" s="32">
        <v>0</v>
      </c>
      <c r="CH226" s="30">
        <v>29</v>
      </c>
      <c r="CI226" s="31">
        <v>14.5</v>
      </c>
      <c r="CJ226" s="32">
        <v>0</v>
      </c>
      <c r="CK226" s="30">
        <v>29</v>
      </c>
      <c r="CL226" s="31">
        <v>14.5</v>
      </c>
      <c r="CM226" s="32">
        <v>0</v>
      </c>
      <c r="CN226" s="30">
        <v>29</v>
      </c>
      <c r="CO226" s="31">
        <v>14</v>
      </c>
      <c r="CP226" s="32">
        <v>0</v>
      </c>
      <c r="CQ226" s="30">
        <v>25.5</v>
      </c>
      <c r="CR226" s="31">
        <v>12.5</v>
      </c>
      <c r="CS226" s="32">
        <v>0</v>
      </c>
      <c r="CT226" s="30">
        <v>29</v>
      </c>
      <c r="CU226" s="31">
        <v>15.5</v>
      </c>
      <c r="CV226" s="32">
        <v>0</v>
      </c>
      <c r="CW226" s="30">
        <v>29.5</v>
      </c>
      <c r="CX226" s="31">
        <v>14.5</v>
      </c>
      <c r="CY226" s="32">
        <v>0</v>
      </c>
      <c r="CZ226" s="30">
        <v>28.5</v>
      </c>
      <c r="DA226" s="31">
        <v>19</v>
      </c>
      <c r="DB226" s="32">
        <v>0</v>
      </c>
      <c r="DC226" s="30">
        <v>30.5</v>
      </c>
      <c r="DD226" s="31">
        <v>17.5</v>
      </c>
      <c r="DE226" s="32">
        <v>0</v>
      </c>
      <c r="DF226" s="30">
        <v>32</v>
      </c>
      <c r="DG226" s="31">
        <v>16.5</v>
      </c>
      <c r="DH226" s="32">
        <v>0</v>
      </c>
      <c r="DI226" s="30">
        <v>31</v>
      </c>
      <c r="DJ226" s="31">
        <v>16.5</v>
      </c>
      <c r="DK226" s="32">
        <v>0</v>
      </c>
      <c r="DL226" s="30">
        <v>29.5</v>
      </c>
      <c r="DM226" s="31">
        <v>20</v>
      </c>
      <c r="DN226" s="32">
        <v>0</v>
      </c>
      <c r="DO226" s="30">
        <v>29.5</v>
      </c>
      <c r="DP226" s="31">
        <v>15</v>
      </c>
      <c r="DQ226" s="32">
        <v>0</v>
      </c>
      <c r="DR226" s="30">
        <v>29</v>
      </c>
      <c r="DS226" s="31">
        <v>16.5</v>
      </c>
      <c r="DT226" s="32">
        <v>0</v>
      </c>
      <c r="DU226" s="30">
        <v>30.5</v>
      </c>
      <c r="DV226" s="31">
        <v>18.5</v>
      </c>
      <c r="DW226" s="32">
        <v>0</v>
      </c>
      <c r="DX226" s="30">
        <v>29</v>
      </c>
      <c r="DY226" s="31">
        <v>15.5</v>
      </c>
      <c r="DZ226" s="32">
        <v>0</v>
      </c>
      <c r="EA226" s="30">
        <v>28</v>
      </c>
      <c r="EB226" s="31">
        <v>13.5</v>
      </c>
      <c r="EC226" s="32">
        <v>0</v>
      </c>
      <c r="ED226" s="30">
        <v>28.5</v>
      </c>
      <c r="EE226" s="31">
        <v>11</v>
      </c>
      <c r="EF226" s="32">
        <v>0</v>
      </c>
      <c r="EG226" s="30">
        <v>30</v>
      </c>
      <c r="EH226" s="31">
        <v>16.5</v>
      </c>
      <c r="EI226" s="32">
        <v>0</v>
      </c>
      <c r="EJ226" s="30">
        <v>32.5</v>
      </c>
      <c r="EK226" s="31">
        <v>19.5</v>
      </c>
      <c r="EL226" s="32">
        <v>0</v>
      </c>
      <c r="EM226" s="30">
        <v>33</v>
      </c>
      <c r="EN226" s="31">
        <v>19.5</v>
      </c>
      <c r="EO226" s="32">
        <v>0</v>
      </c>
      <c r="EP226" s="30">
        <v>28</v>
      </c>
      <c r="EQ226" s="31">
        <v>14</v>
      </c>
      <c r="ER226" s="32">
        <v>0</v>
      </c>
      <c r="ES226" s="30">
        <v>26.5</v>
      </c>
      <c r="ET226" s="31">
        <v>14</v>
      </c>
      <c r="EU226" s="32">
        <v>0</v>
      </c>
      <c r="EV226" s="30">
        <v>26</v>
      </c>
      <c r="EW226" s="31">
        <v>15</v>
      </c>
      <c r="EX226" s="32">
        <v>0</v>
      </c>
      <c r="EY226" s="30">
        <v>30</v>
      </c>
      <c r="EZ226" s="31">
        <v>14</v>
      </c>
      <c r="FA226" s="32">
        <v>0</v>
      </c>
      <c r="FB226" s="30">
        <v>32.5</v>
      </c>
      <c r="FC226" s="31">
        <v>16</v>
      </c>
      <c r="FD226" s="32">
        <v>0</v>
      </c>
      <c r="FE226" s="30">
        <v>29.5</v>
      </c>
      <c r="FF226" s="31">
        <v>14.5</v>
      </c>
      <c r="FG226" s="32">
        <v>0</v>
      </c>
      <c r="FH226" s="30">
        <v>28</v>
      </c>
      <c r="FI226" s="31">
        <v>13</v>
      </c>
      <c r="FJ226" s="32">
        <v>0</v>
      </c>
      <c r="FK226" s="30">
        <v>33</v>
      </c>
      <c r="FL226" s="31">
        <v>16.5</v>
      </c>
      <c r="FM226" s="32">
        <v>0</v>
      </c>
      <c r="FN226" s="30">
        <v>30.5</v>
      </c>
      <c r="FO226" s="31">
        <v>17.5</v>
      </c>
      <c r="FP226" s="32">
        <v>0</v>
      </c>
      <c r="FQ226" s="30">
        <v>30.5</v>
      </c>
      <c r="FR226" s="31">
        <v>14</v>
      </c>
      <c r="FS226" s="32">
        <v>0</v>
      </c>
      <c r="FT226" s="30">
        <v>26.5</v>
      </c>
      <c r="FU226" s="31">
        <v>19.5</v>
      </c>
      <c r="FV226" s="32">
        <v>0</v>
      </c>
      <c r="FW226" s="30">
        <v>29.5</v>
      </c>
      <c r="FX226" s="31">
        <v>13</v>
      </c>
      <c r="FY226" s="32">
        <v>0</v>
      </c>
      <c r="FZ226" s="30"/>
      <c r="GA226" s="31"/>
      <c r="GB226" s="32"/>
      <c r="GC226" s="30"/>
      <c r="GD226" s="31"/>
      <c r="GE226" s="32"/>
      <c r="GF226" s="30"/>
      <c r="GG226" s="31"/>
      <c r="GH226" s="32"/>
    </row>
    <row r="227" spans="2:190">
      <c r="B227" s="18">
        <v>223</v>
      </c>
      <c r="C227" s="19"/>
      <c r="D227" s="20">
        <v>11</v>
      </c>
      <c r="E227" s="21"/>
      <c r="F227" s="22"/>
      <c r="G227" s="23"/>
      <c r="H227" s="24">
        <v>30</v>
      </c>
      <c r="I227" s="25">
        <v>11.666666666666666</v>
      </c>
      <c r="J227" s="26">
        <v>0</v>
      </c>
      <c r="K227" s="24">
        <v>26.111111111111111</v>
      </c>
      <c r="L227" s="25">
        <v>13.333333333333334</v>
      </c>
      <c r="M227" s="27">
        <v>0</v>
      </c>
      <c r="N227" s="28">
        <v>31.111111111111111</v>
      </c>
      <c r="O227" s="25">
        <v>12.222222222222221</v>
      </c>
      <c r="P227" s="29">
        <v>0</v>
      </c>
      <c r="Q227" s="30">
        <v>30</v>
      </c>
      <c r="R227" s="31">
        <v>11.172833333333333</v>
      </c>
      <c r="S227" s="32">
        <v>0</v>
      </c>
      <c r="T227" s="30">
        <v>31.111111111111111</v>
      </c>
      <c r="U227" s="31">
        <v>13.888888888888889</v>
      </c>
      <c r="V227" s="32">
        <v>0</v>
      </c>
      <c r="W227" s="30">
        <v>27.222222222222221</v>
      </c>
      <c r="X227" s="31">
        <v>11.111111111111111</v>
      </c>
      <c r="Y227" s="32">
        <v>0</v>
      </c>
      <c r="Z227" s="30">
        <v>29.444444444444443</v>
      </c>
      <c r="AA227" s="31">
        <v>10.555555555555555</v>
      </c>
      <c r="AB227" s="32">
        <v>0</v>
      </c>
      <c r="AC227" s="30">
        <v>27.777777777777779</v>
      </c>
      <c r="AD227" s="31">
        <v>12.222222222222221</v>
      </c>
      <c r="AE227" s="32">
        <v>0</v>
      </c>
      <c r="AF227" s="30">
        <v>28.333333333333332</v>
      </c>
      <c r="AG227" s="31">
        <v>13.333333333333334</v>
      </c>
      <c r="AH227" s="32">
        <v>0</v>
      </c>
      <c r="AI227" s="30">
        <v>27.222222222222221</v>
      </c>
      <c r="AJ227" s="31">
        <v>15.833333333333334</v>
      </c>
      <c r="AK227" s="32">
        <v>0</v>
      </c>
      <c r="AL227" s="30">
        <v>29.444444444444443</v>
      </c>
      <c r="AM227" s="31">
        <v>11.666666666666666</v>
      </c>
      <c r="AN227" s="32">
        <v>0</v>
      </c>
      <c r="AO227" s="30">
        <v>30</v>
      </c>
      <c r="AP227" s="31">
        <v>13.5</v>
      </c>
      <c r="AQ227" s="32">
        <v>0</v>
      </c>
      <c r="AR227" s="30">
        <v>27.5</v>
      </c>
      <c r="AS227" s="31">
        <v>12</v>
      </c>
      <c r="AT227" s="32">
        <v>0</v>
      </c>
      <c r="AU227" s="30">
        <v>34</v>
      </c>
      <c r="AV227" s="31">
        <v>16.5</v>
      </c>
      <c r="AW227" s="32">
        <v>0</v>
      </c>
      <c r="AX227" s="30">
        <v>33</v>
      </c>
      <c r="AY227" s="31">
        <v>19</v>
      </c>
      <c r="AZ227" s="32">
        <v>0</v>
      </c>
      <c r="BA227" s="30">
        <v>25.5</v>
      </c>
      <c r="BB227" s="31">
        <v>12.5</v>
      </c>
      <c r="BC227" s="32">
        <v>0</v>
      </c>
      <c r="BD227" s="34">
        <v>27.296676565966891</v>
      </c>
      <c r="BE227" s="35">
        <v>9.9124920634920635</v>
      </c>
      <c r="BF227" s="33">
        <v>0</v>
      </c>
      <c r="BG227" s="34">
        <v>28.196676565966889</v>
      </c>
      <c r="BH227" s="35">
        <v>14.912492063492063</v>
      </c>
      <c r="BI227" s="33">
        <v>0.2</v>
      </c>
      <c r="BJ227" s="30">
        <v>29.5</v>
      </c>
      <c r="BK227" s="31">
        <v>14</v>
      </c>
      <c r="BL227" s="32">
        <v>0</v>
      </c>
      <c r="BM227" s="30">
        <v>27.755199999999999</v>
      </c>
      <c r="BN227" s="31">
        <v>16.599699999999999</v>
      </c>
      <c r="BO227" s="32">
        <v>0</v>
      </c>
      <c r="BP227" s="30">
        <v>28.584</v>
      </c>
      <c r="BQ227" s="31">
        <v>20.128500000000003</v>
      </c>
      <c r="BR227" s="32">
        <v>0</v>
      </c>
      <c r="BS227" s="30">
        <v>30.137999999999998</v>
      </c>
      <c r="BT227" s="31">
        <v>14.1135</v>
      </c>
      <c r="BU227" s="32">
        <v>0</v>
      </c>
      <c r="BV227" s="30">
        <v>29.5</v>
      </c>
      <c r="BW227" s="31">
        <v>16.5</v>
      </c>
      <c r="BX227" s="32">
        <v>0</v>
      </c>
      <c r="BY227" s="30">
        <v>27</v>
      </c>
      <c r="BZ227" s="31">
        <v>13.311500000000001</v>
      </c>
      <c r="CA227" s="32">
        <v>0</v>
      </c>
      <c r="CB227" s="30">
        <v>31</v>
      </c>
      <c r="CC227" s="31">
        <v>17.5</v>
      </c>
      <c r="CD227" s="32">
        <v>0</v>
      </c>
      <c r="CE227" s="30">
        <v>28.5</v>
      </c>
      <c r="CF227" s="31">
        <v>14.5</v>
      </c>
      <c r="CG227" s="32">
        <v>0</v>
      </c>
      <c r="CH227" s="30">
        <v>29</v>
      </c>
      <c r="CI227" s="31">
        <v>13</v>
      </c>
      <c r="CJ227" s="32">
        <v>0</v>
      </c>
      <c r="CK227" s="30">
        <v>32</v>
      </c>
      <c r="CL227" s="31">
        <v>16.5</v>
      </c>
      <c r="CM227" s="32">
        <v>0</v>
      </c>
      <c r="CN227" s="30">
        <v>31.5</v>
      </c>
      <c r="CO227" s="31">
        <v>12.5</v>
      </c>
      <c r="CP227" s="32">
        <v>0</v>
      </c>
      <c r="CQ227" s="30">
        <v>29.5</v>
      </c>
      <c r="CR227" s="31">
        <v>13</v>
      </c>
      <c r="CS227" s="32">
        <v>0</v>
      </c>
      <c r="CT227" s="30">
        <v>29.5</v>
      </c>
      <c r="CU227" s="31">
        <v>12.5</v>
      </c>
      <c r="CV227" s="32">
        <v>0</v>
      </c>
      <c r="CW227" s="30">
        <v>32</v>
      </c>
      <c r="CX227" s="31">
        <v>16.5</v>
      </c>
      <c r="CY227" s="32">
        <v>0</v>
      </c>
      <c r="CZ227" s="30">
        <v>27</v>
      </c>
      <c r="DA227" s="31">
        <v>13</v>
      </c>
      <c r="DB227" s="32">
        <v>0</v>
      </c>
      <c r="DC227" s="30">
        <v>32</v>
      </c>
      <c r="DD227" s="31">
        <v>13.5</v>
      </c>
      <c r="DE227" s="32">
        <v>0</v>
      </c>
      <c r="DF227" s="30">
        <v>33</v>
      </c>
      <c r="DG227" s="31">
        <v>19</v>
      </c>
      <c r="DH227" s="32">
        <v>0</v>
      </c>
      <c r="DI227" s="30">
        <v>30.5</v>
      </c>
      <c r="DJ227" s="31">
        <v>15.5</v>
      </c>
      <c r="DK227" s="32">
        <v>0</v>
      </c>
      <c r="DL227" s="30">
        <v>32</v>
      </c>
      <c r="DM227" s="31">
        <v>21.5</v>
      </c>
      <c r="DN227" s="32">
        <v>0</v>
      </c>
      <c r="DO227" s="30">
        <v>31.5</v>
      </c>
      <c r="DP227" s="31">
        <v>16</v>
      </c>
      <c r="DQ227" s="32">
        <v>0</v>
      </c>
      <c r="DR227" s="30">
        <v>29.5</v>
      </c>
      <c r="DS227" s="31">
        <v>15.5</v>
      </c>
      <c r="DT227" s="32">
        <v>0</v>
      </c>
      <c r="DU227" s="30">
        <v>29</v>
      </c>
      <c r="DV227" s="31">
        <v>18.5</v>
      </c>
      <c r="DW227" s="32">
        <v>0</v>
      </c>
      <c r="DX227" s="30">
        <v>30.5</v>
      </c>
      <c r="DY227" s="31">
        <v>16.5</v>
      </c>
      <c r="DZ227" s="32">
        <v>0</v>
      </c>
      <c r="EA227" s="30">
        <v>31.5</v>
      </c>
      <c r="EB227" s="31">
        <v>14</v>
      </c>
      <c r="EC227" s="32">
        <v>0</v>
      </c>
      <c r="ED227" s="30">
        <v>27.5</v>
      </c>
      <c r="EE227" s="31">
        <v>15</v>
      </c>
      <c r="EF227" s="32">
        <v>0</v>
      </c>
      <c r="EG227" s="30">
        <v>32.5</v>
      </c>
      <c r="EH227" s="31">
        <v>16.5</v>
      </c>
      <c r="EI227" s="32">
        <v>0</v>
      </c>
      <c r="EJ227" s="30">
        <v>31.5</v>
      </c>
      <c r="EK227" s="31">
        <v>18.5</v>
      </c>
      <c r="EL227" s="32">
        <v>0</v>
      </c>
      <c r="EM227" s="30">
        <v>32</v>
      </c>
      <c r="EN227" s="31">
        <v>21</v>
      </c>
      <c r="EO227" s="32">
        <v>0</v>
      </c>
      <c r="EP227" s="30">
        <v>28</v>
      </c>
      <c r="EQ227" s="31">
        <v>14</v>
      </c>
      <c r="ER227" s="32">
        <v>0</v>
      </c>
      <c r="ES227" s="30">
        <v>29</v>
      </c>
      <c r="ET227" s="31">
        <v>14.5</v>
      </c>
      <c r="EU227" s="32">
        <v>0</v>
      </c>
      <c r="EV227" s="30">
        <v>26</v>
      </c>
      <c r="EW227" s="31">
        <v>14</v>
      </c>
      <c r="EX227" s="32">
        <v>0</v>
      </c>
      <c r="EY227" s="30">
        <v>31</v>
      </c>
      <c r="EZ227" s="31">
        <v>16.5</v>
      </c>
      <c r="FA227" s="32">
        <v>0</v>
      </c>
      <c r="FB227" s="30">
        <v>27.5</v>
      </c>
      <c r="FC227" s="31">
        <v>18.5</v>
      </c>
      <c r="FD227" s="32">
        <v>0</v>
      </c>
      <c r="FE227" s="30">
        <v>29.5</v>
      </c>
      <c r="FF227" s="31">
        <v>13.5</v>
      </c>
      <c r="FG227" s="32">
        <v>0</v>
      </c>
      <c r="FH227" s="30">
        <v>30.5</v>
      </c>
      <c r="FI227" s="31">
        <v>15.5</v>
      </c>
      <c r="FJ227" s="32">
        <v>0</v>
      </c>
      <c r="FK227" s="30">
        <v>31.5</v>
      </c>
      <c r="FL227" s="31">
        <v>17.5</v>
      </c>
      <c r="FM227" s="32">
        <v>0</v>
      </c>
      <c r="FN227" s="30">
        <v>28.5</v>
      </c>
      <c r="FO227" s="31">
        <v>15.5</v>
      </c>
      <c r="FP227" s="32">
        <v>0</v>
      </c>
      <c r="FQ227" s="30">
        <v>30</v>
      </c>
      <c r="FR227" s="31">
        <v>14.5</v>
      </c>
      <c r="FS227" s="32">
        <v>0</v>
      </c>
      <c r="FT227" s="30">
        <v>29</v>
      </c>
      <c r="FU227" s="31">
        <v>15</v>
      </c>
      <c r="FV227" s="32">
        <v>0</v>
      </c>
      <c r="FW227" s="30">
        <v>28.5</v>
      </c>
      <c r="FX227" s="31">
        <v>12.5</v>
      </c>
      <c r="FY227" s="32">
        <v>0</v>
      </c>
      <c r="FZ227" s="30"/>
      <c r="GA227" s="31"/>
      <c r="GB227" s="32"/>
      <c r="GC227" s="30"/>
      <c r="GD227" s="31"/>
      <c r="GE227" s="32"/>
      <c r="GF227" s="30"/>
      <c r="GG227" s="31"/>
      <c r="GH227" s="32"/>
    </row>
    <row r="228" spans="2:190">
      <c r="B228" s="18">
        <v>224</v>
      </c>
      <c r="C228" s="19"/>
      <c r="D228" s="20">
        <v>12</v>
      </c>
      <c r="E228" s="21"/>
      <c r="F228" s="22"/>
      <c r="G228" s="23"/>
      <c r="H228" s="24">
        <v>30</v>
      </c>
      <c r="I228" s="25">
        <v>12.222222222222221</v>
      </c>
      <c r="J228" s="26">
        <v>0</v>
      </c>
      <c r="K228" s="24">
        <v>26.111111111111111</v>
      </c>
      <c r="L228" s="25">
        <v>14.444444444444445</v>
      </c>
      <c r="M228" s="27">
        <v>0</v>
      </c>
      <c r="N228" s="28">
        <v>30</v>
      </c>
      <c r="O228" s="25">
        <v>12.777777777777779</v>
      </c>
      <c r="P228" s="29">
        <v>0</v>
      </c>
      <c r="Q228" s="30">
        <v>28.888888888888889</v>
      </c>
      <c r="R228" s="31">
        <v>11.618388888888889</v>
      </c>
      <c r="S228" s="32">
        <v>0</v>
      </c>
      <c r="T228" s="30">
        <v>32.222222222222221</v>
      </c>
      <c r="U228" s="31">
        <v>13.888888888888889</v>
      </c>
      <c r="V228" s="32">
        <v>0</v>
      </c>
      <c r="W228" s="30">
        <v>27.777777777777779</v>
      </c>
      <c r="X228" s="31">
        <v>11.666666666666666</v>
      </c>
      <c r="Y228" s="32">
        <v>0</v>
      </c>
      <c r="Z228" s="30">
        <v>30</v>
      </c>
      <c r="AA228" s="31">
        <v>10.555555555555555</v>
      </c>
      <c r="AB228" s="32">
        <v>0</v>
      </c>
      <c r="AC228" s="30">
        <v>27.222222222222221</v>
      </c>
      <c r="AD228" s="31">
        <v>15</v>
      </c>
      <c r="AE228" s="32">
        <v>0</v>
      </c>
      <c r="AF228" s="30">
        <v>28.888888888888889</v>
      </c>
      <c r="AG228" s="31">
        <v>12.777777777777779</v>
      </c>
      <c r="AH228" s="32">
        <v>0</v>
      </c>
      <c r="AI228" s="30">
        <v>26.666666666666668</v>
      </c>
      <c r="AJ228" s="31">
        <v>13.888888888888889</v>
      </c>
      <c r="AK228" s="32">
        <v>0</v>
      </c>
      <c r="AL228" s="30">
        <v>28.888888888888889</v>
      </c>
      <c r="AM228" s="31">
        <v>13.333333333333334</v>
      </c>
      <c r="AN228" s="32">
        <v>0</v>
      </c>
      <c r="AO228" s="30">
        <v>28</v>
      </c>
      <c r="AP228" s="31">
        <v>15.5</v>
      </c>
      <c r="AQ228" s="32">
        <v>0</v>
      </c>
      <c r="AR228" s="30">
        <v>29.5</v>
      </c>
      <c r="AS228" s="31">
        <v>13.5</v>
      </c>
      <c r="AT228" s="32">
        <v>0</v>
      </c>
      <c r="AU228" s="30">
        <v>26.5</v>
      </c>
      <c r="AV228" s="31">
        <v>15.5</v>
      </c>
      <c r="AW228" s="32">
        <v>0</v>
      </c>
      <c r="AX228" s="30">
        <v>30.5</v>
      </c>
      <c r="AY228" s="31">
        <v>20</v>
      </c>
      <c r="AZ228" s="32">
        <v>0</v>
      </c>
      <c r="BA228" s="30">
        <v>26.5</v>
      </c>
      <c r="BB228" s="31">
        <v>12.5</v>
      </c>
      <c r="BC228" s="32">
        <v>0</v>
      </c>
      <c r="BD228" s="34">
        <v>26.196676565966889</v>
      </c>
      <c r="BE228" s="35">
        <v>11.112492063492065</v>
      </c>
      <c r="BF228" s="33">
        <v>0</v>
      </c>
      <c r="BG228" s="34">
        <v>25.796676565966891</v>
      </c>
      <c r="BH228" s="35">
        <v>20.812492063492066</v>
      </c>
      <c r="BI228" s="33">
        <v>0</v>
      </c>
      <c r="BJ228" s="30">
        <v>30.5</v>
      </c>
      <c r="BK228" s="31">
        <v>13</v>
      </c>
      <c r="BL228" s="32">
        <v>0</v>
      </c>
      <c r="BM228" s="30">
        <v>28.584</v>
      </c>
      <c r="BN228" s="31">
        <v>20.369100000000003</v>
      </c>
      <c r="BO228" s="32">
        <v>0</v>
      </c>
      <c r="BP228" s="30">
        <v>29.2056</v>
      </c>
      <c r="BQ228" s="31">
        <v>16.920500000000001</v>
      </c>
      <c r="BR228" s="32">
        <v>0</v>
      </c>
      <c r="BS228" s="30">
        <v>28.8948</v>
      </c>
      <c r="BT228" s="31">
        <v>13.953100000000001</v>
      </c>
      <c r="BU228" s="32">
        <v>0</v>
      </c>
      <c r="BV228" s="30">
        <v>30</v>
      </c>
      <c r="BW228" s="31">
        <v>17</v>
      </c>
      <c r="BX228" s="32">
        <v>0</v>
      </c>
      <c r="BY228" s="30">
        <v>26.5</v>
      </c>
      <c r="BZ228" s="31">
        <v>12.9907</v>
      </c>
      <c r="CA228" s="32">
        <v>0</v>
      </c>
      <c r="CB228" s="30">
        <v>28.5</v>
      </c>
      <c r="CC228" s="31">
        <v>18</v>
      </c>
      <c r="CD228" s="32">
        <v>0</v>
      </c>
      <c r="CE228" s="30">
        <v>29.5</v>
      </c>
      <c r="CF228" s="31">
        <v>13</v>
      </c>
      <c r="CG228" s="32">
        <v>0</v>
      </c>
      <c r="CH228" s="30">
        <v>27</v>
      </c>
      <c r="CI228" s="31">
        <v>9.5</v>
      </c>
      <c r="CJ228" s="32">
        <v>0</v>
      </c>
      <c r="CK228" s="30">
        <v>32.5</v>
      </c>
      <c r="CL228" s="31">
        <v>16</v>
      </c>
      <c r="CM228" s="32">
        <v>0</v>
      </c>
      <c r="CN228" s="30">
        <v>27.5</v>
      </c>
      <c r="CO228" s="31">
        <v>17.5</v>
      </c>
      <c r="CP228" s="32">
        <v>0</v>
      </c>
      <c r="CQ228" s="30">
        <v>30.5</v>
      </c>
      <c r="CR228" s="31">
        <v>14.5</v>
      </c>
      <c r="CS228" s="32">
        <v>0</v>
      </c>
      <c r="CT228" s="30">
        <v>31</v>
      </c>
      <c r="CU228" s="31">
        <v>14</v>
      </c>
      <c r="CV228" s="32">
        <v>0</v>
      </c>
      <c r="CW228" s="30">
        <v>29.5</v>
      </c>
      <c r="CX228" s="31">
        <v>14.5</v>
      </c>
      <c r="CY228" s="32">
        <v>0</v>
      </c>
      <c r="CZ228" s="30">
        <v>26</v>
      </c>
      <c r="DA228" s="31">
        <v>16.5</v>
      </c>
      <c r="DB228" s="32">
        <v>0</v>
      </c>
      <c r="DC228" s="30">
        <v>33</v>
      </c>
      <c r="DD228" s="31">
        <v>18</v>
      </c>
      <c r="DE228" s="32">
        <v>0</v>
      </c>
      <c r="DF228" s="30">
        <v>31.5</v>
      </c>
      <c r="DG228" s="31">
        <v>15.5</v>
      </c>
      <c r="DH228" s="32">
        <v>0</v>
      </c>
      <c r="DI228" s="30">
        <v>29.5</v>
      </c>
      <c r="DJ228" s="31">
        <v>15.5</v>
      </c>
      <c r="DK228" s="32">
        <v>0</v>
      </c>
      <c r="DL228" s="30">
        <v>32</v>
      </c>
      <c r="DM228" s="31">
        <v>18.5</v>
      </c>
      <c r="DN228" s="32">
        <v>0</v>
      </c>
      <c r="DO228" s="30">
        <v>31.5</v>
      </c>
      <c r="DP228" s="31">
        <v>17.5</v>
      </c>
      <c r="DQ228" s="32">
        <v>0</v>
      </c>
      <c r="DR228" s="30">
        <v>30</v>
      </c>
      <c r="DS228" s="31">
        <v>17</v>
      </c>
      <c r="DT228" s="32">
        <v>0</v>
      </c>
      <c r="DU228" s="30">
        <v>29.5</v>
      </c>
      <c r="DV228" s="31">
        <v>14.5</v>
      </c>
      <c r="DW228" s="32">
        <v>0</v>
      </c>
      <c r="DX228" s="30">
        <v>31.5</v>
      </c>
      <c r="DY228" s="31">
        <v>18.5</v>
      </c>
      <c r="DZ228" s="32">
        <v>0</v>
      </c>
      <c r="EA228" s="30">
        <v>31.5</v>
      </c>
      <c r="EB228" s="31">
        <v>16.5</v>
      </c>
      <c r="EC228" s="32">
        <v>0</v>
      </c>
      <c r="ED228" s="30">
        <v>30</v>
      </c>
      <c r="EE228" s="31">
        <v>15.5</v>
      </c>
      <c r="EF228" s="32">
        <v>0</v>
      </c>
      <c r="EG228" s="30">
        <v>33.5</v>
      </c>
      <c r="EH228" s="31">
        <v>17</v>
      </c>
      <c r="EI228" s="32">
        <v>0</v>
      </c>
      <c r="EJ228" s="30">
        <v>25</v>
      </c>
      <c r="EK228" s="31">
        <v>16.5</v>
      </c>
      <c r="EL228" s="32">
        <v>0</v>
      </c>
      <c r="EM228" s="30">
        <v>31</v>
      </c>
      <c r="EN228" s="31">
        <v>20</v>
      </c>
      <c r="EO228" s="32">
        <v>0</v>
      </c>
      <c r="EP228" s="30">
        <v>31.5</v>
      </c>
      <c r="EQ228" s="31">
        <v>15.5</v>
      </c>
      <c r="ER228" s="32">
        <v>0</v>
      </c>
      <c r="ES228" s="30">
        <v>31</v>
      </c>
      <c r="ET228" s="31">
        <v>16.5</v>
      </c>
      <c r="EU228" s="32">
        <v>0</v>
      </c>
      <c r="EV228" s="30">
        <v>21</v>
      </c>
      <c r="EW228" s="31">
        <v>18</v>
      </c>
      <c r="EX228" s="32">
        <v>0</v>
      </c>
      <c r="EY228" s="30">
        <v>32.5</v>
      </c>
      <c r="EZ228" s="31">
        <v>16</v>
      </c>
      <c r="FA228" s="32">
        <v>0</v>
      </c>
      <c r="FB228" s="30">
        <v>26</v>
      </c>
      <c r="FC228" s="31">
        <v>10.5</v>
      </c>
      <c r="FD228" s="32">
        <v>0</v>
      </c>
      <c r="FE228" s="30">
        <v>30</v>
      </c>
      <c r="FF228" s="31">
        <v>14.5</v>
      </c>
      <c r="FG228" s="32">
        <v>0</v>
      </c>
      <c r="FH228" s="30">
        <v>33.5</v>
      </c>
      <c r="FI228" s="31">
        <v>17</v>
      </c>
      <c r="FJ228" s="32">
        <v>0</v>
      </c>
      <c r="FK228" s="30">
        <v>32</v>
      </c>
      <c r="FL228" s="31">
        <v>16.5</v>
      </c>
      <c r="FM228" s="32">
        <v>0</v>
      </c>
      <c r="FN228" s="30">
        <v>29.5</v>
      </c>
      <c r="FO228" s="31">
        <v>15</v>
      </c>
      <c r="FP228" s="32">
        <v>0</v>
      </c>
      <c r="FQ228" s="30">
        <v>31</v>
      </c>
      <c r="FR228" s="31">
        <v>15</v>
      </c>
      <c r="FS228" s="32">
        <v>0</v>
      </c>
      <c r="FT228" s="30">
        <v>29.5</v>
      </c>
      <c r="FU228" s="31">
        <v>15</v>
      </c>
      <c r="FV228" s="32">
        <v>0</v>
      </c>
      <c r="FW228" s="30">
        <v>30</v>
      </c>
      <c r="FX228" s="31">
        <v>14.5</v>
      </c>
      <c r="FY228" s="32">
        <v>0</v>
      </c>
      <c r="FZ228" s="30"/>
      <c r="GA228" s="31"/>
      <c r="GB228" s="32"/>
      <c r="GC228" s="30"/>
      <c r="GD228" s="31"/>
      <c r="GE228" s="32"/>
      <c r="GF228" s="30"/>
      <c r="GG228" s="31"/>
      <c r="GH228" s="32"/>
    </row>
    <row r="229" spans="2:190">
      <c r="B229" s="18">
        <v>225</v>
      </c>
      <c r="C229" s="19"/>
      <c r="D229" s="20">
        <v>13</v>
      </c>
      <c r="E229" s="21"/>
      <c r="F229" s="22"/>
      <c r="G229" s="23"/>
      <c r="H229" s="24">
        <v>29.444444444444443</v>
      </c>
      <c r="I229" s="25">
        <v>13.333333333333334</v>
      </c>
      <c r="J229" s="26">
        <v>0</v>
      </c>
      <c r="K229" s="24">
        <v>27.222222222222221</v>
      </c>
      <c r="L229" s="25">
        <v>10.555555555555555</v>
      </c>
      <c r="M229" s="27">
        <v>0</v>
      </c>
      <c r="N229" s="28">
        <v>30.555555555555557</v>
      </c>
      <c r="O229" s="25">
        <v>11.666666666666666</v>
      </c>
      <c r="P229" s="29">
        <v>0</v>
      </c>
      <c r="Q229" s="30">
        <v>30</v>
      </c>
      <c r="R229" s="31">
        <v>11.618388888888889</v>
      </c>
      <c r="S229" s="32">
        <v>0</v>
      </c>
      <c r="T229" s="30">
        <v>32.777777777777779</v>
      </c>
      <c r="U229" s="31">
        <v>12.222222222222221</v>
      </c>
      <c r="V229" s="32">
        <v>0</v>
      </c>
      <c r="W229" s="30">
        <v>28.888888888888889</v>
      </c>
      <c r="X229" s="31">
        <v>15</v>
      </c>
      <c r="Y229" s="32">
        <v>0</v>
      </c>
      <c r="Z229" s="30">
        <v>30.555555555555557</v>
      </c>
      <c r="AA229" s="31">
        <v>12.222222222222221</v>
      </c>
      <c r="AB229" s="32">
        <v>0</v>
      </c>
      <c r="AC229" s="30">
        <v>28.888888888888889</v>
      </c>
      <c r="AD229" s="31">
        <v>17.222222222222221</v>
      </c>
      <c r="AE229" s="32">
        <v>0</v>
      </c>
      <c r="AF229" s="30">
        <v>31.111111111111111</v>
      </c>
      <c r="AG229" s="31">
        <v>11.666666666666666</v>
      </c>
      <c r="AH229" s="32">
        <v>0</v>
      </c>
      <c r="AI229" s="30">
        <v>27.777777777777779</v>
      </c>
      <c r="AJ229" s="31">
        <v>10.277777777777779</v>
      </c>
      <c r="AK229" s="32">
        <v>0</v>
      </c>
      <c r="AL229" s="30">
        <v>27.777777777777779</v>
      </c>
      <c r="AM229" s="31">
        <v>14.444444444444445</v>
      </c>
      <c r="AN229" s="32">
        <v>0</v>
      </c>
      <c r="AO229" s="30">
        <v>27.2</v>
      </c>
      <c r="AP229" s="31">
        <v>14.5</v>
      </c>
      <c r="AQ229" s="32">
        <v>0</v>
      </c>
      <c r="AR229" s="30">
        <v>31</v>
      </c>
      <c r="AS229" s="31">
        <v>16</v>
      </c>
      <c r="AT229" s="32">
        <v>0</v>
      </c>
      <c r="AU229" s="30">
        <v>25.5</v>
      </c>
      <c r="AV229" s="31">
        <v>16.5</v>
      </c>
      <c r="AW229" s="32">
        <v>0</v>
      </c>
      <c r="AX229" s="30">
        <v>26</v>
      </c>
      <c r="AY229" s="31">
        <v>19</v>
      </c>
      <c r="AZ229" s="32">
        <v>0</v>
      </c>
      <c r="BA229" s="30">
        <v>27</v>
      </c>
      <c r="BB229" s="31">
        <v>13</v>
      </c>
      <c r="BC229" s="32">
        <v>0</v>
      </c>
      <c r="BD229" s="34">
        <v>23.99667656596689</v>
      </c>
      <c r="BE229" s="35">
        <v>9.8124920634920638</v>
      </c>
      <c r="BF229" s="33">
        <v>0</v>
      </c>
      <c r="BG229" s="34">
        <v>27.796676565966891</v>
      </c>
      <c r="BH229" s="35">
        <v>18.812492063492066</v>
      </c>
      <c r="BI229" s="33">
        <v>0</v>
      </c>
      <c r="BJ229" s="30">
        <v>31</v>
      </c>
      <c r="BK229" s="31">
        <v>13</v>
      </c>
      <c r="BL229" s="32">
        <v>0</v>
      </c>
      <c r="BM229" s="30">
        <v>28.6876</v>
      </c>
      <c r="BN229" s="31">
        <v>20.369100000000003</v>
      </c>
      <c r="BO229" s="32">
        <v>0</v>
      </c>
      <c r="BP229" s="30">
        <v>27.547999999999998</v>
      </c>
      <c r="BQ229" s="31">
        <v>15.2363</v>
      </c>
      <c r="BR229" s="32">
        <v>0</v>
      </c>
      <c r="BS229" s="30">
        <v>28.376799999999999</v>
      </c>
      <c r="BT229" s="31">
        <v>15.8779</v>
      </c>
      <c r="BU229" s="32">
        <v>0</v>
      </c>
      <c r="BV229" s="30">
        <v>31.5</v>
      </c>
      <c r="BW229" s="31">
        <v>11.5</v>
      </c>
      <c r="BX229" s="32">
        <v>0</v>
      </c>
      <c r="BY229" s="30">
        <v>26.5</v>
      </c>
      <c r="BZ229" s="31">
        <v>14.1135</v>
      </c>
      <c r="CA229" s="32">
        <v>0</v>
      </c>
      <c r="CB229" s="30">
        <v>29.5</v>
      </c>
      <c r="CC229" s="31">
        <v>17.5</v>
      </c>
      <c r="CD229" s="32">
        <v>0</v>
      </c>
      <c r="CE229" s="30">
        <v>29.5</v>
      </c>
      <c r="CF229" s="31">
        <v>13</v>
      </c>
      <c r="CG229" s="32">
        <v>0</v>
      </c>
      <c r="CH229" s="30">
        <v>29</v>
      </c>
      <c r="CI229" s="31">
        <v>10</v>
      </c>
      <c r="CJ229" s="32">
        <v>0</v>
      </c>
      <c r="CK229" s="30">
        <v>28.5</v>
      </c>
      <c r="CL229" s="31">
        <v>16.5</v>
      </c>
      <c r="CM229" s="32">
        <v>0</v>
      </c>
      <c r="CN229" s="30">
        <v>28.5</v>
      </c>
      <c r="CO229" s="31">
        <v>14</v>
      </c>
      <c r="CP229" s="32">
        <v>0</v>
      </c>
      <c r="CQ229" s="30">
        <v>31.5</v>
      </c>
      <c r="CR229" s="31">
        <v>15.5</v>
      </c>
      <c r="CS229" s="32">
        <v>0</v>
      </c>
      <c r="CT229" s="30">
        <v>21.5</v>
      </c>
      <c r="CU229" s="31">
        <v>16</v>
      </c>
      <c r="CV229" s="32">
        <v>0</v>
      </c>
      <c r="CW229" s="30">
        <v>25</v>
      </c>
      <c r="CX229" s="31">
        <v>15</v>
      </c>
      <c r="CY229" s="32">
        <v>0</v>
      </c>
      <c r="CZ229" s="30">
        <v>26</v>
      </c>
      <c r="DA229" s="31">
        <v>15</v>
      </c>
      <c r="DB229" s="32">
        <v>0</v>
      </c>
      <c r="DC229" s="30">
        <v>26</v>
      </c>
      <c r="DD229" s="31">
        <v>18</v>
      </c>
      <c r="DE229" s="32">
        <v>0</v>
      </c>
      <c r="DF229" s="30">
        <v>32</v>
      </c>
      <c r="DG229" s="31">
        <v>12.5</v>
      </c>
      <c r="DH229" s="32">
        <v>0</v>
      </c>
      <c r="DI229" s="30">
        <v>28.5</v>
      </c>
      <c r="DJ229" s="31">
        <v>17.5</v>
      </c>
      <c r="DK229" s="32">
        <v>0</v>
      </c>
      <c r="DL229" s="30">
        <v>32</v>
      </c>
      <c r="DM229" s="31">
        <v>19.5</v>
      </c>
      <c r="DN229" s="32">
        <v>0</v>
      </c>
      <c r="DO229" s="30">
        <v>30</v>
      </c>
      <c r="DP229" s="31">
        <v>14</v>
      </c>
      <c r="DQ229" s="32">
        <v>0</v>
      </c>
      <c r="DR229" s="30">
        <v>31.5</v>
      </c>
      <c r="DS229" s="31">
        <v>18</v>
      </c>
      <c r="DT229" s="32">
        <v>0</v>
      </c>
      <c r="DU229" s="30">
        <v>29.5</v>
      </c>
      <c r="DV229" s="31">
        <v>16</v>
      </c>
      <c r="DW229" s="32">
        <v>0</v>
      </c>
      <c r="DX229" s="30">
        <v>28.5</v>
      </c>
      <c r="DY229" s="31">
        <v>15</v>
      </c>
      <c r="DZ229" s="32">
        <v>0</v>
      </c>
      <c r="EA229" s="30">
        <v>29</v>
      </c>
      <c r="EB229" s="31">
        <v>18</v>
      </c>
      <c r="EC229" s="32">
        <v>0</v>
      </c>
      <c r="ED229" s="30">
        <v>32</v>
      </c>
      <c r="EE229" s="31">
        <v>16</v>
      </c>
      <c r="EF229" s="32">
        <v>0</v>
      </c>
      <c r="EG229" s="30">
        <v>34</v>
      </c>
      <c r="EH229" s="31">
        <v>20.5</v>
      </c>
      <c r="EI229" s="32">
        <v>0</v>
      </c>
      <c r="EJ229" s="30">
        <v>28</v>
      </c>
      <c r="EK229" s="31">
        <v>14.5</v>
      </c>
      <c r="EL229" s="32">
        <v>0</v>
      </c>
      <c r="EM229" s="30">
        <v>30</v>
      </c>
      <c r="EN229" s="31">
        <v>18.5</v>
      </c>
      <c r="EO229" s="32">
        <v>0</v>
      </c>
      <c r="EP229" s="30">
        <v>32.5</v>
      </c>
      <c r="EQ229" s="31">
        <v>17.5</v>
      </c>
      <c r="ER229" s="32">
        <v>0</v>
      </c>
      <c r="ES229" s="30">
        <v>32</v>
      </c>
      <c r="ET229" s="31">
        <v>17</v>
      </c>
      <c r="EU229" s="32">
        <v>0</v>
      </c>
      <c r="EV229" s="30">
        <v>26</v>
      </c>
      <c r="EW229" s="31">
        <v>14</v>
      </c>
      <c r="EX229" s="32">
        <v>0</v>
      </c>
      <c r="EY229" s="30">
        <v>33.5</v>
      </c>
      <c r="EZ229" s="31">
        <v>17</v>
      </c>
      <c r="FA229" s="32">
        <v>0</v>
      </c>
      <c r="FB229" s="30">
        <v>24.5</v>
      </c>
      <c r="FC229" s="31">
        <v>11.5</v>
      </c>
      <c r="FD229" s="32">
        <v>0</v>
      </c>
      <c r="FE229" s="30">
        <v>31</v>
      </c>
      <c r="FF229" s="31">
        <v>15</v>
      </c>
      <c r="FG229" s="32">
        <v>0</v>
      </c>
      <c r="FH229" s="30">
        <v>33.5</v>
      </c>
      <c r="FI229" s="31">
        <v>19.5</v>
      </c>
      <c r="FJ229" s="32">
        <v>0</v>
      </c>
      <c r="FK229" s="30">
        <v>33.5</v>
      </c>
      <c r="FL229" s="31">
        <v>18.5</v>
      </c>
      <c r="FM229" s="32">
        <v>0</v>
      </c>
      <c r="FN229" s="30">
        <v>30.5</v>
      </c>
      <c r="FO229" s="31">
        <v>17</v>
      </c>
      <c r="FP229" s="32">
        <v>0</v>
      </c>
      <c r="FQ229" s="30">
        <v>31.5</v>
      </c>
      <c r="FR229" s="31">
        <v>15</v>
      </c>
      <c r="FS229" s="32">
        <v>0</v>
      </c>
      <c r="FT229" s="30">
        <v>29.5</v>
      </c>
      <c r="FU229" s="31">
        <v>15.5</v>
      </c>
      <c r="FV229" s="32">
        <v>0</v>
      </c>
      <c r="FW229" s="30">
        <v>30.5</v>
      </c>
      <c r="FX229" s="31">
        <v>17</v>
      </c>
      <c r="FY229" s="32">
        <v>0</v>
      </c>
      <c r="FZ229" s="30"/>
      <c r="GA229" s="31"/>
      <c r="GB229" s="32"/>
      <c r="GC229" s="30"/>
      <c r="GD229" s="31"/>
      <c r="GE229" s="32"/>
      <c r="GF229" s="30"/>
      <c r="GG229" s="31"/>
      <c r="GH229" s="32"/>
    </row>
    <row r="230" spans="2:190">
      <c r="B230" s="18">
        <v>226</v>
      </c>
      <c r="C230" s="19"/>
      <c r="D230" s="20">
        <v>14</v>
      </c>
      <c r="E230" s="21"/>
      <c r="F230" s="22"/>
      <c r="G230" s="23"/>
      <c r="H230" s="24">
        <v>31.111111111111111</v>
      </c>
      <c r="I230" s="25">
        <v>13.888888888888889</v>
      </c>
      <c r="J230" s="26">
        <v>0</v>
      </c>
      <c r="K230" s="24">
        <v>28.333333333333332</v>
      </c>
      <c r="L230" s="25">
        <v>13.888888888888889</v>
      </c>
      <c r="M230" s="27">
        <v>0</v>
      </c>
      <c r="N230" s="28">
        <v>30</v>
      </c>
      <c r="O230" s="25">
        <v>12.777777777777779</v>
      </c>
      <c r="P230" s="29">
        <v>0</v>
      </c>
      <c r="Q230" s="30">
        <v>32.222222222222221</v>
      </c>
      <c r="R230" s="31">
        <v>11.618388888888889</v>
      </c>
      <c r="S230" s="32">
        <v>0</v>
      </c>
      <c r="T230" s="30">
        <v>28.888888888888889</v>
      </c>
      <c r="U230" s="31">
        <v>11.111111111111111</v>
      </c>
      <c r="V230" s="32">
        <v>0</v>
      </c>
      <c r="W230" s="30">
        <v>28.333333333333332</v>
      </c>
      <c r="X230" s="31">
        <v>12.777777777777779</v>
      </c>
      <c r="Y230" s="32">
        <v>0</v>
      </c>
      <c r="Z230" s="30">
        <v>31.111111111111111</v>
      </c>
      <c r="AA230" s="31">
        <v>14.444444444444445</v>
      </c>
      <c r="AB230" s="32">
        <v>0</v>
      </c>
      <c r="AC230" s="30">
        <v>29.444444444444443</v>
      </c>
      <c r="AD230" s="31">
        <v>16.111111111111111</v>
      </c>
      <c r="AE230" s="32">
        <v>0</v>
      </c>
      <c r="AF230" s="30">
        <v>32.222222222222221</v>
      </c>
      <c r="AG230" s="31">
        <v>16.111111111111111</v>
      </c>
      <c r="AH230" s="32">
        <v>0</v>
      </c>
      <c r="AI230" s="30">
        <v>28.333333333333332</v>
      </c>
      <c r="AJ230" s="31">
        <v>15.555555555555555</v>
      </c>
      <c r="AK230" s="32">
        <v>0</v>
      </c>
      <c r="AL230" s="30">
        <v>29.444444444444443</v>
      </c>
      <c r="AM230" s="31">
        <v>15.555555555555555</v>
      </c>
      <c r="AN230" s="32">
        <v>0</v>
      </c>
      <c r="AO230" s="30">
        <v>26</v>
      </c>
      <c r="AP230" s="31">
        <v>13.5</v>
      </c>
      <c r="AQ230" s="32">
        <v>0</v>
      </c>
      <c r="AR230" s="30">
        <v>30</v>
      </c>
      <c r="AS230" s="31">
        <v>16</v>
      </c>
      <c r="AT230" s="32">
        <v>0</v>
      </c>
      <c r="AU230" s="30">
        <v>26.5</v>
      </c>
      <c r="AV230" s="31">
        <v>11.5</v>
      </c>
      <c r="AW230" s="32">
        <v>0</v>
      </c>
      <c r="AX230" s="30">
        <v>25.5</v>
      </c>
      <c r="AY230" s="31">
        <v>15</v>
      </c>
      <c r="AZ230" s="32">
        <v>0</v>
      </c>
      <c r="BA230" s="30">
        <v>29.5</v>
      </c>
      <c r="BB230" s="31">
        <v>16</v>
      </c>
      <c r="BC230" s="32">
        <v>0</v>
      </c>
      <c r="BD230" s="34">
        <v>24.196676565966889</v>
      </c>
      <c r="BE230" s="35">
        <v>9.3124920634920638</v>
      </c>
      <c r="BF230" s="33">
        <v>0</v>
      </c>
      <c r="BG230" s="34">
        <v>25.696676565966889</v>
      </c>
      <c r="BH230" s="35">
        <v>15.512492063492063</v>
      </c>
      <c r="BI230" s="33">
        <v>0</v>
      </c>
      <c r="BJ230" s="30">
        <v>29.5</v>
      </c>
      <c r="BK230" s="31">
        <v>11.5</v>
      </c>
      <c r="BL230" s="32">
        <v>0</v>
      </c>
      <c r="BM230" s="30">
        <v>28.480400000000003</v>
      </c>
      <c r="BN230" s="31">
        <v>15.5571</v>
      </c>
      <c r="BO230" s="32">
        <v>0</v>
      </c>
      <c r="BP230" s="30">
        <v>30.345199999999998</v>
      </c>
      <c r="BQ230" s="31">
        <v>15.396699999999999</v>
      </c>
      <c r="BR230" s="32">
        <v>0</v>
      </c>
      <c r="BS230" s="30">
        <v>28.169600000000003</v>
      </c>
      <c r="BT230" s="31">
        <v>15.1561</v>
      </c>
      <c r="BU230" s="32">
        <v>0</v>
      </c>
      <c r="BV230" s="30">
        <v>28.5</v>
      </c>
      <c r="BW230" s="31">
        <v>14.5</v>
      </c>
      <c r="BX230" s="32">
        <v>0</v>
      </c>
      <c r="BY230" s="30">
        <v>26</v>
      </c>
      <c r="BZ230" s="31">
        <v>13.8729</v>
      </c>
      <c r="CA230" s="32">
        <v>0</v>
      </c>
      <c r="CB230" s="30">
        <v>28</v>
      </c>
      <c r="CC230" s="31">
        <v>16.5</v>
      </c>
      <c r="CD230" s="32">
        <v>0</v>
      </c>
      <c r="CE230" s="30">
        <v>29.5</v>
      </c>
      <c r="CF230" s="31">
        <v>13.5</v>
      </c>
      <c r="CG230" s="32">
        <v>0</v>
      </c>
      <c r="CH230" s="30">
        <v>30</v>
      </c>
      <c r="CI230" s="31">
        <v>14</v>
      </c>
      <c r="CJ230" s="32">
        <v>0</v>
      </c>
      <c r="CK230" s="30">
        <v>28</v>
      </c>
      <c r="CL230" s="31">
        <v>15.5</v>
      </c>
      <c r="CM230" s="32">
        <v>0</v>
      </c>
      <c r="CN230" s="30">
        <v>29.5</v>
      </c>
      <c r="CO230" s="31">
        <v>17</v>
      </c>
      <c r="CP230" s="32">
        <v>0</v>
      </c>
      <c r="CQ230" s="30">
        <v>32</v>
      </c>
      <c r="CR230" s="31">
        <v>16.5</v>
      </c>
      <c r="CS230" s="32">
        <v>0</v>
      </c>
      <c r="CT230" s="30">
        <v>24</v>
      </c>
      <c r="CU230" s="31">
        <v>15.5</v>
      </c>
      <c r="CV230" s="32">
        <v>0</v>
      </c>
      <c r="CW230" s="30">
        <v>25.5</v>
      </c>
      <c r="CX230" s="31">
        <v>15</v>
      </c>
      <c r="CY230" s="32">
        <v>0</v>
      </c>
      <c r="CZ230" s="30">
        <v>27.5</v>
      </c>
      <c r="DA230" s="31">
        <v>13.5</v>
      </c>
      <c r="DB230" s="32">
        <v>0</v>
      </c>
      <c r="DC230" s="30">
        <v>25.5</v>
      </c>
      <c r="DD230" s="31">
        <v>11.5</v>
      </c>
      <c r="DE230" s="32">
        <v>0</v>
      </c>
      <c r="DF230" s="30">
        <v>35</v>
      </c>
      <c r="DG230" s="31">
        <v>15.5</v>
      </c>
      <c r="DH230" s="32">
        <v>0</v>
      </c>
      <c r="DI230" s="30">
        <v>29.5</v>
      </c>
      <c r="DJ230" s="31">
        <v>17.5</v>
      </c>
      <c r="DK230" s="32">
        <v>0</v>
      </c>
      <c r="DL230" s="30">
        <v>33.5</v>
      </c>
      <c r="DM230" s="31">
        <v>19</v>
      </c>
      <c r="DN230" s="32">
        <v>0</v>
      </c>
      <c r="DO230" s="30">
        <v>29.5</v>
      </c>
      <c r="DP230" s="31">
        <v>15</v>
      </c>
      <c r="DQ230" s="32">
        <v>0</v>
      </c>
      <c r="DR230" s="30">
        <v>34</v>
      </c>
      <c r="DS230" s="31">
        <v>18.5</v>
      </c>
      <c r="DT230" s="32">
        <v>0</v>
      </c>
      <c r="DU230" s="30">
        <v>30</v>
      </c>
      <c r="DV230" s="31">
        <v>13.5</v>
      </c>
      <c r="DW230" s="32">
        <v>0</v>
      </c>
      <c r="DX230" s="30">
        <v>27.5</v>
      </c>
      <c r="DY230" s="31">
        <v>16</v>
      </c>
      <c r="DZ230" s="32">
        <v>0</v>
      </c>
      <c r="EA230" s="30">
        <v>31.5</v>
      </c>
      <c r="EB230" s="31">
        <v>14.5</v>
      </c>
      <c r="EC230" s="32">
        <v>0</v>
      </c>
      <c r="ED230" s="30">
        <v>34</v>
      </c>
      <c r="EE230" s="31">
        <v>13</v>
      </c>
      <c r="EF230" s="32">
        <v>0</v>
      </c>
      <c r="EG230" s="30">
        <v>34.5</v>
      </c>
      <c r="EH230" s="31">
        <v>21</v>
      </c>
      <c r="EI230" s="32">
        <v>0</v>
      </c>
      <c r="EJ230" s="30">
        <v>28.5</v>
      </c>
      <c r="EK230" s="31">
        <v>16.5</v>
      </c>
      <c r="EL230" s="32">
        <v>0</v>
      </c>
      <c r="EM230" s="30">
        <v>31</v>
      </c>
      <c r="EN230" s="31">
        <v>16.5</v>
      </c>
      <c r="EO230" s="32">
        <v>0</v>
      </c>
      <c r="EP230" s="30">
        <v>29</v>
      </c>
      <c r="EQ230" s="31">
        <v>18.5</v>
      </c>
      <c r="ER230" s="32">
        <v>0</v>
      </c>
      <c r="ES230" s="30">
        <v>31.5</v>
      </c>
      <c r="ET230" s="31">
        <v>18.5</v>
      </c>
      <c r="EU230" s="32">
        <v>0</v>
      </c>
      <c r="EV230" s="30">
        <v>29</v>
      </c>
      <c r="EW230" s="31">
        <v>15</v>
      </c>
      <c r="EX230" s="32">
        <v>0</v>
      </c>
      <c r="EY230" s="30">
        <v>33.5</v>
      </c>
      <c r="EZ230" s="31">
        <v>16</v>
      </c>
      <c r="FA230" s="32">
        <v>0</v>
      </c>
      <c r="FB230" s="30">
        <v>26</v>
      </c>
      <c r="FC230" s="31">
        <v>12</v>
      </c>
      <c r="FD230" s="32">
        <v>0</v>
      </c>
      <c r="FE230" s="30">
        <v>32.5</v>
      </c>
      <c r="FF230" s="31">
        <v>15.5</v>
      </c>
      <c r="FG230" s="32">
        <v>0</v>
      </c>
      <c r="FH230" s="30">
        <v>27.5</v>
      </c>
      <c r="FI230" s="31">
        <v>19</v>
      </c>
      <c r="FJ230" s="32">
        <v>0</v>
      </c>
      <c r="FK230" s="30">
        <v>34.5</v>
      </c>
      <c r="FL230" s="31">
        <v>18.5</v>
      </c>
      <c r="FM230" s="32">
        <v>0</v>
      </c>
      <c r="FN230" s="30">
        <v>31.5</v>
      </c>
      <c r="FO230" s="31">
        <v>16</v>
      </c>
      <c r="FP230" s="32">
        <v>0</v>
      </c>
      <c r="FQ230" s="30">
        <v>33</v>
      </c>
      <c r="FR230" s="31">
        <v>14.5</v>
      </c>
      <c r="FS230" s="32">
        <v>0</v>
      </c>
      <c r="FT230" s="30">
        <v>30.5</v>
      </c>
      <c r="FU230" s="31">
        <v>17</v>
      </c>
      <c r="FV230" s="32">
        <v>0</v>
      </c>
      <c r="FW230" s="30">
        <v>30.5</v>
      </c>
      <c r="FX230" s="31">
        <v>17</v>
      </c>
      <c r="FY230" s="32">
        <v>0</v>
      </c>
      <c r="FZ230" s="30"/>
      <c r="GA230" s="31"/>
      <c r="GB230" s="32"/>
      <c r="GC230" s="30"/>
      <c r="GD230" s="31"/>
      <c r="GE230" s="32"/>
      <c r="GF230" s="30"/>
      <c r="GG230" s="31"/>
      <c r="GH230" s="32"/>
    </row>
    <row r="231" spans="2:190">
      <c r="B231" s="18">
        <v>227</v>
      </c>
      <c r="C231" s="19"/>
      <c r="D231" s="20">
        <v>15</v>
      </c>
      <c r="E231" s="21"/>
      <c r="F231" s="22"/>
      <c r="G231" s="23"/>
      <c r="H231" s="24">
        <v>32.777777777777779</v>
      </c>
      <c r="I231" s="25">
        <v>15.555555555555555</v>
      </c>
      <c r="J231" s="26">
        <v>0</v>
      </c>
      <c r="K231" s="24">
        <v>28.888888888888889</v>
      </c>
      <c r="L231" s="25">
        <v>13.888888888888889</v>
      </c>
      <c r="M231" s="27">
        <v>0</v>
      </c>
      <c r="N231" s="28">
        <v>28.333333333333332</v>
      </c>
      <c r="O231" s="25">
        <v>8.8888888888888893</v>
      </c>
      <c r="P231" s="29">
        <v>0</v>
      </c>
      <c r="Q231" s="30">
        <v>33.333333333333336</v>
      </c>
      <c r="R231" s="31">
        <v>12.509499999999999</v>
      </c>
      <c r="S231" s="32">
        <v>0</v>
      </c>
      <c r="T231" s="30">
        <v>27.222222222222221</v>
      </c>
      <c r="U231" s="31">
        <v>10.611111111111111</v>
      </c>
      <c r="V231" s="32">
        <v>0</v>
      </c>
      <c r="W231" s="30">
        <v>29.444444444444443</v>
      </c>
      <c r="X231" s="31">
        <v>13.888888888888889</v>
      </c>
      <c r="Y231" s="32">
        <v>0</v>
      </c>
      <c r="Z231" s="30">
        <v>30</v>
      </c>
      <c r="AA231" s="31">
        <v>15.555555555555555</v>
      </c>
      <c r="AB231" s="32">
        <v>0</v>
      </c>
      <c r="AC231" s="30">
        <v>31.111111111111111</v>
      </c>
      <c r="AD231" s="31">
        <v>16.666666666666668</v>
      </c>
      <c r="AE231" s="32">
        <v>0</v>
      </c>
      <c r="AF231" s="30">
        <v>28.888888888888889</v>
      </c>
      <c r="AG231" s="31">
        <v>12.777777777777779</v>
      </c>
      <c r="AH231" s="32">
        <v>0</v>
      </c>
      <c r="AI231" s="30">
        <v>28.148148148148152</v>
      </c>
      <c r="AJ231" s="31">
        <v>15</v>
      </c>
      <c r="AK231" s="32">
        <v>0</v>
      </c>
      <c r="AL231" s="30">
        <v>28.888888888888889</v>
      </c>
      <c r="AM231" s="31">
        <v>11.111111111111111</v>
      </c>
      <c r="AN231" s="32">
        <v>0</v>
      </c>
      <c r="AO231" s="30">
        <v>27</v>
      </c>
      <c r="AP231" s="31">
        <v>11</v>
      </c>
      <c r="AQ231" s="32">
        <v>0</v>
      </c>
      <c r="AR231" s="30">
        <v>28.5</v>
      </c>
      <c r="AS231" s="31">
        <v>16</v>
      </c>
      <c r="AT231" s="32">
        <v>0</v>
      </c>
      <c r="AU231" s="30">
        <v>27.5</v>
      </c>
      <c r="AV231" s="31">
        <v>10.5</v>
      </c>
      <c r="AW231" s="32">
        <v>0</v>
      </c>
      <c r="AX231" s="30">
        <v>27</v>
      </c>
      <c r="AY231" s="31">
        <v>15</v>
      </c>
      <c r="AZ231" s="32">
        <v>0</v>
      </c>
      <c r="BA231" s="30">
        <v>30</v>
      </c>
      <c r="BB231" s="31">
        <v>14</v>
      </c>
      <c r="BC231" s="32">
        <v>0</v>
      </c>
      <c r="BD231" s="34">
        <v>24.99667656596689</v>
      </c>
      <c r="BE231" s="35">
        <v>8.8124920634920638</v>
      </c>
      <c r="BF231" s="33">
        <v>0</v>
      </c>
      <c r="BG231" s="34">
        <v>27.696676565966889</v>
      </c>
      <c r="BH231" s="35">
        <v>14.812492063492064</v>
      </c>
      <c r="BI231" s="33">
        <v>0</v>
      </c>
      <c r="BJ231" s="30">
        <v>30</v>
      </c>
      <c r="BK231" s="31">
        <v>16</v>
      </c>
      <c r="BL231" s="32">
        <v>0</v>
      </c>
      <c r="BM231" s="30">
        <v>27.237199999999998</v>
      </c>
      <c r="BN231" s="31">
        <v>15.075899999999999</v>
      </c>
      <c r="BO231" s="32">
        <v>0.1</v>
      </c>
      <c r="BP231" s="30">
        <v>30.345199999999998</v>
      </c>
      <c r="BQ231" s="31">
        <v>17.000700000000002</v>
      </c>
      <c r="BR231" s="32">
        <v>0</v>
      </c>
      <c r="BS231" s="30">
        <v>27.651600000000002</v>
      </c>
      <c r="BT231" s="31">
        <v>16.599699999999999</v>
      </c>
      <c r="BU231" s="32">
        <v>0</v>
      </c>
      <c r="BV231" s="30">
        <v>26.5</v>
      </c>
      <c r="BW231" s="31">
        <v>12.5</v>
      </c>
      <c r="BX231" s="32">
        <v>0</v>
      </c>
      <c r="BY231" s="30">
        <v>28</v>
      </c>
      <c r="BZ231" s="31">
        <v>13.311500000000001</v>
      </c>
      <c r="CA231" s="32">
        <v>0</v>
      </c>
      <c r="CB231" s="30">
        <v>25.5</v>
      </c>
      <c r="CC231" s="31">
        <v>16</v>
      </c>
      <c r="CD231" s="32">
        <v>0</v>
      </c>
      <c r="CE231" s="30">
        <v>30</v>
      </c>
      <c r="CF231" s="31">
        <v>15.5</v>
      </c>
      <c r="CG231" s="32">
        <v>0</v>
      </c>
      <c r="CH231" s="30">
        <v>31</v>
      </c>
      <c r="CI231" s="31">
        <v>13</v>
      </c>
      <c r="CJ231" s="32">
        <v>0</v>
      </c>
      <c r="CK231" s="30">
        <v>31</v>
      </c>
      <c r="CL231" s="31">
        <v>17</v>
      </c>
      <c r="CM231" s="32">
        <v>0</v>
      </c>
      <c r="CN231" s="30">
        <v>30</v>
      </c>
      <c r="CO231" s="31">
        <v>14</v>
      </c>
      <c r="CP231" s="32">
        <v>0</v>
      </c>
      <c r="CQ231" s="30">
        <v>31.5</v>
      </c>
      <c r="CR231" s="31">
        <v>18</v>
      </c>
      <c r="CS231" s="32">
        <v>0</v>
      </c>
      <c r="CT231" s="30">
        <v>27</v>
      </c>
      <c r="CU231" s="31">
        <v>15</v>
      </c>
      <c r="CV231" s="32">
        <v>0</v>
      </c>
      <c r="CW231" s="30">
        <v>27.5</v>
      </c>
      <c r="CX231" s="31">
        <v>15</v>
      </c>
      <c r="CY231" s="32">
        <v>0</v>
      </c>
      <c r="CZ231" s="30">
        <v>30</v>
      </c>
      <c r="DA231" s="31">
        <v>13.5</v>
      </c>
      <c r="DB231" s="32">
        <v>0</v>
      </c>
      <c r="DC231" s="30">
        <v>24</v>
      </c>
      <c r="DD231" s="31">
        <v>12.5</v>
      </c>
      <c r="DE231" s="32">
        <v>0</v>
      </c>
      <c r="DF231" s="30">
        <v>28.5</v>
      </c>
      <c r="DG231" s="31">
        <v>15</v>
      </c>
      <c r="DH231" s="32">
        <v>0</v>
      </c>
      <c r="DI231" s="30">
        <v>29.5</v>
      </c>
      <c r="DJ231" s="31">
        <v>17</v>
      </c>
      <c r="DK231" s="32">
        <v>0</v>
      </c>
      <c r="DL231" s="30">
        <v>31.5</v>
      </c>
      <c r="DM231" s="31">
        <v>22</v>
      </c>
      <c r="DN231" s="32">
        <v>0</v>
      </c>
      <c r="DO231" s="30">
        <v>30</v>
      </c>
      <c r="DP231" s="31">
        <v>14.5</v>
      </c>
      <c r="DQ231" s="32">
        <v>0</v>
      </c>
      <c r="DR231" s="30">
        <v>35.5</v>
      </c>
      <c r="DS231" s="31">
        <v>21.5</v>
      </c>
      <c r="DT231" s="32">
        <v>0</v>
      </c>
      <c r="DU231" s="30">
        <v>29.5</v>
      </c>
      <c r="DV231" s="31">
        <v>12.5</v>
      </c>
      <c r="DW231" s="32">
        <v>0</v>
      </c>
      <c r="DX231" s="30">
        <v>28</v>
      </c>
      <c r="DY231" s="31">
        <v>17</v>
      </c>
      <c r="DZ231" s="32">
        <v>0</v>
      </c>
      <c r="EA231" s="30">
        <v>29</v>
      </c>
      <c r="EB231" s="31">
        <v>15.5</v>
      </c>
      <c r="EC231" s="32">
        <v>0</v>
      </c>
      <c r="ED231" s="30">
        <v>33.5</v>
      </c>
      <c r="EE231" s="31">
        <v>16.5</v>
      </c>
      <c r="EF231" s="32">
        <v>0</v>
      </c>
      <c r="EG231" s="30">
        <v>36</v>
      </c>
      <c r="EH231" s="31">
        <v>18.5</v>
      </c>
      <c r="EI231" s="32">
        <v>0</v>
      </c>
      <c r="EJ231" s="30">
        <v>32</v>
      </c>
      <c r="EK231" s="31">
        <v>17.5</v>
      </c>
      <c r="EL231" s="32">
        <v>0</v>
      </c>
      <c r="EM231" s="30">
        <v>32</v>
      </c>
      <c r="EN231" s="31">
        <v>16</v>
      </c>
      <c r="EO231" s="32">
        <v>0</v>
      </c>
      <c r="EP231" s="30">
        <v>31</v>
      </c>
      <c r="EQ231" s="31">
        <v>15</v>
      </c>
      <c r="ER231" s="32">
        <v>0</v>
      </c>
      <c r="ES231" s="30">
        <v>34</v>
      </c>
      <c r="ET231" s="31">
        <v>19.5</v>
      </c>
      <c r="EU231" s="32">
        <v>0</v>
      </c>
      <c r="EV231" s="30">
        <v>30</v>
      </c>
      <c r="EW231" s="31">
        <v>17</v>
      </c>
      <c r="EX231" s="32">
        <v>0</v>
      </c>
      <c r="EY231" s="30">
        <v>28.5</v>
      </c>
      <c r="EZ231" s="31">
        <v>19.5</v>
      </c>
      <c r="FA231" s="32">
        <v>0</v>
      </c>
      <c r="FB231" s="30">
        <v>29.5</v>
      </c>
      <c r="FC231" s="31">
        <v>13</v>
      </c>
      <c r="FD231" s="32">
        <v>0</v>
      </c>
      <c r="FE231" s="30">
        <v>29.5</v>
      </c>
      <c r="FF231" s="31">
        <v>16.5</v>
      </c>
      <c r="FG231" s="32">
        <v>0</v>
      </c>
      <c r="FH231" s="30">
        <v>31</v>
      </c>
      <c r="FI231" s="31">
        <v>12.5</v>
      </c>
      <c r="FJ231" s="32">
        <v>0</v>
      </c>
      <c r="FK231" s="30">
        <v>35.5</v>
      </c>
      <c r="FL231" s="31">
        <v>19</v>
      </c>
      <c r="FM231" s="32">
        <v>0</v>
      </c>
      <c r="FN231" s="30">
        <v>31.5</v>
      </c>
      <c r="FO231" s="31">
        <v>17.5</v>
      </c>
      <c r="FP231" s="32">
        <v>0</v>
      </c>
      <c r="FQ231" s="30">
        <v>31.5</v>
      </c>
      <c r="FR231" s="31">
        <v>16</v>
      </c>
      <c r="FS231" s="32">
        <v>0</v>
      </c>
      <c r="FT231" s="30">
        <v>32</v>
      </c>
      <c r="FU231" s="31">
        <v>15</v>
      </c>
      <c r="FV231" s="32">
        <v>0</v>
      </c>
      <c r="FW231" s="30">
        <v>30</v>
      </c>
      <c r="FX231" s="31">
        <v>14.5</v>
      </c>
      <c r="FY231" s="32">
        <v>0</v>
      </c>
      <c r="FZ231" s="30"/>
      <c r="GA231" s="31"/>
      <c r="GB231" s="32"/>
      <c r="GC231" s="30"/>
      <c r="GD231" s="31"/>
      <c r="GE231" s="32"/>
      <c r="GF231" s="30"/>
      <c r="GG231" s="31"/>
      <c r="GH231" s="32"/>
    </row>
    <row r="232" spans="2:190">
      <c r="B232" s="18">
        <v>228</v>
      </c>
      <c r="C232" s="19"/>
      <c r="D232" s="20">
        <v>16</v>
      </c>
      <c r="E232" s="21"/>
      <c r="F232" s="22"/>
      <c r="G232" s="23"/>
      <c r="H232" s="24">
        <v>32.222222222222221</v>
      </c>
      <c r="I232" s="25">
        <v>19.444444444444443</v>
      </c>
      <c r="J232" s="26">
        <v>0</v>
      </c>
      <c r="K232" s="24">
        <v>30</v>
      </c>
      <c r="L232" s="25">
        <v>12.777777777777779</v>
      </c>
      <c r="M232" s="27">
        <v>0</v>
      </c>
      <c r="N232" s="28">
        <v>30.555555555555557</v>
      </c>
      <c r="O232" s="25">
        <v>11.111111111111111</v>
      </c>
      <c r="P232" s="29">
        <v>0</v>
      </c>
      <c r="Q232" s="30">
        <v>34.444444444444443</v>
      </c>
      <c r="R232" s="31">
        <v>12.019388888888889</v>
      </c>
      <c r="S232" s="32">
        <v>0</v>
      </c>
      <c r="T232" s="30">
        <v>30</v>
      </c>
      <c r="U232" s="31">
        <v>10.305555555555555</v>
      </c>
      <c r="V232" s="32">
        <v>0</v>
      </c>
      <c r="W232" s="30">
        <v>28.333333333333332</v>
      </c>
      <c r="X232" s="31">
        <v>18.333333333333332</v>
      </c>
      <c r="Y232" s="32">
        <v>0</v>
      </c>
      <c r="Z232" s="30">
        <v>30</v>
      </c>
      <c r="AA232" s="31">
        <v>18.333333333333332</v>
      </c>
      <c r="AB232" s="32">
        <v>0</v>
      </c>
      <c r="AC232" s="30">
        <v>33.888888888888886</v>
      </c>
      <c r="AD232" s="31">
        <v>15</v>
      </c>
      <c r="AE232" s="32">
        <v>0</v>
      </c>
      <c r="AF232" s="30">
        <v>31.111111111111111</v>
      </c>
      <c r="AG232" s="31">
        <v>13.333333333333334</v>
      </c>
      <c r="AH232" s="32">
        <v>0</v>
      </c>
      <c r="AI232" s="30">
        <v>27.962962962962958</v>
      </c>
      <c r="AJ232" s="31">
        <v>14.444444444444445</v>
      </c>
      <c r="AK232" s="32">
        <v>0</v>
      </c>
      <c r="AL232" s="30">
        <v>30</v>
      </c>
      <c r="AM232" s="31">
        <v>12.777777777777779</v>
      </c>
      <c r="AN232" s="32">
        <v>0</v>
      </c>
      <c r="AO232" s="30">
        <v>28.5</v>
      </c>
      <c r="AP232" s="31">
        <v>11</v>
      </c>
      <c r="AQ232" s="32">
        <v>0</v>
      </c>
      <c r="AR232" s="30">
        <v>28.5</v>
      </c>
      <c r="AS232" s="31">
        <v>13.5</v>
      </c>
      <c r="AT232" s="32">
        <v>0</v>
      </c>
      <c r="AU232" s="30">
        <v>29</v>
      </c>
      <c r="AV232" s="31">
        <v>11</v>
      </c>
      <c r="AW232" s="32">
        <v>0</v>
      </c>
      <c r="AX232" s="30">
        <v>28</v>
      </c>
      <c r="AY232" s="31">
        <v>16</v>
      </c>
      <c r="AZ232" s="32">
        <v>0</v>
      </c>
      <c r="BA232" s="30">
        <v>27.5</v>
      </c>
      <c r="BB232" s="31">
        <v>14</v>
      </c>
      <c r="BC232" s="32">
        <v>0</v>
      </c>
      <c r="BD232" s="34">
        <v>27.196676565966889</v>
      </c>
      <c r="BE232" s="35">
        <v>9.5124920634920631</v>
      </c>
      <c r="BF232" s="33">
        <v>0</v>
      </c>
      <c r="BG232" s="34">
        <v>28.196676565966889</v>
      </c>
      <c r="BH232" s="35">
        <v>15.012492063492063</v>
      </c>
      <c r="BI232" s="33">
        <v>0</v>
      </c>
      <c r="BJ232" s="30">
        <v>32</v>
      </c>
      <c r="BK232" s="31">
        <v>16.5</v>
      </c>
      <c r="BL232" s="32">
        <v>0</v>
      </c>
      <c r="BM232" s="30">
        <v>25.372400000000003</v>
      </c>
      <c r="BN232" s="31">
        <v>14.4343</v>
      </c>
      <c r="BO232" s="32">
        <v>0</v>
      </c>
      <c r="BP232" s="30">
        <v>26.615600000000001</v>
      </c>
      <c r="BQ232" s="31">
        <v>15.3165</v>
      </c>
      <c r="BR232" s="32">
        <v>0</v>
      </c>
      <c r="BS232" s="30">
        <v>26.2012</v>
      </c>
      <c r="BT232" s="31">
        <v>17.000700000000002</v>
      </c>
      <c r="BU232" s="32">
        <v>0</v>
      </c>
      <c r="BV232" s="30">
        <v>28</v>
      </c>
      <c r="BW232" s="31">
        <v>14.5</v>
      </c>
      <c r="BX232" s="32">
        <v>0</v>
      </c>
      <c r="BY232" s="30">
        <v>28</v>
      </c>
      <c r="BZ232" s="31">
        <v>13.7927</v>
      </c>
      <c r="CA232" s="32">
        <v>0</v>
      </c>
      <c r="CB232" s="30">
        <v>26.5</v>
      </c>
      <c r="CC232" s="31">
        <v>15.5</v>
      </c>
      <c r="CD232" s="32">
        <v>0</v>
      </c>
      <c r="CE232" s="30">
        <v>27</v>
      </c>
      <c r="CF232" s="31">
        <v>14.5</v>
      </c>
      <c r="CG232" s="32">
        <v>0</v>
      </c>
      <c r="CH232" s="30">
        <v>28</v>
      </c>
      <c r="CI232" s="31">
        <v>14</v>
      </c>
      <c r="CJ232" s="32">
        <v>0</v>
      </c>
      <c r="CK232" s="30">
        <v>32.5</v>
      </c>
      <c r="CL232" s="31">
        <v>20</v>
      </c>
      <c r="CM232" s="32">
        <v>0</v>
      </c>
      <c r="CN232" s="30">
        <v>29.5</v>
      </c>
      <c r="CO232" s="31">
        <v>14.5</v>
      </c>
      <c r="CP232" s="32">
        <v>0</v>
      </c>
      <c r="CQ232" s="30">
        <v>31.5</v>
      </c>
      <c r="CR232" s="31">
        <v>18</v>
      </c>
      <c r="CS232" s="32">
        <v>0</v>
      </c>
      <c r="CT232" s="30">
        <v>27.5</v>
      </c>
      <c r="CU232" s="31">
        <v>10.5</v>
      </c>
      <c r="CV232" s="32">
        <v>0</v>
      </c>
      <c r="CW232" s="30">
        <v>27.5</v>
      </c>
      <c r="CX232" s="31">
        <v>12</v>
      </c>
      <c r="CY232" s="32">
        <v>0</v>
      </c>
      <c r="CZ232" s="30">
        <v>31.5</v>
      </c>
      <c r="DA232" s="31">
        <v>11.5</v>
      </c>
      <c r="DB232" s="32">
        <v>0</v>
      </c>
      <c r="DC232" s="30">
        <v>26</v>
      </c>
      <c r="DD232" s="31">
        <v>13.5</v>
      </c>
      <c r="DE232" s="32">
        <v>0</v>
      </c>
      <c r="DF232" s="30">
        <v>30.5</v>
      </c>
      <c r="DG232" s="31">
        <v>16</v>
      </c>
      <c r="DH232" s="32">
        <v>0</v>
      </c>
      <c r="DI232" s="30">
        <v>30</v>
      </c>
      <c r="DJ232" s="31">
        <v>15.5</v>
      </c>
      <c r="DK232" s="32">
        <v>0</v>
      </c>
      <c r="DL232" s="30">
        <v>28</v>
      </c>
      <c r="DM232" s="31">
        <v>16.5</v>
      </c>
      <c r="DN232" s="32">
        <v>0</v>
      </c>
      <c r="DO232" s="30">
        <v>31.5</v>
      </c>
      <c r="DP232" s="31">
        <v>15</v>
      </c>
      <c r="DQ232" s="32">
        <v>0</v>
      </c>
      <c r="DR232" s="30">
        <v>34</v>
      </c>
      <c r="DS232" s="31">
        <v>20.5</v>
      </c>
      <c r="DT232" s="32">
        <v>0</v>
      </c>
      <c r="DU232" s="30">
        <v>29</v>
      </c>
      <c r="DV232" s="31">
        <v>15</v>
      </c>
      <c r="DW232" s="32">
        <v>0</v>
      </c>
      <c r="DX232" s="30">
        <v>28</v>
      </c>
      <c r="DY232" s="31">
        <v>13</v>
      </c>
      <c r="DZ232" s="32">
        <v>0</v>
      </c>
      <c r="EA232" s="30">
        <v>29.5</v>
      </c>
      <c r="EB232" s="31">
        <v>15</v>
      </c>
      <c r="EC232" s="32">
        <v>0</v>
      </c>
      <c r="ED232" s="30">
        <v>33.5</v>
      </c>
      <c r="EE232" s="31">
        <v>18</v>
      </c>
      <c r="EF232" s="32">
        <v>0</v>
      </c>
      <c r="EG232" s="30">
        <v>30</v>
      </c>
      <c r="EH232" s="31">
        <v>18</v>
      </c>
      <c r="EI232" s="32">
        <v>0</v>
      </c>
      <c r="EJ232" s="30">
        <v>35</v>
      </c>
      <c r="EK232" s="31">
        <v>18.5</v>
      </c>
      <c r="EL232" s="32">
        <v>0</v>
      </c>
      <c r="EM232" s="30">
        <v>33</v>
      </c>
      <c r="EN232" s="31">
        <v>18.5</v>
      </c>
      <c r="EO232" s="32">
        <v>0</v>
      </c>
      <c r="EP232" s="30">
        <v>32</v>
      </c>
      <c r="EQ232" s="31">
        <v>15</v>
      </c>
      <c r="ER232" s="32">
        <v>0</v>
      </c>
      <c r="ES232" s="30">
        <v>30</v>
      </c>
      <c r="ET232" s="31">
        <v>19.5</v>
      </c>
      <c r="EU232" s="32">
        <v>0</v>
      </c>
      <c r="EV232" s="30">
        <v>32</v>
      </c>
      <c r="EW232" s="31">
        <v>16</v>
      </c>
      <c r="EX232" s="32">
        <v>0</v>
      </c>
      <c r="EY232" s="30">
        <v>27</v>
      </c>
      <c r="EZ232" s="31">
        <v>17.5</v>
      </c>
      <c r="FA232" s="32">
        <v>0</v>
      </c>
      <c r="FB232" s="30">
        <v>32.5</v>
      </c>
      <c r="FC232" s="31">
        <v>14.5</v>
      </c>
      <c r="FD232" s="32">
        <v>0</v>
      </c>
      <c r="FE232" s="30">
        <v>27.5</v>
      </c>
      <c r="FF232" s="31">
        <v>17.5</v>
      </c>
      <c r="FG232" s="32">
        <v>0</v>
      </c>
      <c r="FH232" s="30">
        <v>32.5</v>
      </c>
      <c r="FI232" s="31">
        <v>14</v>
      </c>
      <c r="FJ232" s="32">
        <v>0</v>
      </c>
      <c r="FK232" s="30">
        <v>34.5</v>
      </c>
      <c r="FL232" s="31">
        <v>19.5</v>
      </c>
      <c r="FM232" s="32">
        <v>0</v>
      </c>
      <c r="FN232" s="30">
        <v>28.5</v>
      </c>
      <c r="FO232" s="31">
        <v>19</v>
      </c>
      <c r="FP232" s="32">
        <v>0</v>
      </c>
      <c r="FQ232" s="30">
        <v>31.5</v>
      </c>
      <c r="FR232" s="31">
        <v>17</v>
      </c>
      <c r="FS232" s="32">
        <v>0</v>
      </c>
      <c r="FT232" s="30">
        <v>31</v>
      </c>
      <c r="FU232" s="31">
        <v>17.5</v>
      </c>
      <c r="FV232" s="32">
        <v>0</v>
      </c>
      <c r="FW232" s="30">
        <v>31.5</v>
      </c>
      <c r="FX232" s="31">
        <v>15</v>
      </c>
      <c r="FY232" s="32">
        <v>0</v>
      </c>
      <c r="FZ232" s="30"/>
      <c r="GA232" s="31"/>
      <c r="GB232" s="32"/>
      <c r="GC232" s="30"/>
      <c r="GD232" s="31"/>
      <c r="GE232" s="32"/>
      <c r="GF232" s="30"/>
      <c r="GG232" s="31"/>
      <c r="GH232" s="32"/>
    </row>
    <row r="233" spans="2:190">
      <c r="B233" s="18">
        <v>229</v>
      </c>
      <c r="C233" s="19"/>
      <c r="D233" s="20">
        <v>17</v>
      </c>
      <c r="E233" s="21"/>
      <c r="F233" s="22"/>
      <c r="G233" s="23"/>
      <c r="H233" s="24">
        <v>31.666666666666668</v>
      </c>
      <c r="I233" s="25">
        <v>16.111111111111111</v>
      </c>
      <c r="J233" s="26">
        <v>0</v>
      </c>
      <c r="K233" s="24">
        <v>31.666666666666668</v>
      </c>
      <c r="L233" s="25">
        <v>15</v>
      </c>
      <c r="M233" s="27">
        <v>0</v>
      </c>
      <c r="N233" s="28">
        <v>30</v>
      </c>
      <c r="O233" s="25">
        <v>10.555555555555555</v>
      </c>
      <c r="P233" s="29">
        <v>0</v>
      </c>
      <c r="Q233" s="30">
        <v>33.333333333333336</v>
      </c>
      <c r="R233" s="31">
        <v>12.999611111111111</v>
      </c>
      <c r="S233" s="32">
        <v>0</v>
      </c>
      <c r="T233" s="30">
        <v>31.666666666666668</v>
      </c>
      <c r="U233" s="31">
        <v>10</v>
      </c>
      <c r="V233" s="32">
        <v>0</v>
      </c>
      <c r="W233" s="30">
        <v>28.888888888888889</v>
      </c>
      <c r="X233" s="31">
        <v>12.777777777777779</v>
      </c>
      <c r="Y233" s="32">
        <v>0</v>
      </c>
      <c r="Z233" s="30">
        <v>32.222222222222221</v>
      </c>
      <c r="AA233" s="31">
        <v>20.555555555555557</v>
      </c>
      <c r="AB233" s="32">
        <v>0</v>
      </c>
      <c r="AC233" s="30">
        <v>29.444444444444443</v>
      </c>
      <c r="AD233" s="31">
        <v>11.666666666666666</v>
      </c>
      <c r="AE233" s="32">
        <v>0</v>
      </c>
      <c r="AF233" s="30">
        <v>32.222222222222221</v>
      </c>
      <c r="AG233" s="31">
        <v>16.111111111111111</v>
      </c>
      <c r="AH233" s="32">
        <v>0</v>
      </c>
      <c r="AI233" s="30">
        <v>27.777777777777779</v>
      </c>
      <c r="AJ233" s="31">
        <v>13.888888888888889</v>
      </c>
      <c r="AK233" s="32">
        <v>0</v>
      </c>
      <c r="AL233" s="30">
        <v>29.444444444444443</v>
      </c>
      <c r="AM233" s="31">
        <v>14.444444444444445</v>
      </c>
      <c r="AN233" s="32">
        <v>0</v>
      </c>
      <c r="AO233" s="30">
        <v>29</v>
      </c>
      <c r="AP233" s="31">
        <v>13</v>
      </c>
      <c r="AQ233" s="32">
        <v>0</v>
      </c>
      <c r="AR233" s="30">
        <v>28.5</v>
      </c>
      <c r="AS233" s="31">
        <v>12</v>
      </c>
      <c r="AT233" s="32">
        <v>0</v>
      </c>
      <c r="AU233" s="30">
        <v>30</v>
      </c>
      <c r="AV233" s="31">
        <v>17</v>
      </c>
      <c r="AW233" s="32">
        <v>0</v>
      </c>
      <c r="AX233" s="30">
        <v>29.5</v>
      </c>
      <c r="AY233" s="31">
        <v>12</v>
      </c>
      <c r="AZ233" s="32">
        <v>0</v>
      </c>
      <c r="BA233" s="30">
        <v>27</v>
      </c>
      <c r="BB233" s="31">
        <v>11</v>
      </c>
      <c r="BC233" s="32">
        <v>0</v>
      </c>
      <c r="BD233" s="34">
        <v>26.896676565966889</v>
      </c>
      <c r="BE233" s="35">
        <v>10.812492063492064</v>
      </c>
      <c r="BF233" s="33">
        <v>0</v>
      </c>
      <c r="BG233" s="34">
        <v>30.196676565966889</v>
      </c>
      <c r="BH233" s="35">
        <v>15.212492063492064</v>
      </c>
      <c r="BI233" s="33">
        <v>0</v>
      </c>
      <c r="BJ233" s="30">
        <v>33</v>
      </c>
      <c r="BK233" s="31">
        <v>18</v>
      </c>
      <c r="BL233" s="32">
        <v>0</v>
      </c>
      <c r="BM233" s="30">
        <v>27.133600000000001</v>
      </c>
      <c r="BN233" s="31">
        <v>14.755100000000001</v>
      </c>
      <c r="BO233" s="32">
        <v>0</v>
      </c>
      <c r="BP233" s="30">
        <v>26.512</v>
      </c>
      <c r="BQ233" s="31">
        <v>13.632300000000001</v>
      </c>
      <c r="BR233" s="32">
        <v>0</v>
      </c>
      <c r="BS233" s="30">
        <v>29.62</v>
      </c>
      <c r="BT233" s="31">
        <v>13.4719</v>
      </c>
      <c r="BU233" s="32">
        <v>0</v>
      </c>
      <c r="BV233" s="30">
        <v>28.5</v>
      </c>
      <c r="BW233" s="31">
        <v>18.5</v>
      </c>
      <c r="BX233" s="32">
        <v>0</v>
      </c>
      <c r="BY233" s="30">
        <v>30.5</v>
      </c>
      <c r="BZ233" s="31">
        <v>15.075899999999999</v>
      </c>
      <c r="CA233" s="32">
        <v>0</v>
      </c>
      <c r="CB233" s="30">
        <v>28</v>
      </c>
      <c r="CC233" s="31">
        <v>16</v>
      </c>
      <c r="CD233" s="32">
        <v>0</v>
      </c>
      <c r="CE233" s="30">
        <v>26</v>
      </c>
      <c r="CF233" s="31">
        <v>15</v>
      </c>
      <c r="CG233" s="32">
        <v>0</v>
      </c>
      <c r="CH233" s="30">
        <v>29</v>
      </c>
      <c r="CI233" s="31">
        <v>10</v>
      </c>
      <c r="CJ233" s="32">
        <v>0</v>
      </c>
      <c r="CK233" s="30">
        <v>31.5</v>
      </c>
      <c r="CL233" s="31">
        <v>17.5</v>
      </c>
      <c r="CM233" s="32">
        <v>0</v>
      </c>
      <c r="CN233" s="30">
        <v>30.5</v>
      </c>
      <c r="CO233" s="31">
        <v>14</v>
      </c>
      <c r="CP233" s="32">
        <v>0</v>
      </c>
      <c r="CQ233" s="30">
        <v>30.5</v>
      </c>
      <c r="CR233" s="31">
        <v>18.5</v>
      </c>
      <c r="CS233" s="32">
        <v>0</v>
      </c>
      <c r="CT233" s="30">
        <v>28.5</v>
      </c>
      <c r="CU233" s="31">
        <v>13.5</v>
      </c>
      <c r="CV233" s="32">
        <v>0</v>
      </c>
      <c r="CW233" s="30">
        <v>30.5</v>
      </c>
      <c r="CX233" s="31">
        <v>15</v>
      </c>
      <c r="CY233" s="32">
        <v>0</v>
      </c>
      <c r="CZ233" s="30">
        <v>32</v>
      </c>
      <c r="DA233" s="31">
        <v>13</v>
      </c>
      <c r="DB233" s="32">
        <v>0</v>
      </c>
      <c r="DC233" s="30">
        <v>29</v>
      </c>
      <c r="DD233" s="31">
        <v>14.5</v>
      </c>
      <c r="DE233" s="32">
        <v>0</v>
      </c>
      <c r="DF233" s="30">
        <v>30.5</v>
      </c>
      <c r="DG233" s="31">
        <v>18</v>
      </c>
      <c r="DH233" s="32">
        <v>0</v>
      </c>
      <c r="DI233" s="30">
        <v>27.5</v>
      </c>
      <c r="DJ233" s="31">
        <v>18</v>
      </c>
      <c r="DK233" s="32">
        <v>0</v>
      </c>
      <c r="DL233" s="30">
        <v>31</v>
      </c>
      <c r="DM233" s="31">
        <v>14.5</v>
      </c>
      <c r="DN233" s="32">
        <v>0</v>
      </c>
      <c r="DO233" s="30">
        <v>31</v>
      </c>
      <c r="DP233" s="31">
        <v>15</v>
      </c>
      <c r="DQ233" s="32">
        <v>0</v>
      </c>
      <c r="DR233" s="30">
        <v>28</v>
      </c>
      <c r="DS233" s="31">
        <v>21.5</v>
      </c>
      <c r="DT233" s="32">
        <v>0</v>
      </c>
      <c r="DU233" s="30">
        <v>28.5</v>
      </c>
      <c r="DV233" s="31">
        <v>15.5</v>
      </c>
      <c r="DW233" s="32">
        <v>0</v>
      </c>
      <c r="DX233" s="30">
        <v>28</v>
      </c>
      <c r="DY233" s="31">
        <v>13</v>
      </c>
      <c r="DZ233" s="32">
        <v>0</v>
      </c>
      <c r="EA233" s="30">
        <v>30</v>
      </c>
      <c r="EB233" s="31">
        <v>17.5</v>
      </c>
      <c r="EC233" s="32">
        <v>0</v>
      </c>
      <c r="ED233" s="30">
        <v>32</v>
      </c>
      <c r="EE233" s="31">
        <v>16</v>
      </c>
      <c r="EF233" s="32">
        <v>0</v>
      </c>
      <c r="EG233" s="30">
        <v>30.5</v>
      </c>
      <c r="EH233" s="31">
        <v>17</v>
      </c>
      <c r="EI233" s="32">
        <v>0</v>
      </c>
      <c r="EJ233" s="30">
        <v>36</v>
      </c>
      <c r="EK233" s="31">
        <v>20</v>
      </c>
      <c r="EL233" s="32">
        <v>0</v>
      </c>
      <c r="EM233" s="30">
        <v>32</v>
      </c>
      <c r="EN233" s="31">
        <v>19.5</v>
      </c>
      <c r="EO233" s="32">
        <v>0</v>
      </c>
      <c r="EP233" s="30">
        <v>31.5</v>
      </c>
      <c r="EQ233" s="31">
        <v>17</v>
      </c>
      <c r="ER233" s="32">
        <v>0</v>
      </c>
      <c r="ES233" s="30">
        <v>26.5</v>
      </c>
      <c r="ET233" s="31">
        <v>17.5</v>
      </c>
      <c r="EU233" s="32">
        <v>0</v>
      </c>
      <c r="EV233" s="30">
        <v>33</v>
      </c>
      <c r="EW233" s="31">
        <v>19</v>
      </c>
      <c r="EX233" s="32">
        <v>0</v>
      </c>
      <c r="EY233" s="30">
        <v>27</v>
      </c>
      <c r="EZ233" s="31">
        <v>14</v>
      </c>
      <c r="FA233" s="32">
        <v>0</v>
      </c>
      <c r="FB233" s="30">
        <v>28.5</v>
      </c>
      <c r="FC233" s="31">
        <v>16.5</v>
      </c>
      <c r="FD233" s="32">
        <v>0</v>
      </c>
      <c r="FE233" s="30">
        <v>26.5</v>
      </c>
      <c r="FF233" s="31">
        <v>14</v>
      </c>
      <c r="FG233" s="32">
        <v>0</v>
      </c>
      <c r="FH233" s="30">
        <v>32.5</v>
      </c>
      <c r="FI233" s="31">
        <v>14.5</v>
      </c>
      <c r="FJ233" s="32">
        <v>0</v>
      </c>
      <c r="FK233" s="30">
        <v>33.5</v>
      </c>
      <c r="FL233" s="31">
        <v>18</v>
      </c>
      <c r="FM233" s="32">
        <v>0</v>
      </c>
      <c r="FN233" s="30">
        <v>28</v>
      </c>
      <c r="FO233" s="31">
        <v>21</v>
      </c>
      <c r="FP233" s="32">
        <v>0</v>
      </c>
      <c r="FQ233" s="30">
        <v>31.5</v>
      </c>
      <c r="FR233" s="31">
        <v>17</v>
      </c>
      <c r="FS233" s="32">
        <v>0</v>
      </c>
      <c r="FT233" s="30">
        <v>30.5</v>
      </c>
      <c r="FU233" s="31">
        <v>19</v>
      </c>
      <c r="FV233" s="32">
        <v>0</v>
      </c>
      <c r="FW233" s="30">
        <v>34.5</v>
      </c>
      <c r="FX233" s="31">
        <v>14</v>
      </c>
      <c r="FY233" s="32">
        <v>0</v>
      </c>
      <c r="FZ233" s="30"/>
      <c r="GA233" s="31"/>
      <c r="GB233" s="32"/>
      <c r="GC233" s="30"/>
      <c r="GD233" s="31"/>
      <c r="GE233" s="32"/>
      <c r="GF233" s="30"/>
      <c r="GG233" s="31"/>
      <c r="GH233" s="32"/>
    </row>
    <row r="234" spans="2:190">
      <c r="B234" s="18">
        <v>230</v>
      </c>
      <c r="C234" s="19"/>
      <c r="D234" s="20">
        <v>18</v>
      </c>
      <c r="E234" s="21"/>
      <c r="F234" s="22"/>
      <c r="G234" s="23"/>
      <c r="H234" s="24">
        <v>31.666666666666668</v>
      </c>
      <c r="I234" s="25">
        <v>20</v>
      </c>
      <c r="J234" s="26">
        <v>0</v>
      </c>
      <c r="K234" s="24">
        <v>32.777777777777779</v>
      </c>
      <c r="L234" s="25">
        <v>14.444444444444445</v>
      </c>
      <c r="M234" s="27">
        <v>0</v>
      </c>
      <c r="N234" s="28">
        <v>28.888888888888889</v>
      </c>
      <c r="O234" s="25">
        <v>12.777777777777779</v>
      </c>
      <c r="P234" s="29">
        <v>0</v>
      </c>
      <c r="Q234" s="30">
        <v>31.111111111111111</v>
      </c>
      <c r="R234" s="31">
        <v>13.645666666666667</v>
      </c>
      <c r="S234" s="32">
        <v>0</v>
      </c>
      <c r="T234" s="30">
        <v>28.333333333333332</v>
      </c>
      <c r="U234" s="31">
        <v>12.222222222222221</v>
      </c>
      <c r="V234" s="32">
        <v>0</v>
      </c>
      <c r="W234" s="30">
        <v>29.444444444444443</v>
      </c>
      <c r="X234" s="31">
        <v>12.777777777777779</v>
      </c>
      <c r="Y234" s="32">
        <v>0</v>
      </c>
      <c r="Z234" s="30">
        <v>33.333333333333336</v>
      </c>
      <c r="AA234" s="31">
        <v>16.111111111111111</v>
      </c>
      <c r="AB234" s="32">
        <v>0</v>
      </c>
      <c r="AC234" s="30">
        <v>23.888888888888889</v>
      </c>
      <c r="AD234" s="31">
        <v>15</v>
      </c>
      <c r="AE234" s="32">
        <v>0</v>
      </c>
      <c r="AF234" s="30">
        <v>28.333333333333332</v>
      </c>
      <c r="AG234" s="31">
        <v>15.555555555555555</v>
      </c>
      <c r="AH234" s="32">
        <v>0</v>
      </c>
      <c r="AI234" s="30">
        <v>28.888888888888889</v>
      </c>
      <c r="AJ234" s="31">
        <v>19.444444444444443</v>
      </c>
      <c r="AK234" s="32">
        <v>0</v>
      </c>
      <c r="AL234" s="30">
        <v>29.444444444444443</v>
      </c>
      <c r="AM234" s="31">
        <v>19.444444444444443</v>
      </c>
      <c r="AN234" s="32">
        <v>0</v>
      </c>
      <c r="AO234" s="30">
        <v>30.5</v>
      </c>
      <c r="AP234" s="31">
        <v>12.5</v>
      </c>
      <c r="AQ234" s="32">
        <v>0</v>
      </c>
      <c r="AR234" s="30">
        <v>29.5</v>
      </c>
      <c r="AS234" s="31">
        <v>13.5</v>
      </c>
      <c r="AT234" s="32">
        <v>0</v>
      </c>
      <c r="AU234" s="30">
        <v>27</v>
      </c>
      <c r="AV234" s="31">
        <v>15.5</v>
      </c>
      <c r="AW234" s="32">
        <v>0</v>
      </c>
      <c r="AX234" s="30">
        <v>30.5</v>
      </c>
      <c r="AY234" s="31">
        <v>17</v>
      </c>
      <c r="AZ234" s="32">
        <v>0</v>
      </c>
      <c r="BA234" s="30">
        <v>27.5</v>
      </c>
      <c r="BB234" s="31">
        <v>11.5</v>
      </c>
      <c r="BC234" s="32">
        <v>0</v>
      </c>
      <c r="BD234" s="34">
        <v>28.596676565966888</v>
      </c>
      <c r="BE234" s="35">
        <v>9.2124920634920642</v>
      </c>
      <c r="BF234" s="33">
        <v>0</v>
      </c>
      <c r="BG234" s="34">
        <v>31.596676565966888</v>
      </c>
      <c r="BH234" s="35">
        <v>15.312492063492064</v>
      </c>
      <c r="BI234" s="33">
        <v>0</v>
      </c>
      <c r="BJ234" s="30">
        <v>34</v>
      </c>
      <c r="BK234" s="31">
        <v>20</v>
      </c>
      <c r="BL234" s="32">
        <v>0</v>
      </c>
      <c r="BM234" s="30">
        <v>27.858800000000002</v>
      </c>
      <c r="BN234" s="31">
        <v>15.717500000000001</v>
      </c>
      <c r="BO234" s="32">
        <v>0</v>
      </c>
      <c r="BP234" s="30">
        <v>26.926400000000001</v>
      </c>
      <c r="BQ234" s="31">
        <v>13.3917</v>
      </c>
      <c r="BR234" s="32">
        <v>0</v>
      </c>
      <c r="BS234" s="30">
        <v>34.074800000000003</v>
      </c>
      <c r="BT234" s="31">
        <v>14.674899999999999</v>
      </c>
      <c r="BU234" s="32">
        <v>0</v>
      </c>
      <c r="BV234" s="30">
        <v>29.5</v>
      </c>
      <c r="BW234" s="31">
        <v>16.5</v>
      </c>
      <c r="BX234" s="32">
        <v>0</v>
      </c>
      <c r="BY234" s="30">
        <v>31.5</v>
      </c>
      <c r="BZ234" s="31">
        <v>14.033300000000001</v>
      </c>
      <c r="CA234" s="32">
        <v>0</v>
      </c>
      <c r="CB234" s="30">
        <v>27.5</v>
      </c>
      <c r="CC234" s="31">
        <v>15</v>
      </c>
      <c r="CD234" s="32">
        <v>0</v>
      </c>
      <c r="CE234" s="30">
        <v>29</v>
      </c>
      <c r="CF234" s="31">
        <v>13.5</v>
      </c>
      <c r="CG234" s="32">
        <v>0</v>
      </c>
      <c r="CH234" s="30">
        <v>31</v>
      </c>
      <c r="CI234" s="31">
        <v>12</v>
      </c>
      <c r="CJ234" s="32">
        <v>0</v>
      </c>
      <c r="CK234" s="30">
        <v>32.5</v>
      </c>
      <c r="CL234" s="31">
        <v>17</v>
      </c>
      <c r="CM234" s="32">
        <v>0</v>
      </c>
      <c r="CN234" s="30">
        <v>30.5</v>
      </c>
      <c r="CO234" s="31">
        <v>17.5</v>
      </c>
      <c r="CP234" s="32">
        <v>0</v>
      </c>
      <c r="CQ234" s="30">
        <v>29</v>
      </c>
      <c r="CR234" s="31">
        <v>18.5</v>
      </c>
      <c r="CS234" s="32">
        <v>0</v>
      </c>
      <c r="CT234" s="30">
        <v>30.5</v>
      </c>
      <c r="CU234" s="31">
        <v>13</v>
      </c>
      <c r="CV234" s="32">
        <v>0</v>
      </c>
      <c r="CW234" s="30">
        <v>31.5</v>
      </c>
      <c r="CX234" s="31">
        <v>14</v>
      </c>
      <c r="CY234" s="32">
        <v>0</v>
      </c>
      <c r="CZ234" s="30">
        <v>32.5</v>
      </c>
      <c r="DA234" s="31">
        <v>17.5</v>
      </c>
      <c r="DB234" s="32">
        <v>0</v>
      </c>
      <c r="DC234" s="30">
        <v>30.5</v>
      </c>
      <c r="DD234" s="31">
        <v>14.5</v>
      </c>
      <c r="DE234" s="32">
        <v>0</v>
      </c>
      <c r="DF234" s="30">
        <v>31.5</v>
      </c>
      <c r="DG234" s="31">
        <v>18</v>
      </c>
      <c r="DH234" s="32">
        <v>0</v>
      </c>
      <c r="DI234" s="30">
        <v>31</v>
      </c>
      <c r="DJ234" s="31">
        <v>16</v>
      </c>
      <c r="DK234" s="32">
        <v>0</v>
      </c>
      <c r="DL234" s="30">
        <v>32</v>
      </c>
      <c r="DM234" s="31">
        <v>17.5</v>
      </c>
      <c r="DN234" s="32">
        <v>0</v>
      </c>
      <c r="DO234" s="30">
        <v>31.5</v>
      </c>
      <c r="DP234" s="31">
        <v>16</v>
      </c>
      <c r="DQ234" s="32">
        <v>0</v>
      </c>
      <c r="DR234" s="30">
        <v>34.5</v>
      </c>
      <c r="DS234" s="31">
        <v>16.5</v>
      </c>
      <c r="DT234" s="32">
        <v>0</v>
      </c>
      <c r="DU234" s="30">
        <v>27.5</v>
      </c>
      <c r="DV234" s="31">
        <v>14</v>
      </c>
      <c r="DW234" s="32">
        <v>1.5</v>
      </c>
      <c r="DX234" s="30">
        <v>30.5</v>
      </c>
      <c r="DY234" s="31">
        <v>14</v>
      </c>
      <c r="DZ234" s="32">
        <v>0</v>
      </c>
      <c r="EA234" s="30">
        <v>29.5</v>
      </c>
      <c r="EB234" s="31">
        <v>17</v>
      </c>
      <c r="EC234" s="32">
        <v>0</v>
      </c>
      <c r="ED234" s="30">
        <v>32</v>
      </c>
      <c r="EE234" s="31">
        <v>15.5</v>
      </c>
      <c r="EF234" s="32">
        <v>0</v>
      </c>
      <c r="EG234" s="30">
        <v>32.5</v>
      </c>
      <c r="EH234" s="31">
        <v>14</v>
      </c>
      <c r="EI234" s="32">
        <v>0</v>
      </c>
      <c r="EJ234" s="30">
        <v>32</v>
      </c>
      <c r="EK234" s="31">
        <v>21.5</v>
      </c>
      <c r="EL234" s="32">
        <v>0</v>
      </c>
      <c r="EM234" s="30">
        <v>34</v>
      </c>
      <c r="EN234" s="31">
        <v>19</v>
      </c>
      <c r="EO234" s="32">
        <v>0</v>
      </c>
      <c r="EP234" s="30">
        <v>29</v>
      </c>
      <c r="EQ234" s="31">
        <v>19</v>
      </c>
      <c r="ER234" s="32">
        <v>0</v>
      </c>
      <c r="ES234" s="30">
        <v>27</v>
      </c>
      <c r="ET234" s="31">
        <v>17</v>
      </c>
      <c r="EU234" s="32">
        <v>0</v>
      </c>
      <c r="EV234" s="30">
        <v>28</v>
      </c>
      <c r="EW234" s="31">
        <v>21</v>
      </c>
      <c r="EX234" s="32">
        <v>0</v>
      </c>
      <c r="EY234" s="30">
        <v>26</v>
      </c>
      <c r="EZ234" s="31">
        <v>13.5</v>
      </c>
      <c r="FA234" s="32">
        <v>0</v>
      </c>
      <c r="FB234" s="30">
        <v>29.5</v>
      </c>
      <c r="FC234" s="31">
        <v>13.5</v>
      </c>
      <c r="FD234" s="32">
        <v>0</v>
      </c>
      <c r="FE234" s="30">
        <v>27.5</v>
      </c>
      <c r="FF234" s="31">
        <v>15.5</v>
      </c>
      <c r="FG234" s="32">
        <v>0</v>
      </c>
      <c r="FH234" s="30">
        <v>29</v>
      </c>
      <c r="FI234" s="31">
        <v>17.5</v>
      </c>
      <c r="FJ234" s="32">
        <v>0</v>
      </c>
      <c r="FK234" s="30">
        <v>34.5</v>
      </c>
      <c r="FL234" s="31">
        <v>18</v>
      </c>
      <c r="FM234" s="32">
        <v>0</v>
      </c>
      <c r="FN234" s="30">
        <v>28.5</v>
      </c>
      <c r="FO234" s="31">
        <v>17</v>
      </c>
      <c r="FP234" s="32">
        <v>0</v>
      </c>
      <c r="FQ234" s="30">
        <v>32</v>
      </c>
      <c r="FR234" s="31">
        <v>20</v>
      </c>
      <c r="FS234" s="32">
        <v>0</v>
      </c>
      <c r="FT234" s="30">
        <v>29</v>
      </c>
      <c r="FU234" s="31">
        <v>17</v>
      </c>
      <c r="FV234" s="32">
        <v>0</v>
      </c>
      <c r="FW234" s="30">
        <v>33</v>
      </c>
      <c r="FX234" s="31">
        <v>18</v>
      </c>
      <c r="FY234" s="32">
        <v>0</v>
      </c>
      <c r="FZ234" s="30"/>
      <c r="GA234" s="31"/>
      <c r="GB234" s="32"/>
      <c r="GC234" s="30"/>
      <c r="GD234" s="31"/>
      <c r="GE234" s="32"/>
      <c r="GF234" s="30"/>
      <c r="GG234" s="31"/>
      <c r="GH234" s="32"/>
    </row>
    <row r="235" spans="2:190">
      <c r="B235" s="18">
        <v>231</v>
      </c>
      <c r="C235" s="19"/>
      <c r="D235" s="20">
        <v>19</v>
      </c>
      <c r="E235" s="21"/>
      <c r="F235" s="22"/>
      <c r="G235" s="23"/>
      <c r="H235" s="24">
        <v>29.444444444444443</v>
      </c>
      <c r="I235" s="25">
        <v>18.333333333333332</v>
      </c>
      <c r="J235" s="26">
        <v>0</v>
      </c>
      <c r="K235" s="24">
        <v>28.333333333333332</v>
      </c>
      <c r="L235" s="25">
        <v>17.222222222222221</v>
      </c>
      <c r="M235" s="27">
        <v>0</v>
      </c>
      <c r="N235" s="28">
        <v>31.111111111111111</v>
      </c>
      <c r="O235" s="25">
        <v>13.333333333333334</v>
      </c>
      <c r="P235" s="29">
        <v>0</v>
      </c>
      <c r="Q235" s="30">
        <v>28.888888888888889</v>
      </c>
      <c r="R235" s="31">
        <v>14.291722222222221</v>
      </c>
      <c r="S235" s="32">
        <v>0</v>
      </c>
      <c r="T235" s="30">
        <v>27.222222222222221</v>
      </c>
      <c r="U235" s="31">
        <v>14.388888888888889</v>
      </c>
      <c r="V235" s="32">
        <v>0</v>
      </c>
      <c r="W235" s="30">
        <v>30</v>
      </c>
      <c r="X235" s="31">
        <v>16.111111111111111</v>
      </c>
      <c r="Y235" s="32">
        <v>0</v>
      </c>
      <c r="Z235" s="30">
        <v>31.111111111111111</v>
      </c>
      <c r="AA235" s="31">
        <v>20</v>
      </c>
      <c r="AB235" s="32">
        <v>0</v>
      </c>
      <c r="AC235" s="30">
        <v>25</v>
      </c>
      <c r="AD235" s="31">
        <v>18.888888888888889</v>
      </c>
      <c r="AE235" s="32">
        <v>0</v>
      </c>
      <c r="AF235" s="30">
        <v>27.777777777777779</v>
      </c>
      <c r="AG235" s="31">
        <v>12.777777777777779</v>
      </c>
      <c r="AH235" s="32">
        <v>0</v>
      </c>
      <c r="AI235" s="30">
        <v>30</v>
      </c>
      <c r="AJ235" s="31">
        <v>14.444444444444445</v>
      </c>
      <c r="AK235" s="32">
        <v>0</v>
      </c>
      <c r="AL235" s="30">
        <v>28.333333333333332</v>
      </c>
      <c r="AM235" s="31">
        <v>17.222222222222221</v>
      </c>
      <c r="AN235" s="32">
        <v>0</v>
      </c>
      <c r="AO235" s="30">
        <v>32.5</v>
      </c>
      <c r="AP235" s="31">
        <v>15</v>
      </c>
      <c r="AQ235" s="32">
        <v>0</v>
      </c>
      <c r="AR235" s="30">
        <v>30.5</v>
      </c>
      <c r="AS235" s="31">
        <v>13.5</v>
      </c>
      <c r="AT235" s="32">
        <v>0</v>
      </c>
      <c r="AU235" s="30">
        <v>27</v>
      </c>
      <c r="AV235" s="31">
        <v>13</v>
      </c>
      <c r="AW235" s="32">
        <v>0</v>
      </c>
      <c r="AX235" s="30">
        <v>31</v>
      </c>
      <c r="AY235" s="31">
        <v>20</v>
      </c>
      <c r="AZ235" s="32">
        <v>0</v>
      </c>
      <c r="BA235" s="30">
        <v>28</v>
      </c>
      <c r="BB235" s="31">
        <v>12.5</v>
      </c>
      <c r="BC235" s="32">
        <v>0</v>
      </c>
      <c r="BD235" s="34">
        <v>29.296676565966891</v>
      </c>
      <c r="BE235" s="35">
        <v>9.8124920634920638</v>
      </c>
      <c r="BF235" s="33">
        <v>0</v>
      </c>
      <c r="BG235" s="34">
        <v>31.796676565966891</v>
      </c>
      <c r="BH235" s="35">
        <v>16.512492063492065</v>
      </c>
      <c r="BI235" s="33">
        <v>0</v>
      </c>
      <c r="BJ235" s="30">
        <v>32</v>
      </c>
      <c r="BK235" s="31">
        <v>19</v>
      </c>
      <c r="BL235" s="32">
        <v>0</v>
      </c>
      <c r="BM235" s="30">
        <v>29.412800000000001</v>
      </c>
      <c r="BN235" s="31">
        <v>16.519500000000001</v>
      </c>
      <c r="BO235" s="32">
        <v>0</v>
      </c>
      <c r="BP235" s="30">
        <v>27.133600000000001</v>
      </c>
      <c r="BQ235" s="31">
        <v>13.311500000000001</v>
      </c>
      <c r="BR235" s="32">
        <v>0</v>
      </c>
      <c r="BS235" s="30">
        <v>29.309200000000001</v>
      </c>
      <c r="BT235" s="31">
        <v>19.246299999999998</v>
      </c>
      <c r="BU235" s="32">
        <v>0</v>
      </c>
      <c r="BV235" s="30">
        <v>29</v>
      </c>
      <c r="BW235" s="31">
        <v>17</v>
      </c>
      <c r="BX235" s="32">
        <v>0</v>
      </c>
      <c r="BY235" s="30">
        <v>27</v>
      </c>
      <c r="BZ235" s="31">
        <v>17.3215</v>
      </c>
      <c r="CA235" s="32">
        <v>0</v>
      </c>
      <c r="CB235" s="30">
        <v>28.5</v>
      </c>
      <c r="CC235" s="31">
        <v>14</v>
      </c>
      <c r="CD235" s="32">
        <v>0</v>
      </c>
      <c r="CE235" s="30">
        <v>29.5</v>
      </c>
      <c r="CF235" s="31">
        <v>14</v>
      </c>
      <c r="CG235" s="32">
        <v>0</v>
      </c>
      <c r="CH235" s="30">
        <v>32</v>
      </c>
      <c r="CI235" s="31">
        <v>10</v>
      </c>
      <c r="CJ235" s="32">
        <v>0</v>
      </c>
      <c r="CK235" s="30">
        <v>32</v>
      </c>
      <c r="CL235" s="31">
        <v>16.5</v>
      </c>
      <c r="CM235" s="32">
        <v>0</v>
      </c>
      <c r="CN235" s="30">
        <v>27</v>
      </c>
      <c r="CO235" s="31">
        <v>16.5</v>
      </c>
      <c r="CP235" s="32">
        <v>0</v>
      </c>
      <c r="CQ235" s="30">
        <v>29</v>
      </c>
      <c r="CR235" s="31">
        <v>15.5</v>
      </c>
      <c r="CS235" s="32">
        <v>0</v>
      </c>
      <c r="CT235" s="30">
        <v>32</v>
      </c>
      <c r="CU235" s="31">
        <v>16.5</v>
      </c>
      <c r="CV235" s="32">
        <v>0</v>
      </c>
      <c r="CW235" s="30">
        <v>37.5</v>
      </c>
      <c r="CX235" s="31">
        <v>19</v>
      </c>
      <c r="CY235" s="32">
        <v>0</v>
      </c>
      <c r="CZ235" s="30">
        <v>30</v>
      </c>
      <c r="DA235" s="31">
        <v>18.5</v>
      </c>
      <c r="DB235" s="32">
        <v>0</v>
      </c>
      <c r="DC235" s="30">
        <v>30</v>
      </c>
      <c r="DD235" s="31">
        <v>15</v>
      </c>
      <c r="DE235" s="32">
        <v>0</v>
      </c>
      <c r="DF235" s="30">
        <v>32</v>
      </c>
      <c r="DG235" s="31">
        <v>18</v>
      </c>
      <c r="DH235" s="32">
        <v>0</v>
      </c>
      <c r="DI235" s="30">
        <v>31.5</v>
      </c>
      <c r="DJ235" s="31">
        <v>20.5</v>
      </c>
      <c r="DK235" s="32">
        <v>0</v>
      </c>
      <c r="DL235" s="30">
        <v>32</v>
      </c>
      <c r="DM235" s="31">
        <v>16</v>
      </c>
      <c r="DN235" s="32">
        <v>0</v>
      </c>
      <c r="DO235" s="30">
        <v>31.5</v>
      </c>
      <c r="DP235" s="31">
        <v>15</v>
      </c>
      <c r="DQ235" s="32">
        <v>0</v>
      </c>
      <c r="DR235" s="30">
        <v>30.5</v>
      </c>
      <c r="DS235" s="31">
        <v>16</v>
      </c>
      <c r="DT235" s="32">
        <v>0</v>
      </c>
      <c r="DU235" s="30">
        <v>27.5</v>
      </c>
      <c r="DV235" s="31">
        <v>17</v>
      </c>
      <c r="DW235" s="32">
        <v>0</v>
      </c>
      <c r="DX235" s="30">
        <v>30</v>
      </c>
      <c r="DY235" s="31">
        <v>17</v>
      </c>
      <c r="DZ235" s="32">
        <v>0</v>
      </c>
      <c r="EA235" s="30">
        <v>34.5</v>
      </c>
      <c r="EB235" s="31">
        <v>16</v>
      </c>
      <c r="EC235" s="32">
        <v>0</v>
      </c>
      <c r="ED235" s="30">
        <v>31.5</v>
      </c>
      <c r="EE235" s="31">
        <v>16</v>
      </c>
      <c r="EF235" s="32">
        <v>0</v>
      </c>
      <c r="EG235" s="30">
        <v>34</v>
      </c>
      <c r="EH235" s="31">
        <v>16.5</v>
      </c>
      <c r="EI235" s="32">
        <v>0</v>
      </c>
      <c r="EJ235" s="30">
        <v>35</v>
      </c>
      <c r="EK235" s="31">
        <v>17</v>
      </c>
      <c r="EL235" s="32">
        <v>0</v>
      </c>
      <c r="EM235" s="30">
        <v>34.5</v>
      </c>
      <c r="EN235" s="31">
        <v>19.5</v>
      </c>
      <c r="EO235" s="32">
        <v>0</v>
      </c>
      <c r="EP235" s="30">
        <v>29.5</v>
      </c>
      <c r="EQ235" s="31">
        <v>14.5</v>
      </c>
      <c r="ER235" s="32">
        <v>0</v>
      </c>
      <c r="ES235" s="30">
        <v>27</v>
      </c>
      <c r="ET235" s="31">
        <v>16</v>
      </c>
      <c r="EU235" s="32">
        <v>0</v>
      </c>
      <c r="EV235" s="30">
        <v>25.5</v>
      </c>
      <c r="EW235" s="31">
        <v>19</v>
      </c>
      <c r="EX235" s="32">
        <v>0</v>
      </c>
      <c r="EY235" s="30">
        <v>29.5</v>
      </c>
      <c r="EZ235" s="31">
        <v>13</v>
      </c>
      <c r="FA235" s="32">
        <v>0</v>
      </c>
      <c r="FB235" s="30">
        <v>32.5</v>
      </c>
      <c r="FC235" s="31">
        <v>14.5</v>
      </c>
      <c r="FD235" s="32">
        <v>0</v>
      </c>
      <c r="FE235" s="30">
        <v>27.5</v>
      </c>
      <c r="FF235" s="31">
        <v>14</v>
      </c>
      <c r="FG235" s="32">
        <v>0</v>
      </c>
      <c r="FH235" s="30">
        <v>29.5</v>
      </c>
      <c r="FI235" s="31">
        <v>15.5</v>
      </c>
      <c r="FJ235" s="32">
        <v>0</v>
      </c>
      <c r="FK235" s="30">
        <v>35.5</v>
      </c>
      <c r="FL235" s="31">
        <v>18.5</v>
      </c>
      <c r="FM235" s="32">
        <v>0</v>
      </c>
      <c r="FN235" s="30">
        <v>31.5</v>
      </c>
      <c r="FO235" s="31">
        <v>18</v>
      </c>
      <c r="FP235" s="32">
        <v>0</v>
      </c>
      <c r="FQ235" s="30">
        <v>32.5</v>
      </c>
      <c r="FR235" s="31">
        <v>18</v>
      </c>
      <c r="FS235" s="32">
        <v>0</v>
      </c>
      <c r="FT235" s="30">
        <v>30</v>
      </c>
      <c r="FU235" s="31">
        <v>18</v>
      </c>
      <c r="FV235" s="32">
        <v>0</v>
      </c>
      <c r="FW235" s="30">
        <v>28.5</v>
      </c>
      <c r="FX235" s="31">
        <v>19</v>
      </c>
      <c r="FY235" s="32">
        <v>0</v>
      </c>
      <c r="FZ235" s="30"/>
      <c r="GA235" s="31"/>
      <c r="GB235" s="32"/>
      <c r="GC235" s="30"/>
      <c r="GD235" s="31"/>
      <c r="GE235" s="32"/>
      <c r="GF235" s="30"/>
      <c r="GG235" s="31"/>
      <c r="GH235" s="32"/>
    </row>
    <row r="236" spans="2:190">
      <c r="B236" s="18">
        <v>232</v>
      </c>
      <c r="C236" s="19"/>
      <c r="D236" s="20">
        <v>20</v>
      </c>
      <c r="E236" s="21"/>
      <c r="F236" s="22"/>
      <c r="G236" s="23"/>
      <c r="H236" s="24">
        <v>31.666666666666668</v>
      </c>
      <c r="I236" s="25">
        <v>11.666666666666666</v>
      </c>
      <c r="J236" s="26">
        <v>0</v>
      </c>
      <c r="K236" s="24">
        <v>25.555555555555557</v>
      </c>
      <c r="L236" s="25">
        <v>15.555555555555555</v>
      </c>
      <c r="M236" s="27">
        <v>0</v>
      </c>
      <c r="N236" s="28">
        <v>33.333333333333336</v>
      </c>
      <c r="O236" s="25">
        <v>14.444444444444445</v>
      </c>
      <c r="P236" s="29">
        <v>0</v>
      </c>
      <c r="Q236" s="30">
        <v>27.222222222222221</v>
      </c>
      <c r="R236" s="31">
        <v>12.509499999999999</v>
      </c>
      <c r="S236" s="32">
        <v>0</v>
      </c>
      <c r="T236" s="30">
        <v>29.444444444444443</v>
      </c>
      <c r="U236" s="31">
        <v>18.888888888888889</v>
      </c>
      <c r="V236" s="32">
        <v>0</v>
      </c>
      <c r="W236" s="30">
        <v>31.111111111111111</v>
      </c>
      <c r="X236" s="31">
        <v>16.666666666666668</v>
      </c>
      <c r="Y236" s="32">
        <v>0</v>
      </c>
      <c r="Z236" s="30">
        <v>31.666666666666668</v>
      </c>
      <c r="AA236" s="31">
        <v>16.111111111111111</v>
      </c>
      <c r="AB236" s="32">
        <v>0</v>
      </c>
      <c r="AC236" s="30">
        <v>26.666666666666668</v>
      </c>
      <c r="AD236" s="31">
        <v>17.777777777777779</v>
      </c>
      <c r="AE236" s="32">
        <v>0</v>
      </c>
      <c r="AF236" s="30">
        <v>28.333333333333332</v>
      </c>
      <c r="AG236" s="31">
        <v>11.111111111111111</v>
      </c>
      <c r="AH236" s="32">
        <v>0</v>
      </c>
      <c r="AI236" s="30">
        <v>31.666666666666668</v>
      </c>
      <c r="AJ236" s="31">
        <v>18.888888888888889</v>
      </c>
      <c r="AK236" s="32">
        <v>0</v>
      </c>
      <c r="AL236" s="30">
        <v>28.888888888888889</v>
      </c>
      <c r="AM236" s="31">
        <v>13.333333333333334</v>
      </c>
      <c r="AN236" s="32">
        <v>0</v>
      </c>
      <c r="AO236" s="30">
        <v>33.5</v>
      </c>
      <c r="AP236" s="31">
        <v>18</v>
      </c>
      <c r="AQ236" s="32">
        <v>0</v>
      </c>
      <c r="AR236" s="30">
        <v>30</v>
      </c>
      <c r="AS236" s="31">
        <v>11.5</v>
      </c>
      <c r="AT236" s="32">
        <v>0</v>
      </c>
      <c r="AU236" s="30">
        <v>30</v>
      </c>
      <c r="AV236" s="31">
        <v>13</v>
      </c>
      <c r="AW236" s="32">
        <v>0</v>
      </c>
      <c r="AX236" s="30">
        <v>31.5</v>
      </c>
      <c r="AY236" s="31">
        <v>14</v>
      </c>
      <c r="AZ236" s="32">
        <v>0</v>
      </c>
      <c r="BA236" s="30">
        <v>30</v>
      </c>
      <c r="BB236" s="31">
        <v>16.5</v>
      </c>
      <c r="BC236" s="32">
        <v>0</v>
      </c>
      <c r="BD236" s="34">
        <v>27.796676565966891</v>
      </c>
      <c r="BE236" s="35">
        <v>12.512492063492063</v>
      </c>
      <c r="BF236" s="33">
        <v>0</v>
      </c>
      <c r="BG236" s="34">
        <v>31.096676565966888</v>
      </c>
      <c r="BH236" s="35">
        <v>17.812492063492066</v>
      </c>
      <c r="BI236" s="33">
        <v>0</v>
      </c>
      <c r="BJ236" s="30">
        <v>32</v>
      </c>
      <c r="BK236" s="31">
        <v>20</v>
      </c>
      <c r="BL236" s="32">
        <v>0</v>
      </c>
      <c r="BM236" s="30">
        <v>30.137999999999998</v>
      </c>
      <c r="BN236" s="31">
        <v>18.043299999999999</v>
      </c>
      <c r="BO236" s="32">
        <v>0</v>
      </c>
      <c r="BP236" s="30">
        <v>26.512</v>
      </c>
      <c r="BQ236" s="31">
        <v>15.3165</v>
      </c>
      <c r="BR236" s="32">
        <v>0</v>
      </c>
      <c r="BS236" s="30">
        <v>27.755199999999999</v>
      </c>
      <c r="BT236" s="31">
        <v>17.000700000000002</v>
      </c>
      <c r="BU236" s="32">
        <v>0</v>
      </c>
      <c r="BV236" s="30">
        <v>31.5</v>
      </c>
      <c r="BW236" s="31">
        <v>20.5</v>
      </c>
      <c r="BX236" s="32">
        <v>0</v>
      </c>
      <c r="BY236" s="30">
        <v>27.5</v>
      </c>
      <c r="BZ236" s="31">
        <v>20.2087</v>
      </c>
      <c r="CA236" s="32">
        <v>0</v>
      </c>
      <c r="CB236" s="30">
        <v>28</v>
      </c>
      <c r="CC236" s="31">
        <v>15</v>
      </c>
      <c r="CD236" s="32">
        <v>0</v>
      </c>
      <c r="CE236" s="30">
        <v>29</v>
      </c>
      <c r="CF236" s="31">
        <v>15</v>
      </c>
      <c r="CG236" s="32">
        <v>0</v>
      </c>
      <c r="CH236" s="30">
        <v>29</v>
      </c>
      <c r="CI236" s="31">
        <v>14.5</v>
      </c>
      <c r="CJ236" s="32">
        <v>0</v>
      </c>
      <c r="CK236" s="30">
        <v>29</v>
      </c>
      <c r="CL236" s="31">
        <v>16</v>
      </c>
      <c r="CM236" s="32">
        <v>0</v>
      </c>
      <c r="CN236" s="30">
        <v>27.5</v>
      </c>
      <c r="CO236" s="31">
        <v>16.5</v>
      </c>
      <c r="CP236" s="32">
        <v>0</v>
      </c>
      <c r="CQ236" s="30">
        <v>29.5</v>
      </c>
      <c r="CR236" s="31">
        <v>12.5</v>
      </c>
      <c r="CS236" s="32">
        <v>0</v>
      </c>
      <c r="CT236" s="30">
        <v>39.5</v>
      </c>
      <c r="CU236" s="31">
        <v>17</v>
      </c>
      <c r="CV236" s="32">
        <v>0</v>
      </c>
      <c r="CW236" s="30">
        <v>34.5</v>
      </c>
      <c r="CX236" s="31">
        <v>15</v>
      </c>
      <c r="CY236" s="32">
        <v>0</v>
      </c>
      <c r="CZ236" s="30">
        <v>28</v>
      </c>
      <c r="DA236" s="31">
        <v>17.5</v>
      </c>
      <c r="DB236" s="32">
        <v>0</v>
      </c>
      <c r="DC236" s="30">
        <v>31</v>
      </c>
      <c r="DD236" s="31">
        <v>12</v>
      </c>
      <c r="DE236" s="32">
        <v>0</v>
      </c>
      <c r="DF236" s="30">
        <v>34</v>
      </c>
      <c r="DG236" s="31">
        <v>18</v>
      </c>
      <c r="DH236" s="32">
        <v>0</v>
      </c>
      <c r="DI236" s="30">
        <v>31.5</v>
      </c>
      <c r="DJ236" s="31">
        <v>20</v>
      </c>
      <c r="DK236" s="32">
        <v>0</v>
      </c>
      <c r="DL236" s="30">
        <v>33.5</v>
      </c>
      <c r="DM236" s="31">
        <v>18</v>
      </c>
      <c r="DN236" s="32">
        <v>0</v>
      </c>
      <c r="DO236" s="30">
        <v>33</v>
      </c>
      <c r="DP236" s="31">
        <v>15</v>
      </c>
      <c r="DQ236" s="32">
        <v>0</v>
      </c>
      <c r="DR236" s="30">
        <v>31.5</v>
      </c>
      <c r="DS236" s="31">
        <v>15</v>
      </c>
      <c r="DT236" s="32">
        <v>0</v>
      </c>
      <c r="DU236" s="30">
        <v>27.5</v>
      </c>
      <c r="DV236" s="31">
        <v>17</v>
      </c>
      <c r="DW236" s="32">
        <v>0</v>
      </c>
      <c r="DX236" s="30">
        <v>28</v>
      </c>
      <c r="DY236" s="31">
        <v>20</v>
      </c>
      <c r="DZ236" s="32">
        <v>0</v>
      </c>
      <c r="EA236" s="30">
        <v>34</v>
      </c>
      <c r="EB236" s="31">
        <v>17.5</v>
      </c>
      <c r="EC236" s="32">
        <v>0</v>
      </c>
      <c r="ED236" s="30">
        <v>31.5</v>
      </c>
      <c r="EE236" s="31">
        <v>17.5</v>
      </c>
      <c r="EF236" s="32">
        <v>0</v>
      </c>
      <c r="EG236" s="30">
        <v>33.5</v>
      </c>
      <c r="EH236" s="31">
        <v>19</v>
      </c>
      <c r="EI236" s="32">
        <v>0</v>
      </c>
      <c r="EJ236" s="30">
        <v>32.5</v>
      </c>
      <c r="EK236" s="31">
        <v>18.5</v>
      </c>
      <c r="EL236" s="32">
        <v>0</v>
      </c>
      <c r="EM236" s="30">
        <v>32.5</v>
      </c>
      <c r="EN236" s="31">
        <v>19.5</v>
      </c>
      <c r="EO236" s="32">
        <v>0</v>
      </c>
      <c r="EP236" s="30">
        <v>30.5</v>
      </c>
      <c r="EQ236" s="31">
        <v>14.5</v>
      </c>
      <c r="ER236" s="32">
        <v>0</v>
      </c>
      <c r="ES236" s="30">
        <v>29</v>
      </c>
      <c r="ET236" s="31">
        <v>12.5</v>
      </c>
      <c r="EU236" s="32">
        <v>0</v>
      </c>
      <c r="EV236" s="30">
        <v>27.5</v>
      </c>
      <c r="EW236" s="31">
        <v>14.5</v>
      </c>
      <c r="EX236" s="32">
        <v>0</v>
      </c>
      <c r="EY236" s="30">
        <v>34</v>
      </c>
      <c r="EZ236" s="31">
        <v>15.5</v>
      </c>
      <c r="FA236" s="32">
        <v>0</v>
      </c>
      <c r="FB236" s="30">
        <v>34.5</v>
      </c>
      <c r="FC236" s="31">
        <v>16.5</v>
      </c>
      <c r="FD236" s="32">
        <v>0</v>
      </c>
      <c r="FE236" s="30">
        <v>29.5</v>
      </c>
      <c r="FF236" s="31">
        <v>14.5</v>
      </c>
      <c r="FG236" s="32">
        <v>0</v>
      </c>
      <c r="FH236" s="30">
        <v>31.5</v>
      </c>
      <c r="FI236" s="31">
        <v>15</v>
      </c>
      <c r="FJ236" s="32">
        <v>0</v>
      </c>
      <c r="FK236" s="30">
        <v>29.5</v>
      </c>
      <c r="FL236" s="31">
        <v>19</v>
      </c>
      <c r="FM236" s="32">
        <v>0</v>
      </c>
      <c r="FN236" s="30">
        <v>33.5</v>
      </c>
      <c r="FO236" s="31">
        <v>14</v>
      </c>
      <c r="FP236" s="32">
        <v>0</v>
      </c>
      <c r="FQ236" s="30">
        <v>34</v>
      </c>
      <c r="FR236" s="31">
        <v>19.5</v>
      </c>
      <c r="FS236" s="32">
        <v>0</v>
      </c>
      <c r="FT236" s="30">
        <v>32.5</v>
      </c>
      <c r="FU236" s="31">
        <v>18.5</v>
      </c>
      <c r="FV236" s="32">
        <v>0</v>
      </c>
      <c r="FW236" s="30">
        <v>28</v>
      </c>
      <c r="FX236" s="31">
        <v>17</v>
      </c>
      <c r="FY236" s="32">
        <v>0</v>
      </c>
      <c r="FZ236" s="30"/>
      <c r="GA236" s="31"/>
      <c r="GB236" s="32"/>
      <c r="GC236" s="30"/>
      <c r="GD236" s="31"/>
      <c r="GE236" s="32"/>
      <c r="GF236" s="30"/>
      <c r="GG236" s="31"/>
      <c r="GH236" s="32"/>
    </row>
    <row r="237" spans="2:190">
      <c r="B237" s="18">
        <v>233</v>
      </c>
      <c r="C237" s="19"/>
      <c r="D237" s="20">
        <v>21</v>
      </c>
      <c r="E237" s="21"/>
      <c r="F237" s="22"/>
      <c r="G237" s="23"/>
      <c r="H237" s="24">
        <v>35.555555555555557</v>
      </c>
      <c r="I237" s="25">
        <v>12.777777777777779</v>
      </c>
      <c r="J237" s="26">
        <v>0</v>
      </c>
      <c r="K237" s="24">
        <v>27.777777777777779</v>
      </c>
      <c r="L237" s="25">
        <v>12.777777777777779</v>
      </c>
      <c r="M237" s="27">
        <v>0</v>
      </c>
      <c r="N237" s="28">
        <v>34.444444444444443</v>
      </c>
      <c r="O237" s="25">
        <v>15.555555555555555</v>
      </c>
      <c r="P237" s="29">
        <v>0</v>
      </c>
      <c r="Q237" s="30">
        <v>28.333333333333332</v>
      </c>
      <c r="R237" s="31">
        <v>12.019388888888889</v>
      </c>
      <c r="S237" s="32">
        <v>0</v>
      </c>
      <c r="T237" s="30">
        <v>32.777777777777779</v>
      </c>
      <c r="U237" s="31">
        <v>12.777777777777779</v>
      </c>
      <c r="V237" s="32">
        <v>0</v>
      </c>
      <c r="W237" s="30">
        <v>31.666666666666668</v>
      </c>
      <c r="X237" s="31">
        <v>14.444444444444445</v>
      </c>
      <c r="Y237" s="32">
        <v>0</v>
      </c>
      <c r="Z237" s="30">
        <v>27.777777777777779</v>
      </c>
      <c r="AA237" s="31">
        <v>16.111111111111111</v>
      </c>
      <c r="AB237" s="32">
        <v>0</v>
      </c>
      <c r="AC237" s="30">
        <v>27.777777777777779</v>
      </c>
      <c r="AD237" s="31">
        <v>14.444444444444445</v>
      </c>
      <c r="AE237" s="32">
        <v>0</v>
      </c>
      <c r="AF237" s="30">
        <v>31.111111111111111</v>
      </c>
      <c r="AG237" s="31">
        <v>15.555555555555555</v>
      </c>
      <c r="AH237" s="32">
        <v>0</v>
      </c>
      <c r="AI237" s="30">
        <v>32.777777777777779</v>
      </c>
      <c r="AJ237" s="31">
        <v>15.555555555555555</v>
      </c>
      <c r="AK237" s="32">
        <v>0</v>
      </c>
      <c r="AL237" s="30">
        <v>28.888888888888889</v>
      </c>
      <c r="AM237" s="31">
        <v>13.333333333333334</v>
      </c>
      <c r="AN237" s="32">
        <v>0</v>
      </c>
      <c r="AO237" s="30">
        <v>33</v>
      </c>
      <c r="AP237" s="31">
        <v>19</v>
      </c>
      <c r="AQ237" s="32">
        <v>0</v>
      </c>
      <c r="AR237" s="30">
        <v>30</v>
      </c>
      <c r="AS237" s="31">
        <v>12</v>
      </c>
      <c r="AT237" s="32">
        <v>0</v>
      </c>
      <c r="AU237" s="30">
        <v>33</v>
      </c>
      <c r="AV237" s="31">
        <v>16</v>
      </c>
      <c r="AW237" s="32">
        <v>0</v>
      </c>
      <c r="AX237" s="30">
        <v>33.5</v>
      </c>
      <c r="AY237" s="31">
        <v>17</v>
      </c>
      <c r="AZ237" s="32">
        <v>0</v>
      </c>
      <c r="BA237" s="30">
        <v>28.5</v>
      </c>
      <c r="BB237" s="31">
        <v>16.5</v>
      </c>
      <c r="BC237" s="32">
        <v>0</v>
      </c>
      <c r="BD237" s="34">
        <v>30.296676565966891</v>
      </c>
      <c r="BE237" s="35">
        <v>10.112492063492065</v>
      </c>
      <c r="BF237" s="33">
        <v>0</v>
      </c>
      <c r="BG237" s="34">
        <v>32.896676565966892</v>
      </c>
      <c r="BH237" s="35">
        <v>16.512492063492065</v>
      </c>
      <c r="BI237" s="33">
        <v>0</v>
      </c>
      <c r="BJ237" s="30">
        <v>33</v>
      </c>
      <c r="BK237" s="31">
        <v>18</v>
      </c>
      <c r="BL237" s="32">
        <v>0</v>
      </c>
      <c r="BM237" s="30">
        <v>29.2056</v>
      </c>
      <c r="BN237" s="31">
        <v>16.920500000000001</v>
      </c>
      <c r="BO237" s="32">
        <v>0</v>
      </c>
      <c r="BP237" s="30">
        <v>27.547999999999998</v>
      </c>
      <c r="BQ237" s="31">
        <v>17.3215</v>
      </c>
      <c r="BR237" s="32">
        <v>0</v>
      </c>
      <c r="BS237" s="30">
        <v>28.6876</v>
      </c>
      <c r="BT237" s="31">
        <v>14.995699999999999</v>
      </c>
      <c r="BU237" s="32">
        <v>0</v>
      </c>
      <c r="BV237" s="30">
        <v>33.5</v>
      </c>
      <c r="BW237" s="31">
        <v>17.5</v>
      </c>
      <c r="BX237" s="32">
        <v>0</v>
      </c>
      <c r="BY237" s="30">
        <v>29.5</v>
      </c>
      <c r="BZ237" s="31">
        <v>14.1135</v>
      </c>
      <c r="CA237" s="32">
        <v>0</v>
      </c>
      <c r="CB237" s="30">
        <v>31</v>
      </c>
      <c r="CC237" s="31">
        <v>17</v>
      </c>
      <c r="CD237" s="32">
        <v>0</v>
      </c>
      <c r="CE237" s="30">
        <v>27.5</v>
      </c>
      <c r="CF237" s="31">
        <v>17.5</v>
      </c>
      <c r="CG237" s="32">
        <v>0</v>
      </c>
      <c r="CH237" s="30">
        <v>28</v>
      </c>
      <c r="CI237" s="31">
        <v>14.5</v>
      </c>
      <c r="CJ237" s="32">
        <v>0</v>
      </c>
      <c r="CK237" s="30">
        <v>27</v>
      </c>
      <c r="CL237" s="31">
        <v>15.5</v>
      </c>
      <c r="CM237" s="32">
        <v>0</v>
      </c>
      <c r="CN237" s="30">
        <v>29.5</v>
      </c>
      <c r="CO237" s="31">
        <v>12.5</v>
      </c>
      <c r="CP237" s="32">
        <v>0</v>
      </c>
      <c r="CQ237" s="30">
        <v>28.5</v>
      </c>
      <c r="CR237" s="31">
        <v>15.5</v>
      </c>
      <c r="CS237" s="32">
        <v>0</v>
      </c>
      <c r="CT237" s="30">
        <v>30</v>
      </c>
      <c r="CU237" s="31">
        <v>18.5</v>
      </c>
      <c r="CV237" s="32">
        <v>0</v>
      </c>
      <c r="CW237" s="30">
        <v>36</v>
      </c>
      <c r="CX237" s="31">
        <v>20.5</v>
      </c>
      <c r="CY237" s="32">
        <v>0</v>
      </c>
      <c r="CZ237" s="30">
        <v>28.5</v>
      </c>
      <c r="DA237" s="31">
        <v>14</v>
      </c>
      <c r="DB237" s="32">
        <v>0</v>
      </c>
      <c r="DC237" s="30">
        <v>33.5</v>
      </c>
      <c r="DD237" s="31">
        <v>15.5</v>
      </c>
      <c r="DE237" s="32">
        <v>0</v>
      </c>
      <c r="DF237" s="30">
        <v>36</v>
      </c>
      <c r="DG237" s="31">
        <v>19.5</v>
      </c>
      <c r="DH237" s="32">
        <v>0</v>
      </c>
      <c r="DI237" s="30">
        <v>33.5</v>
      </c>
      <c r="DJ237" s="31">
        <v>18.5</v>
      </c>
      <c r="DK237" s="32">
        <v>0</v>
      </c>
      <c r="DL237" s="30">
        <v>32</v>
      </c>
      <c r="DM237" s="31">
        <v>18.5</v>
      </c>
      <c r="DN237" s="32">
        <v>0</v>
      </c>
      <c r="DO237" s="30">
        <v>33</v>
      </c>
      <c r="DP237" s="31">
        <v>16</v>
      </c>
      <c r="DQ237" s="32">
        <v>0</v>
      </c>
      <c r="DR237" s="30">
        <v>31.5</v>
      </c>
      <c r="DS237" s="31">
        <v>16.5</v>
      </c>
      <c r="DT237" s="32">
        <v>0</v>
      </c>
      <c r="DU237" s="30">
        <v>30</v>
      </c>
      <c r="DV237" s="31">
        <v>14.5</v>
      </c>
      <c r="DW237" s="32">
        <v>0</v>
      </c>
      <c r="DX237" s="30">
        <v>28</v>
      </c>
      <c r="DY237" s="31">
        <v>20.5</v>
      </c>
      <c r="DZ237" s="32">
        <v>0</v>
      </c>
      <c r="EA237" s="30">
        <v>34.5</v>
      </c>
      <c r="EB237" s="31">
        <v>15</v>
      </c>
      <c r="EC237" s="32">
        <v>0</v>
      </c>
      <c r="ED237" s="30">
        <v>30.5</v>
      </c>
      <c r="EE237" s="31">
        <v>17</v>
      </c>
      <c r="EF237" s="32">
        <v>0</v>
      </c>
      <c r="EG237" s="30">
        <v>32</v>
      </c>
      <c r="EH237" s="31">
        <v>16</v>
      </c>
      <c r="EI237" s="32">
        <v>0</v>
      </c>
      <c r="EJ237" s="30">
        <v>31.5</v>
      </c>
      <c r="EK237" s="31">
        <v>17</v>
      </c>
      <c r="EL237" s="32">
        <v>0</v>
      </c>
      <c r="EM237" s="30">
        <v>34</v>
      </c>
      <c r="EN237" s="31">
        <v>21</v>
      </c>
      <c r="EO237" s="32">
        <v>0</v>
      </c>
      <c r="EP237" s="30">
        <v>29</v>
      </c>
      <c r="EQ237" s="31">
        <v>17.5</v>
      </c>
      <c r="ER237" s="32">
        <v>0</v>
      </c>
      <c r="ES237" s="30">
        <v>30</v>
      </c>
      <c r="ET237" s="31">
        <v>15.5</v>
      </c>
      <c r="EU237" s="32">
        <v>0</v>
      </c>
      <c r="EV237" s="30">
        <v>27</v>
      </c>
      <c r="EW237" s="31">
        <v>16.5</v>
      </c>
      <c r="EX237" s="32">
        <v>0</v>
      </c>
      <c r="EY237" s="30">
        <v>33.5</v>
      </c>
      <c r="EZ237" s="31">
        <v>14.5</v>
      </c>
      <c r="FA237" s="32">
        <v>0</v>
      </c>
      <c r="FB237" s="30">
        <v>28.5</v>
      </c>
      <c r="FC237" s="31">
        <v>18.5</v>
      </c>
      <c r="FD237" s="32">
        <v>0</v>
      </c>
      <c r="FE237" s="30">
        <v>30.5</v>
      </c>
      <c r="FF237" s="31">
        <v>15</v>
      </c>
      <c r="FG237" s="32">
        <v>0</v>
      </c>
      <c r="FH237" s="30">
        <v>34.5</v>
      </c>
      <c r="FI237" s="31">
        <v>20</v>
      </c>
      <c r="FJ237" s="32">
        <v>0</v>
      </c>
      <c r="FK237" s="30">
        <v>29.5</v>
      </c>
      <c r="FL237" s="31">
        <v>18</v>
      </c>
      <c r="FM237" s="32">
        <v>0</v>
      </c>
      <c r="FN237" s="30">
        <v>34.5</v>
      </c>
      <c r="FO237" s="31">
        <v>23.5</v>
      </c>
      <c r="FP237" s="32">
        <v>0</v>
      </c>
      <c r="FQ237" s="30">
        <v>33</v>
      </c>
      <c r="FR237" s="31">
        <v>18</v>
      </c>
      <c r="FS237" s="32">
        <v>0</v>
      </c>
      <c r="FT237" s="30">
        <v>34</v>
      </c>
      <c r="FU237" s="31">
        <v>20</v>
      </c>
      <c r="FV237" s="32">
        <v>0</v>
      </c>
      <c r="FW237" s="30">
        <v>27.5</v>
      </c>
      <c r="FX237" s="31">
        <v>17.5</v>
      </c>
      <c r="FY237" s="32">
        <v>0</v>
      </c>
      <c r="FZ237" s="30"/>
      <c r="GA237" s="31"/>
      <c r="GB237" s="32"/>
      <c r="GC237" s="30"/>
      <c r="GD237" s="31"/>
      <c r="GE237" s="32"/>
      <c r="GF237" s="30"/>
      <c r="GG237" s="31"/>
      <c r="GH237" s="32"/>
    </row>
    <row r="238" spans="2:190">
      <c r="B238" s="18">
        <v>234</v>
      </c>
      <c r="C238" s="19"/>
      <c r="D238" s="20">
        <v>22</v>
      </c>
      <c r="E238" s="21"/>
      <c r="F238" s="22"/>
      <c r="G238" s="23"/>
      <c r="H238" s="24">
        <v>34.444444444444443</v>
      </c>
      <c r="I238" s="25">
        <v>15.555555555555555</v>
      </c>
      <c r="J238" s="26">
        <v>0</v>
      </c>
      <c r="K238" s="24">
        <v>27.222222222222221</v>
      </c>
      <c r="L238" s="25">
        <v>10.555555555555555</v>
      </c>
      <c r="M238" s="27">
        <v>0</v>
      </c>
      <c r="N238" s="28">
        <v>35</v>
      </c>
      <c r="O238" s="25">
        <v>15</v>
      </c>
      <c r="P238" s="29">
        <v>0</v>
      </c>
      <c r="Q238" s="30">
        <v>30</v>
      </c>
      <c r="R238" s="31">
        <v>11.618388888888889</v>
      </c>
      <c r="S238" s="32">
        <v>0</v>
      </c>
      <c r="T238" s="30">
        <v>32.777777777777779</v>
      </c>
      <c r="U238" s="31">
        <v>17.222222222222221</v>
      </c>
      <c r="V238" s="32">
        <v>0</v>
      </c>
      <c r="W238" s="30">
        <v>32.222222222222221</v>
      </c>
      <c r="X238" s="31">
        <v>13.888888888888889</v>
      </c>
      <c r="Y238" s="32">
        <v>0</v>
      </c>
      <c r="Z238" s="30">
        <v>27.222222222222221</v>
      </c>
      <c r="AA238" s="31">
        <v>15</v>
      </c>
      <c r="AB238" s="32">
        <v>0</v>
      </c>
      <c r="AC238" s="30">
        <v>28.333333333333332</v>
      </c>
      <c r="AD238" s="31">
        <v>10</v>
      </c>
      <c r="AE238" s="32">
        <v>0</v>
      </c>
      <c r="AF238" s="30">
        <v>33.333333333333336</v>
      </c>
      <c r="AG238" s="31">
        <v>14.444444444444445</v>
      </c>
      <c r="AH238" s="32">
        <v>0</v>
      </c>
      <c r="AI238" s="30">
        <v>30.555555555555557</v>
      </c>
      <c r="AJ238" s="31">
        <v>18.333333333333332</v>
      </c>
      <c r="AK238" s="32">
        <v>0</v>
      </c>
      <c r="AL238" s="30">
        <v>28.333333333333332</v>
      </c>
      <c r="AM238" s="31">
        <v>15.555555555555555</v>
      </c>
      <c r="AN238" s="32">
        <v>0</v>
      </c>
      <c r="AO238" s="30">
        <v>33</v>
      </c>
      <c r="AP238" s="31">
        <v>20</v>
      </c>
      <c r="AQ238" s="32">
        <v>0</v>
      </c>
      <c r="AR238" s="30">
        <v>32</v>
      </c>
      <c r="AS238" s="31">
        <v>12.5</v>
      </c>
      <c r="AT238" s="32">
        <v>0</v>
      </c>
      <c r="AU238" s="30">
        <v>34.5</v>
      </c>
      <c r="AV238" s="31">
        <v>17.5</v>
      </c>
      <c r="AW238" s="32">
        <v>0</v>
      </c>
      <c r="AX238" s="30">
        <v>33</v>
      </c>
      <c r="AY238" s="31">
        <v>17</v>
      </c>
      <c r="AZ238" s="32">
        <v>0</v>
      </c>
      <c r="BA238" s="30">
        <v>28</v>
      </c>
      <c r="BB238" s="31">
        <v>13</v>
      </c>
      <c r="BC238" s="32">
        <v>0</v>
      </c>
      <c r="BD238" s="34">
        <v>30.096676565966888</v>
      </c>
      <c r="BE238" s="35">
        <v>16.912492063492063</v>
      </c>
      <c r="BF238" s="33">
        <v>0</v>
      </c>
      <c r="BG238" s="34">
        <v>33.496676565966887</v>
      </c>
      <c r="BH238" s="35">
        <v>17.212492063492064</v>
      </c>
      <c r="BI238" s="33">
        <v>0</v>
      </c>
      <c r="BJ238" s="30">
        <v>31</v>
      </c>
      <c r="BK238" s="31">
        <v>22</v>
      </c>
      <c r="BL238" s="32">
        <v>0</v>
      </c>
      <c r="BM238" s="30">
        <v>34.074800000000003</v>
      </c>
      <c r="BN238" s="31">
        <v>18.845300000000002</v>
      </c>
      <c r="BO238" s="32">
        <v>0</v>
      </c>
      <c r="BP238" s="30">
        <v>27.755199999999999</v>
      </c>
      <c r="BQ238" s="31">
        <v>13.7927</v>
      </c>
      <c r="BR238" s="32">
        <v>0</v>
      </c>
      <c r="BS238" s="30">
        <v>28.7912</v>
      </c>
      <c r="BT238" s="31">
        <v>18.9255</v>
      </c>
      <c r="BU238" s="32">
        <v>0</v>
      </c>
      <c r="BV238" s="30">
        <v>33.5</v>
      </c>
      <c r="BW238" s="31">
        <v>21.5</v>
      </c>
      <c r="BX238" s="32">
        <v>0</v>
      </c>
      <c r="BY238" s="30">
        <v>28.5</v>
      </c>
      <c r="BZ238" s="31">
        <v>15.5571</v>
      </c>
      <c r="CA238" s="32">
        <v>0</v>
      </c>
      <c r="CB238" s="30">
        <v>30.5</v>
      </c>
      <c r="CC238" s="31">
        <v>17.5</v>
      </c>
      <c r="CD238" s="32">
        <v>0</v>
      </c>
      <c r="CE238" s="30">
        <v>27.5</v>
      </c>
      <c r="CF238" s="31">
        <v>13.5</v>
      </c>
      <c r="CG238" s="32">
        <v>0</v>
      </c>
      <c r="CH238" s="30">
        <v>28.5</v>
      </c>
      <c r="CI238" s="31">
        <v>12.5</v>
      </c>
      <c r="CJ238" s="32">
        <v>0</v>
      </c>
      <c r="CK238" s="30">
        <v>30</v>
      </c>
      <c r="CL238" s="31">
        <v>15</v>
      </c>
      <c r="CM238" s="32">
        <v>0</v>
      </c>
      <c r="CN238" s="30">
        <v>29.5</v>
      </c>
      <c r="CO238" s="31">
        <v>16.5</v>
      </c>
      <c r="CP238" s="32">
        <v>0</v>
      </c>
      <c r="CQ238" s="30">
        <v>30.5</v>
      </c>
      <c r="CR238" s="31">
        <v>14.5</v>
      </c>
      <c r="CS238" s="32">
        <v>0</v>
      </c>
      <c r="CT238" s="30">
        <v>28.5</v>
      </c>
      <c r="CU238" s="31">
        <v>16.5</v>
      </c>
      <c r="CV238" s="32">
        <v>0</v>
      </c>
      <c r="CW238" s="30">
        <v>31.5</v>
      </c>
      <c r="CX238" s="31">
        <v>25</v>
      </c>
      <c r="CY238" s="32">
        <v>0</v>
      </c>
      <c r="CZ238" s="30">
        <v>35</v>
      </c>
      <c r="DA238" s="31">
        <v>10</v>
      </c>
      <c r="DB238" s="32">
        <v>0</v>
      </c>
      <c r="DC238" s="30">
        <v>34</v>
      </c>
      <c r="DD238" s="31">
        <v>16.5</v>
      </c>
      <c r="DE238" s="32">
        <v>0</v>
      </c>
      <c r="DF238" s="30">
        <v>26</v>
      </c>
      <c r="DG238" s="31">
        <v>19</v>
      </c>
      <c r="DH238" s="32">
        <v>0</v>
      </c>
      <c r="DI238" s="30">
        <v>36</v>
      </c>
      <c r="DJ238" s="31">
        <v>21.5</v>
      </c>
      <c r="DK238" s="32">
        <v>0</v>
      </c>
      <c r="DL238" s="30">
        <v>32</v>
      </c>
      <c r="DM238" s="31">
        <v>19</v>
      </c>
      <c r="DN238" s="32">
        <v>0</v>
      </c>
      <c r="DO238" s="30">
        <v>36</v>
      </c>
      <c r="DP238" s="31">
        <v>17</v>
      </c>
      <c r="DQ238" s="32">
        <v>0</v>
      </c>
      <c r="DR238" s="30">
        <v>33.5</v>
      </c>
      <c r="DS238" s="31">
        <v>17.5</v>
      </c>
      <c r="DT238" s="32">
        <v>0</v>
      </c>
      <c r="DU238" s="30">
        <v>32.5</v>
      </c>
      <c r="DV238" s="31">
        <v>15</v>
      </c>
      <c r="DW238" s="32">
        <v>0</v>
      </c>
      <c r="DX238" s="30">
        <v>30</v>
      </c>
      <c r="DY238" s="31">
        <v>16</v>
      </c>
      <c r="DZ238" s="32">
        <v>0</v>
      </c>
      <c r="EA238" s="30">
        <v>35.5</v>
      </c>
      <c r="EB238" s="31">
        <v>17</v>
      </c>
      <c r="EC238" s="32">
        <v>0</v>
      </c>
      <c r="ED238" s="30">
        <v>31</v>
      </c>
      <c r="EE238" s="31">
        <v>16.5</v>
      </c>
      <c r="EF238" s="32">
        <v>0</v>
      </c>
      <c r="EG238" s="30">
        <v>27.5</v>
      </c>
      <c r="EH238" s="31">
        <v>16.5</v>
      </c>
      <c r="EI238" s="32">
        <v>0</v>
      </c>
      <c r="EJ238" s="30">
        <v>35</v>
      </c>
      <c r="EK238" s="31">
        <v>18.5</v>
      </c>
      <c r="EL238" s="32">
        <v>0</v>
      </c>
      <c r="EM238" s="30">
        <v>31</v>
      </c>
      <c r="EN238" s="31">
        <v>22</v>
      </c>
      <c r="EO238" s="32">
        <v>0</v>
      </c>
      <c r="EP238" s="30">
        <v>29.5</v>
      </c>
      <c r="EQ238" s="31">
        <v>19.5</v>
      </c>
      <c r="ER238" s="32">
        <v>0</v>
      </c>
      <c r="ES238" s="30">
        <v>31.5</v>
      </c>
      <c r="ET238" s="31">
        <v>14</v>
      </c>
      <c r="EU238" s="32">
        <v>0</v>
      </c>
      <c r="EV238" s="30">
        <v>27.5</v>
      </c>
      <c r="EW238" s="31">
        <v>15.5</v>
      </c>
      <c r="EX238" s="32">
        <v>0</v>
      </c>
      <c r="EY238" s="30">
        <v>29.5</v>
      </c>
      <c r="EZ238" s="31">
        <v>19</v>
      </c>
      <c r="FA238" s="32">
        <v>0</v>
      </c>
      <c r="FB238" s="30">
        <v>31.5</v>
      </c>
      <c r="FC238" s="31">
        <v>14.5</v>
      </c>
      <c r="FD238" s="32">
        <v>0</v>
      </c>
      <c r="FE238" s="30">
        <v>30.5</v>
      </c>
      <c r="FF238" s="31">
        <v>12.5</v>
      </c>
      <c r="FG238" s="32">
        <v>0</v>
      </c>
      <c r="FH238" s="30">
        <v>35</v>
      </c>
      <c r="FI238" s="31">
        <v>20.5</v>
      </c>
      <c r="FJ238" s="32">
        <v>0</v>
      </c>
      <c r="FK238" s="30">
        <v>32.5</v>
      </c>
      <c r="FL238" s="31">
        <v>13</v>
      </c>
      <c r="FM238" s="32">
        <v>0</v>
      </c>
      <c r="FN238" s="30">
        <v>36</v>
      </c>
      <c r="FO238" s="31">
        <v>22</v>
      </c>
      <c r="FP238" s="32">
        <v>0</v>
      </c>
      <c r="FQ238" s="30">
        <v>33</v>
      </c>
      <c r="FR238" s="31">
        <v>18</v>
      </c>
      <c r="FS238" s="32">
        <v>0</v>
      </c>
      <c r="FT238" s="30">
        <v>36</v>
      </c>
      <c r="FU238" s="31">
        <v>21</v>
      </c>
      <c r="FV238" s="32">
        <v>0</v>
      </c>
      <c r="FW238" s="30">
        <v>29.5</v>
      </c>
      <c r="FX238" s="31">
        <v>15.5</v>
      </c>
      <c r="FY238" s="32">
        <v>0</v>
      </c>
      <c r="FZ238" s="30"/>
      <c r="GA238" s="31"/>
      <c r="GB238" s="32"/>
      <c r="GC238" s="30"/>
      <c r="GD238" s="31"/>
      <c r="GE238" s="32"/>
      <c r="GF238" s="30"/>
      <c r="GG238" s="31"/>
      <c r="GH238" s="32"/>
    </row>
    <row r="239" spans="2:190">
      <c r="B239" s="18">
        <v>235</v>
      </c>
      <c r="C239" s="19"/>
      <c r="D239" s="20">
        <v>23</v>
      </c>
      <c r="E239" s="21"/>
      <c r="F239" s="22"/>
      <c r="G239" s="23"/>
      <c r="H239" s="24">
        <v>28.888888888888889</v>
      </c>
      <c r="I239" s="25">
        <v>19.444444444444443</v>
      </c>
      <c r="J239" s="26">
        <v>0</v>
      </c>
      <c r="K239" s="24">
        <v>26.666666666666668</v>
      </c>
      <c r="L239" s="25">
        <v>14.444444444444445</v>
      </c>
      <c r="M239" s="27">
        <v>0</v>
      </c>
      <c r="N239" s="28">
        <v>33.888888888888886</v>
      </c>
      <c r="O239" s="25">
        <v>13.333333333333334</v>
      </c>
      <c r="P239" s="29">
        <v>0</v>
      </c>
      <c r="Q239" s="30">
        <v>31.111111111111111</v>
      </c>
      <c r="R239" s="31">
        <v>11.618388888888889</v>
      </c>
      <c r="S239" s="32">
        <v>0</v>
      </c>
      <c r="T239" s="30">
        <v>31.111111111111111</v>
      </c>
      <c r="U239" s="31">
        <v>17.5</v>
      </c>
      <c r="V239" s="32">
        <v>0</v>
      </c>
      <c r="W239" s="30">
        <v>33.333333333333336</v>
      </c>
      <c r="X239" s="31">
        <v>15</v>
      </c>
      <c r="Y239" s="32">
        <v>0</v>
      </c>
      <c r="Z239" s="30">
        <v>27.222222222222221</v>
      </c>
      <c r="AA239" s="31">
        <v>11.666666666666666</v>
      </c>
      <c r="AB239" s="32">
        <v>0</v>
      </c>
      <c r="AC239" s="30">
        <v>28.333333333333332</v>
      </c>
      <c r="AD239" s="31">
        <v>12.777777777777779</v>
      </c>
      <c r="AE239" s="32">
        <v>0</v>
      </c>
      <c r="AF239" s="30">
        <v>32.777777777777779</v>
      </c>
      <c r="AG239" s="31">
        <v>15</v>
      </c>
      <c r="AH239" s="32">
        <v>0</v>
      </c>
      <c r="AI239" s="30">
        <v>28.333333333333332</v>
      </c>
      <c r="AJ239" s="31">
        <v>18.333333333333332</v>
      </c>
      <c r="AK239" s="32">
        <v>0</v>
      </c>
      <c r="AL239" s="30">
        <v>32.222222222222221</v>
      </c>
      <c r="AM239" s="31">
        <v>16.666666666666668</v>
      </c>
      <c r="AN239" s="32">
        <v>0</v>
      </c>
      <c r="AO239" s="30">
        <v>33</v>
      </c>
      <c r="AP239" s="31">
        <v>19.5</v>
      </c>
      <c r="AQ239" s="32">
        <v>0</v>
      </c>
      <c r="AR239" s="30">
        <v>31</v>
      </c>
      <c r="AS239" s="31">
        <v>17</v>
      </c>
      <c r="AT239" s="32">
        <v>0</v>
      </c>
      <c r="AU239" s="30">
        <v>24</v>
      </c>
      <c r="AV239" s="31">
        <v>16</v>
      </c>
      <c r="AW239" s="32">
        <v>0</v>
      </c>
      <c r="AX239" s="30">
        <v>32</v>
      </c>
      <c r="AY239" s="31">
        <v>20</v>
      </c>
      <c r="AZ239" s="32">
        <v>0</v>
      </c>
      <c r="BA239" s="30">
        <v>29</v>
      </c>
      <c r="BB239" s="31">
        <v>13</v>
      </c>
      <c r="BC239" s="32">
        <v>0</v>
      </c>
      <c r="BD239" s="34">
        <v>28.49667656596689</v>
      </c>
      <c r="BE239" s="35">
        <v>12.812492063492064</v>
      </c>
      <c r="BF239" s="33">
        <v>0</v>
      </c>
      <c r="BG239" s="34">
        <v>33.196676565966889</v>
      </c>
      <c r="BH239" s="35">
        <v>18.312492063492066</v>
      </c>
      <c r="BI239" s="33">
        <v>0</v>
      </c>
      <c r="BJ239" s="30">
        <v>31</v>
      </c>
      <c r="BK239" s="31">
        <v>22.5</v>
      </c>
      <c r="BL239" s="32">
        <v>0</v>
      </c>
      <c r="BM239" s="30">
        <v>32.520800000000001</v>
      </c>
      <c r="BN239" s="31">
        <v>19.326500000000003</v>
      </c>
      <c r="BO239" s="32">
        <v>0</v>
      </c>
      <c r="BP239" s="30">
        <v>29.309200000000001</v>
      </c>
      <c r="BQ239" s="31">
        <v>14.995699999999999</v>
      </c>
      <c r="BR239" s="32">
        <v>0</v>
      </c>
      <c r="BS239" s="30">
        <v>28.998400000000004</v>
      </c>
      <c r="BT239" s="31">
        <v>18.604700000000001</v>
      </c>
      <c r="BU239" s="32">
        <v>0</v>
      </c>
      <c r="BV239" s="30">
        <v>28</v>
      </c>
      <c r="BW239" s="31">
        <v>19.5</v>
      </c>
      <c r="BX239" s="32">
        <v>0</v>
      </c>
      <c r="BY239" s="30">
        <v>27.5</v>
      </c>
      <c r="BZ239" s="31">
        <v>16.920500000000001</v>
      </c>
      <c r="CA239" s="32">
        <v>0</v>
      </c>
      <c r="CB239" s="30">
        <v>29.5</v>
      </c>
      <c r="CC239" s="31">
        <v>18</v>
      </c>
      <c r="CD239" s="32">
        <v>0</v>
      </c>
      <c r="CE239" s="30">
        <v>29.5</v>
      </c>
      <c r="CF239" s="31">
        <v>17.5</v>
      </c>
      <c r="CG239" s="32">
        <v>0</v>
      </c>
      <c r="CH239" s="30">
        <v>31</v>
      </c>
      <c r="CI239" s="31">
        <v>14.5</v>
      </c>
      <c r="CJ239" s="32">
        <v>0</v>
      </c>
      <c r="CK239" s="30">
        <v>33</v>
      </c>
      <c r="CL239" s="31">
        <v>16</v>
      </c>
      <c r="CM239" s="32">
        <v>0</v>
      </c>
      <c r="CN239" s="30">
        <v>29.5</v>
      </c>
      <c r="CO239" s="31">
        <v>16.5</v>
      </c>
      <c r="CP239" s="32">
        <v>0</v>
      </c>
      <c r="CQ239" s="30">
        <v>29.5</v>
      </c>
      <c r="CR239" s="31">
        <v>17</v>
      </c>
      <c r="CS239" s="32">
        <v>0</v>
      </c>
      <c r="CT239" s="30">
        <v>29.5</v>
      </c>
      <c r="CU239" s="31">
        <v>13</v>
      </c>
      <c r="CV239" s="32">
        <v>0</v>
      </c>
      <c r="CW239" s="30">
        <v>35</v>
      </c>
      <c r="CX239" s="31">
        <v>19.5</v>
      </c>
      <c r="CY239" s="32">
        <v>0</v>
      </c>
      <c r="CZ239" s="30">
        <v>33.5</v>
      </c>
      <c r="DA239" s="31">
        <v>16.5</v>
      </c>
      <c r="DB239" s="32">
        <v>0</v>
      </c>
      <c r="DC239" s="30">
        <v>27.5</v>
      </c>
      <c r="DD239" s="31">
        <v>17.5</v>
      </c>
      <c r="DE239" s="32">
        <v>0</v>
      </c>
      <c r="DF239" s="30">
        <v>25.5</v>
      </c>
      <c r="DG239" s="31">
        <v>15.5</v>
      </c>
      <c r="DH239" s="32">
        <v>0</v>
      </c>
      <c r="DI239" s="30">
        <v>37.5</v>
      </c>
      <c r="DJ239" s="31">
        <v>22.5</v>
      </c>
      <c r="DK239" s="32">
        <v>0</v>
      </c>
      <c r="DL239" s="30">
        <v>25</v>
      </c>
      <c r="DM239" s="31">
        <v>19.5</v>
      </c>
      <c r="DN239" s="32">
        <v>0</v>
      </c>
      <c r="DO239" s="30">
        <v>33</v>
      </c>
      <c r="DP239" s="31">
        <v>16</v>
      </c>
      <c r="DQ239" s="32">
        <v>0</v>
      </c>
      <c r="DR239" s="30">
        <v>35.5</v>
      </c>
      <c r="DS239" s="31">
        <v>17.5</v>
      </c>
      <c r="DT239" s="32">
        <v>0</v>
      </c>
      <c r="DU239" s="30">
        <v>34.5</v>
      </c>
      <c r="DV239" s="31">
        <v>18.5</v>
      </c>
      <c r="DW239" s="32">
        <v>0</v>
      </c>
      <c r="DX239" s="30">
        <v>31</v>
      </c>
      <c r="DY239" s="31">
        <v>17.5</v>
      </c>
      <c r="DZ239" s="32">
        <v>0</v>
      </c>
      <c r="EA239" s="30">
        <v>35.5</v>
      </c>
      <c r="EB239" s="31">
        <v>21</v>
      </c>
      <c r="EC239" s="32">
        <v>0</v>
      </c>
      <c r="ED239" s="30">
        <v>30.5</v>
      </c>
      <c r="EE239" s="31">
        <v>17</v>
      </c>
      <c r="EF239" s="32">
        <v>0</v>
      </c>
      <c r="EG239" s="30">
        <v>26.5</v>
      </c>
      <c r="EH239" s="31">
        <v>17</v>
      </c>
      <c r="EI239" s="32">
        <v>0</v>
      </c>
      <c r="EJ239" s="30">
        <v>33.5</v>
      </c>
      <c r="EK239" s="31">
        <v>17</v>
      </c>
      <c r="EL239" s="32">
        <v>0</v>
      </c>
      <c r="EM239" s="30">
        <v>32.5</v>
      </c>
      <c r="EN239" s="31">
        <v>18</v>
      </c>
      <c r="EO239" s="32">
        <v>0</v>
      </c>
      <c r="EP239" s="30">
        <v>32</v>
      </c>
      <c r="EQ239" s="31">
        <v>19</v>
      </c>
      <c r="ER239" s="32">
        <v>0</v>
      </c>
      <c r="ES239" s="30">
        <v>32.5</v>
      </c>
      <c r="ET239" s="31">
        <v>16.5</v>
      </c>
      <c r="EU239" s="32">
        <v>0</v>
      </c>
      <c r="EV239" s="30">
        <v>27.5</v>
      </c>
      <c r="EW239" s="31">
        <v>16</v>
      </c>
      <c r="EX239" s="32">
        <v>0</v>
      </c>
      <c r="EY239" s="30">
        <v>30.5</v>
      </c>
      <c r="EZ239" s="31">
        <v>19</v>
      </c>
      <c r="FA239" s="32">
        <v>0</v>
      </c>
      <c r="FB239" s="30">
        <v>33.5</v>
      </c>
      <c r="FC239" s="31">
        <v>16.5</v>
      </c>
      <c r="FD239" s="32">
        <v>0</v>
      </c>
      <c r="FE239" s="30">
        <v>31.5</v>
      </c>
      <c r="FF239" s="31">
        <v>15.5</v>
      </c>
      <c r="FG239" s="32">
        <v>0</v>
      </c>
      <c r="FH239" s="30">
        <v>35.5</v>
      </c>
      <c r="FI239" s="31">
        <v>17</v>
      </c>
      <c r="FJ239" s="32">
        <v>0</v>
      </c>
      <c r="FK239" s="30">
        <v>33.5</v>
      </c>
      <c r="FL239" s="31">
        <v>17</v>
      </c>
      <c r="FM239" s="32">
        <v>0</v>
      </c>
      <c r="FN239" s="30">
        <v>37.5</v>
      </c>
      <c r="FO239" s="31">
        <v>21</v>
      </c>
      <c r="FP239" s="32">
        <v>0</v>
      </c>
      <c r="FQ239" s="30">
        <v>33</v>
      </c>
      <c r="FR239" s="31">
        <v>21</v>
      </c>
      <c r="FS239" s="32">
        <v>0</v>
      </c>
      <c r="FT239" s="30">
        <v>36</v>
      </c>
      <c r="FU239" s="31">
        <v>22</v>
      </c>
      <c r="FV239" s="32">
        <v>0</v>
      </c>
      <c r="FW239" s="30">
        <v>33.5</v>
      </c>
      <c r="FX239" s="31">
        <v>16</v>
      </c>
      <c r="FY239" s="32">
        <v>0</v>
      </c>
      <c r="FZ239" s="30"/>
      <c r="GA239" s="31"/>
      <c r="GB239" s="32"/>
      <c r="GC239" s="30"/>
      <c r="GD239" s="31"/>
      <c r="GE239" s="32"/>
      <c r="GF239" s="30"/>
      <c r="GG239" s="31"/>
      <c r="GH239" s="32"/>
    </row>
    <row r="240" spans="2:190">
      <c r="B240" s="18">
        <v>236</v>
      </c>
      <c r="C240" s="19"/>
      <c r="D240" s="20">
        <v>24</v>
      </c>
      <c r="E240" s="21"/>
      <c r="F240" s="22"/>
      <c r="G240" s="23"/>
      <c r="H240" s="24">
        <v>28.888888888888889</v>
      </c>
      <c r="I240" s="25">
        <v>16.666666666666668</v>
      </c>
      <c r="J240" s="26">
        <v>0</v>
      </c>
      <c r="K240" s="24">
        <v>27.222222222222221</v>
      </c>
      <c r="L240" s="25">
        <v>15</v>
      </c>
      <c r="M240" s="27">
        <v>0</v>
      </c>
      <c r="N240" s="28">
        <v>33.888888888888886</v>
      </c>
      <c r="O240" s="25">
        <v>10.555555555555555</v>
      </c>
      <c r="P240" s="29">
        <v>0</v>
      </c>
      <c r="Q240" s="30">
        <v>30.555555555555557</v>
      </c>
      <c r="R240" s="31">
        <v>13.890722222222221</v>
      </c>
      <c r="S240" s="32">
        <v>0</v>
      </c>
      <c r="T240" s="30">
        <v>32.222222222222221</v>
      </c>
      <c r="U240" s="31">
        <v>17.777777777777779</v>
      </c>
      <c r="V240" s="32">
        <v>0</v>
      </c>
      <c r="W240" s="30">
        <v>32.777777777777779</v>
      </c>
      <c r="X240" s="31">
        <v>15</v>
      </c>
      <c r="Y240" s="32">
        <v>0</v>
      </c>
      <c r="Z240" s="30">
        <v>29.444444444444443</v>
      </c>
      <c r="AA240" s="31">
        <v>13.888888888888889</v>
      </c>
      <c r="AB240" s="32">
        <v>0</v>
      </c>
      <c r="AC240" s="30">
        <v>27.222222222222221</v>
      </c>
      <c r="AD240" s="31">
        <v>13.333333333333334</v>
      </c>
      <c r="AE240" s="32">
        <v>0</v>
      </c>
      <c r="AF240" s="30">
        <v>35</v>
      </c>
      <c r="AG240" s="31">
        <v>15.555555555555555</v>
      </c>
      <c r="AH240" s="32">
        <v>0</v>
      </c>
      <c r="AI240" s="30">
        <v>27.777777777777779</v>
      </c>
      <c r="AJ240" s="31">
        <v>13.611111111111111</v>
      </c>
      <c r="AK240" s="32">
        <v>0</v>
      </c>
      <c r="AL240" s="30">
        <v>32.222222222222221</v>
      </c>
      <c r="AM240" s="31">
        <v>16.666666666666668</v>
      </c>
      <c r="AN240" s="32">
        <v>0</v>
      </c>
      <c r="AO240" s="30">
        <v>33</v>
      </c>
      <c r="AP240" s="31">
        <v>17.5</v>
      </c>
      <c r="AQ240" s="32">
        <v>0</v>
      </c>
      <c r="AR240" s="30">
        <v>31.5</v>
      </c>
      <c r="AS240" s="31">
        <v>14.5</v>
      </c>
      <c r="AT240" s="32">
        <v>0</v>
      </c>
      <c r="AU240" s="30">
        <v>26.5</v>
      </c>
      <c r="AV240" s="31">
        <v>14.5</v>
      </c>
      <c r="AW240" s="32">
        <v>0</v>
      </c>
      <c r="AX240" s="30">
        <v>33.5</v>
      </c>
      <c r="AY240" s="31">
        <v>19.5</v>
      </c>
      <c r="AZ240" s="32">
        <v>0</v>
      </c>
      <c r="BA240" s="30">
        <v>29.5</v>
      </c>
      <c r="BB240" s="31">
        <v>13.5</v>
      </c>
      <c r="BC240" s="32">
        <v>0</v>
      </c>
      <c r="BD240" s="34">
        <v>31.99667656596689</v>
      </c>
      <c r="BE240" s="35">
        <v>14.012492063492063</v>
      </c>
      <c r="BF240" s="33">
        <v>0</v>
      </c>
      <c r="BG240" s="34">
        <v>33.496676565966887</v>
      </c>
      <c r="BH240" s="35">
        <v>23.312492063492066</v>
      </c>
      <c r="BI240" s="33">
        <v>0</v>
      </c>
      <c r="BJ240" s="30">
        <v>30.5</v>
      </c>
      <c r="BK240" s="31">
        <v>18</v>
      </c>
      <c r="BL240" s="32">
        <v>0</v>
      </c>
      <c r="BM240" s="30">
        <v>27.444400000000002</v>
      </c>
      <c r="BN240" s="31">
        <v>18.684899999999999</v>
      </c>
      <c r="BO240" s="32">
        <v>0</v>
      </c>
      <c r="BP240" s="30">
        <v>29.309200000000001</v>
      </c>
      <c r="BQ240" s="31">
        <v>15.9581</v>
      </c>
      <c r="BR240" s="32">
        <v>0</v>
      </c>
      <c r="BS240" s="30">
        <v>30.137999999999998</v>
      </c>
      <c r="BT240" s="31">
        <v>15.1561</v>
      </c>
      <c r="BU240" s="32">
        <v>0</v>
      </c>
      <c r="BV240" s="30">
        <v>27</v>
      </c>
      <c r="BW240" s="31">
        <v>16.5</v>
      </c>
      <c r="BX240" s="32">
        <v>0</v>
      </c>
      <c r="BY240" s="30">
        <v>26.5</v>
      </c>
      <c r="BZ240" s="31">
        <v>15.8779</v>
      </c>
      <c r="CA240" s="32">
        <v>0</v>
      </c>
      <c r="CB240" s="30">
        <v>30.5</v>
      </c>
      <c r="CC240" s="31">
        <v>14.5</v>
      </c>
      <c r="CD240" s="32">
        <v>0</v>
      </c>
      <c r="CE240" s="30">
        <v>30.5</v>
      </c>
      <c r="CF240" s="31">
        <v>15.5</v>
      </c>
      <c r="CG240" s="32">
        <v>0</v>
      </c>
      <c r="CH240" s="30">
        <v>33</v>
      </c>
      <c r="CI240" s="31">
        <v>13</v>
      </c>
      <c r="CJ240" s="32">
        <v>0</v>
      </c>
      <c r="CK240" s="30">
        <v>29</v>
      </c>
      <c r="CL240" s="31">
        <v>17.5</v>
      </c>
      <c r="CM240" s="32">
        <v>0</v>
      </c>
      <c r="CN240" s="30">
        <v>28</v>
      </c>
      <c r="CO240" s="31">
        <v>19.5</v>
      </c>
      <c r="CP240" s="32">
        <v>0</v>
      </c>
      <c r="CQ240" s="30">
        <v>30</v>
      </c>
      <c r="CR240" s="31">
        <v>15.5</v>
      </c>
      <c r="CS240" s="32">
        <v>0</v>
      </c>
      <c r="CT240" s="30">
        <v>29.5</v>
      </c>
      <c r="CU240" s="31">
        <v>13</v>
      </c>
      <c r="CV240" s="32">
        <v>0</v>
      </c>
      <c r="CW240" s="30">
        <v>31.5</v>
      </c>
      <c r="CX240" s="31">
        <v>16</v>
      </c>
      <c r="CY240" s="32">
        <v>0</v>
      </c>
      <c r="CZ240" s="30">
        <v>35</v>
      </c>
      <c r="DA240" s="31">
        <v>18.5</v>
      </c>
      <c r="DB240" s="32">
        <v>0</v>
      </c>
      <c r="DC240" s="30">
        <v>27.5</v>
      </c>
      <c r="DD240" s="31">
        <v>17.5</v>
      </c>
      <c r="DE240" s="32">
        <v>0</v>
      </c>
      <c r="DF240" s="30">
        <v>28</v>
      </c>
      <c r="DG240" s="31">
        <v>14.5</v>
      </c>
      <c r="DH240" s="32">
        <v>0</v>
      </c>
      <c r="DI240" s="30">
        <v>35.5</v>
      </c>
      <c r="DJ240" s="31">
        <v>22</v>
      </c>
      <c r="DK240" s="32">
        <v>0</v>
      </c>
      <c r="DL240" s="30">
        <v>28</v>
      </c>
      <c r="DM240" s="31">
        <v>14</v>
      </c>
      <c r="DN240" s="32">
        <v>0</v>
      </c>
      <c r="DO240" s="30">
        <v>30</v>
      </c>
      <c r="DP240" s="31">
        <v>17</v>
      </c>
      <c r="DQ240" s="32">
        <v>0</v>
      </c>
      <c r="DR240" s="30">
        <v>33.5</v>
      </c>
      <c r="DS240" s="31">
        <v>14.5</v>
      </c>
      <c r="DT240" s="32">
        <v>0</v>
      </c>
      <c r="DU240" s="30">
        <v>35.5</v>
      </c>
      <c r="DV240" s="31">
        <v>20.5</v>
      </c>
      <c r="DW240" s="32">
        <v>0</v>
      </c>
      <c r="DX240" s="30">
        <v>30.5</v>
      </c>
      <c r="DY240" s="31">
        <v>16</v>
      </c>
      <c r="DZ240" s="32">
        <v>0</v>
      </c>
      <c r="EA240" s="30">
        <v>36</v>
      </c>
      <c r="EB240" s="31">
        <v>20</v>
      </c>
      <c r="EC240" s="32">
        <v>0</v>
      </c>
      <c r="ED240" s="30">
        <v>31.5</v>
      </c>
      <c r="EE240" s="31">
        <v>17.5</v>
      </c>
      <c r="EF240" s="32">
        <v>0</v>
      </c>
      <c r="EG240" s="30">
        <v>31</v>
      </c>
      <c r="EH240" s="31">
        <v>14.5</v>
      </c>
      <c r="EI240" s="32">
        <v>0</v>
      </c>
      <c r="EJ240" s="30">
        <v>34</v>
      </c>
      <c r="EK240" s="31">
        <v>18.5</v>
      </c>
      <c r="EL240" s="32">
        <v>0</v>
      </c>
      <c r="EM240" s="30">
        <v>35</v>
      </c>
      <c r="EN240" s="31">
        <v>17.5</v>
      </c>
      <c r="EO240" s="32">
        <v>0</v>
      </c>
      <c r="EP240" s="30">
        <v>31.5</v>
      </c>
      <c r="EQ240" s="31">
        <v>16.5</v>
      </c>
      <c r="ER240" s="32">
        <v>0</v>
      </c>
      <c r="ES240" s="30">
        <v>33</v>
      </c>
      <c r="ET240" s="31">
        <v>18</v>
      </c>
      <c r="EU240" s="32">
        <v>0</v>
      </c>
      <c r="EV240" s="30">
        <v>29</v>
      </c>
      <c r="EW240" s="31">
        <v>15.5</v>
      </c>
      <c r="EX240" s="32">
        <v>0</v>
      </c>
      <c r="EY240" s="30">
        <v>30.5</v>
      </c>
      <c r="EZ240" s="31">
        <v>15.5</v>
      </c>
      <c r="FA240" s="32">
        <v>0</v>
      </c>
      <c r="FB240" s="30">
        <v>32</v>
      </c>
      <c r="FC240" s="31">
        <v>17.5</v>
      </c>
      <c r="FD240" s="32">
        <v>0</v>
      </c>
      <c r="FE240" s="30">
        <v>33.5</v>
      </c>
      <c r="FF240" s="31">
        <v>14</v>
      </c>
      <c r="FG240" s="32">
        <v>0</v>
      </c>
      <c r="FH240" s="30">
        <v>33.5</v>
      </c>
      <c r="FI240" s="31">
        <v>20</v>
      </c>
      <c r="FJ240" s="32">
        <v>0</v>
      </c>
      <c r="FK240" s="30">
        <v>31</v>
      </c>
      <c r="FL240" s="31">
        <v>19</v>
      </c>
      <c r="FM240" s="32">
        <v>0</v>
      </c>
      <c r="FN240" s="30">
        <v>34</v>
      </c>
      <c r="FO240" s="31">
        <v>16</v>
      </c>
      <c r="FP240" s="32">
        <v>0</v>
      </c>
      <c r="FQ240" s="30">
        <v>31</v>
      </c>
      <c r="FR240" s="31">
        <v>21</v>
      </c>
      <c r="FS240" s="32">
        <v>0</v>
      </c>
      <c r="FT240" s="30">
        <v>28</v>
      </c>
      <c r="FU240" s="31">
        <v>21</v>
      </c>
      <c r="FV240" s="32">
        <v>0</v>
      </c>
      <c r="FW240" s="30">
        <v>33.5</v>
      </c>
      <c r="FX240" s="31">
        <v>16.5</v>
      </c>
      <c r="FY240" s="32">
        <v>0</v>
      </c>
      <c r="FZ240" s="30"/>
      <c r="GA240" s="31"/>
      <c r="GB240" s="32"/>
      <c r="GC240" s="30"/>
      <c r="GD240" s="31"/>
      <c r="GE240" s="32"/>
      <c r="GF240" s="30"/>
      <c r="GG240" s="31"/>
      <c r="GH240" s="32"/>
    </row>
    <row r="241" spans="2:190">
      <c r="B241" s="18">
        <v>237</v>
      </c>
      <c r="C241" s="19"/>
      <c r="D241" s="20">
        <v>25</v>
      </c>
      <c r="E241" s="21"/>
      <c r="F241" s="22"/>
      <c r="G241" s="23"/>
      <c r="H241" s="24">
        <v>30.555555555555557</v>
      </c>
      <c r="I241" s="25">
        <v>11.111111111111111</v>
      </c>
      <c r="J241" s="26">
        <v>0</v>
      </c>
      <c r="K241" s="24">
        <v>30</v>
      </c>
      <c r="L241" s="25">
        <v>12.777777777777779</v>
      </c>
      <c r="M241" s="29">
        <v>0</v>
      </c>
      <c r="N241" s="28">
        <v>33.333333333333336</v>
      </c>
      <c r="O241" s="25">
        <v>10.555555555555555</v>
      </c>
      <c r="P241" s="29">
        <v>0</v>
      </c>
      <c r="Q241" s="30">
        <v>31.666666666666668</v>
      </c>
      <c r="R241" s="31">
        <v>14.314</v>
      </c>
      <c r="S241" s="32">
        <v>0</v>
      </c>
      <c r="T241" s="30">
        <v>30.555555555555557</v>
      </c>
      <c r="U241" s="31">
        <v>17.777777777777779</v>
      </c>
      <c r="V241" s="32">
        <v>0</v>
      </c>
      <c r="W241" s="30">
        <v>34.444444444444443</v>
      </c>
      <c r="X241" s="31">
        <v>15.555555555555555</v>
      </c>
      <c r="Y241" s="32">
        <v>0</v>
      </c>
      <c r="Z241" s="30">
        <v>30.555555555555557</v>
      </c>
      <c r="AA241" s="31">
        <v>14.444444444444445</v>
      </c>
      <c r="AB241" s="32">
        <v>0</v>
      </c>
      <c r="AC241" s="30">
        <v>29.444444444444443</v>
      </c>
      <c r="AD241" s="31">
        <v>16.111111111111111</v>
      </c>
      <c r="AE241" s="32">
        <v>0</v>
      </c>
      <c r="AF241" s="30">
        <v>33.333333333333336</v>
      </c>
      <c r="AG241" s="31">
        <v>18.888888888888889</v>
      </c>
      <c r="AH241" s="32">
        <v>0</v>
      </c>
      <c r="AI241" s="30">
        <v>29.444444444444443</v>
      </c>
      <c r="AJ241" s="31">
        <v>13.333333333333334</v>
      </c>
      <c r="AK241" s="32">
        <v>0</v>
      </c>
      <c r="AL241" s="30">
        <v>32.777777777777779</v>
      </c>
      <c r="AM241" s="31">
        <v>19.444444444444443</v>
      </c>
      <c r="AN241" s="32">
        <v>0</v>
      </c>
      <c r="AO241" s="30">
        <v>33.5</v>
      </c>
      <c r="AP241" s="31">
        <v>19</v>
      </c>
      <c r="AQ241" s="32">
        <v>0</v>
      </c>
      <c r="AR241" s="30">
        <v>32.5</v>
      </c>
      <c r="AS241" s="31">
        <v>17.5</v>
      </c>
      <c r="AT241" s="32">
        <v>0</v>
      </c>
      <c r="AU241" s="30">
        <v>27.5</v>
      </c>
      <c r="AV241" s="31">
        <v>15.5</v>
      </c>
      <c r="AW241" s="32">
        <v>0</v>
      </c>
      <c r="AX241" s="30">
        <v>32</v>
      </c>
      <c r="AY241" s="31">
        <v>18.5</v>
      </c>
      <c r="AZ241" s="32">
        <v>0</v>
      </c>
      <c r="BA241" s="30">
        <v>30</v>
      </c>
      <c r="BB241" s="31">
        <v>11.5</v>
      </c>
      <c r="BC241" s="32">
        <v>0</v>
      </c>
      <c r="BD241" s="34">
        <v>28.49667656596689</v>
      </c>
      <c r="BE241" s="35">
        <v>14.812492063492064</v>
      </c>
      <c r="BF241" s="33">
        <v>0</v>
      </c>
      <c r="BG241" s="34">
        <v>30.49667656596689</v>
      </c>
      <c r="BH241" s="35">
        <v>20.312492063492066</v>
      </c>
      <c r="BI241" s="33">
        <v>0</v>
      </c>
      <c r="BJ241" s="30">
        <v>28.5</v>
      </c>
      <c r="BK241" s="31">
        <v>16</v>
      </c>
      <c r="BL241" s="32">
        <v>0</v>
      </c>
      <c r="BM241" s="30">
        <v>33.246000000000002</v>
      </c>
      <c r="BN241" s="31">
        <v>19.647300000000001</v>
      </c>
      <c r="BO241" s="32">
        <v>0</v>
      </c>
      <c r="BP241" s="30">
        <v>34.074800000000003</v>
      </c>
      <c r="BQ241" s="31">
        <v>17.642299999999999</v>
      </c>
      <c r="BR241" s="32">
        <v>0</v>
      </c>
      <c r="BS241" s="30">
        <v>31.692</v>
      </c>
      <c r="BT241" s="31">
        <v>15.717500000000001</v>
      </c>
      <c r="BU241" s="32">
        <v>0</v>
      </c>
      <c r="BV241" s="30">
        <v>27.5</v>
      </c>
      <c r="BW241" s="31">
        <v>15</v>
      </c>
      <c r="BX241" s="32">
        <v>0</v>
      </c>
      <c r="BY241" s="30">
        <v>25</v>
      </c>
      <c r="BZ241" s="31">
        <v>17.882899999999999</v>
      </c>
      <c r="CA241" s="32">
        <v>0</v>
      </c>
      <c r="CB241" s="30">
        <v>30.5</v>
      </c>
      <c r="CC241" s="31">
        <v>15</v>
      </c>
      <c r="CD241" s="32">
        <v>0</v>
      </c>
      <c r="CE241" s="30">
        <v>31.5</v>
      </c>
      <c r="CF241" s="31">
        <v>14</v>
      </c>
      <c r="CG241" s="32">
        <v>0</v>
      </c>
      <c r="CH241" s="30">
        <v>35</v>
      </c>
      <c r="CI241" s="31">
        <v>16</v>
      </c>
      <c r="CJ241" s="32">
        <v>0</v>
      </c>
      <c r="CK241" s="30">
        <v>35</v>
      </c>
      <c r="CL241" s="31">
        <v>18</v>
      </c>
      <c r="CM241" s="32">
        <v>0</v>
      </c>
      <c r="CN241" s="30">
        <v>29.5</v>
      </c>
      <c r="CO241" s="31">
        <v>16</v>
      </c>
      <c r="CP241" s="32">
        <v>0</v>
      </c>
      <c r="CQ241" s="30">
        <v>31.5</v>
      </c>
      <c r="CR241" s="31">
        <v>16.5</v>
      </c>
      <c r="CS241" s="32">
        <v>0</v>
      </c>
      <c r="CT241" s="30">
        <v>30</v>
      </c>
      <c r="CU241" s="31">
        <v>14.5</v>
      </c>
      <c r="CV241" s="32">
        <v>0</v>
      </c>
      <c r="CW241" s="30">
        <v>32.5</v>
      </c>
      <c r="CX241" s="31">
        <v>14</v>
      </c>
      <c r="CY241" s="32">
        <v>0</v>
      </c>
      <c r="CZ241" s="30">
        <v>37.5</v>
      </c>
      <c r="DA241" s="31">
        <v>21</v>
      </c>
      <c r="DB241" s="32">
        <v>0</v>
      </c>
      <c r="DC241" s="30">
        <v>28</v>
      </c>
      <c r="DD241" s="31">
        <v>13</v>
      </c>
      <c r="DE241" s="32">
        <v>0</v>
      </c>
      <c r="DF241" s="30">
        <v>26</v>
      </c>
      <c r="DG241" s="31">
        <v>15.5</v>
      </c>
      <c r="DH241" s="32">
        <v>0</v>
      </c>
      <c r="DI241" s="30">
        <v>31</v>
      </c>
      <c r="DJ241" s="31">
        <v>20</v>
      </c>
      <c r="DK241" s="32">
        <v>0</v>
      </c>
      <c r="DL241" s="30">
        <v>29.5</v>
      </c>
      <c r="DM241" s="31">
        <v>10.5</v>
      </c>
      <c r="DN241" s="32">
        <v>0</v>
      </c>
      <c r="DO241" s="30">
        <v>29</v>
      </c>
      <c r="DP241" s="31">
        <v>16</v>
      </c>
      <c r="DQ241" s="32">
        <v>0</v>
      </c>
      <c r="DR241" s="30">
        <v>29.5</v>
      </c>
      <c r="DS241" s="31">
        <v>16.5</v>
      </c>
      <c r="DT241" s="32">
        <v>0</v>
      </c>
      <c r="DU241" s="30">
        <v>32.5</v>
      </c>
      <c r="DV241" s="31">
        <v>18</v>
      </c>
      <c r="DW241" s="32">
        <v>0</v>
      </c>
      <c r="DX241" s="30">
        <v>30.5</v>
      </c>
      <c r="DY241" s="31">
        <v>11</v>
      </c>
      <c r="DZ241" s="32">
        <v>0</v>
      </c>
      <c r="EA241" s="30">
        <v>36</v>
      </c>
      <c r="EB241" s="31">
        <v>18</v>
      </c>
      <c r="EC241" s="32">
        <v>0</v>
      </c>
      <c r="ED241" s="30">
        <v>32</v>
      </c>
      <c r="EE241" s="31">
        <v>17</v>
      </c>
      <c r="EF241" s="32">
        <v>0</v>
      </c>
      <c r="EG241" s="30">
        <v>34</v>
      </c>
      <c r="EH241" s="31">
        <v>16</v>
      </c>
      <c r="EI241" s="32">
        <v>0</v>
      </c>
      <c r="EJ241" s="30">
        <v>33.5</v>
      </c>
      <c r="EK241" s="31">
        <v>16</v>
      </c>
      <c r="EL241" s="32">
        <v>0</v>
      </c>
      <c r="EM241" s="30">
        <v>34</v>
      </c>
      <c r="EN241" s="31">
        <v>19</v>
      </c>
      <c r="EO241" s="32">
        <v>0</v>
      </c>
      <c r="EP241" s="30">
        <v>33.5</v>
      </c>
      <c r="EQ241" s="31">
        <v>15</v>
      </c>
      <c r="ER241" s="32">
        <v>0</v>
      </c>
      <c r="ES241" s="30">
        <v>34.5</v>
      </c>
      <c r="ET241" s="31">
        <v>21</v>
      </c>
      <c r="EU241" s="32">
        <v>0</v>
      </c>
      <c r="EV241" s="30">
        <v>35</v>
      </c>
      <c r="EW241" s="31">
        <v>25</v>
      </c>
      <c r="EX241" s="32">
        <v>0</v>
      </c>
      <c r="EY241" s="30">
        <v>28.5</v>
      </c>
      <c r="EZ241" s="31">
        <v>14.5</v>
      </c>
      <c r="FA241" s="32">
        <v>0</v>
      </c>
      <c r="FB241" s="30">
        <v>29</v>
      </c>
      <c r="FC241" s="31">
        <v>18</v>
      </c>
      <c r="FD241" s="32">
        <v>0</v>
      </c>
      <c r="FE241" s="30">
        <v>33.5</v>
      </c>
      <c r="FF241" s="31">
        <v>18.5</v>
      </c>
      <c r="FG241" s="32">
        <v>0</v>
      </c>
      <c r="FH241" s="30">
        <v>33</v>
      </c>
      <c r="FI241" s="31">
        <v>16</v>
      </c>
      <c r="FJ241" s="32">
        <v>0</v>
      </c>
      <c r="FK241" s="30">
        <v>32</v>
      </c>
      <c r="FL241" s="31">
        <v>15</v>
      </c>
      <c r="FM241" s="32">
        <v>0</v>
      </c>
      <c r="FN241" s="30">
        <v>33</v>
      </c>
      <c r="FO241" s="31">
        <v>18.5</v>
      </c>
      <c r="FP241" s="32">
        <v>0</v>
      </c>
      <c r="FQ241" s="30">
        <v>31.5</v>
      </c>
      <c r="FR241" s="31">
        <v>17</v>
      </c>
      <c r="FS241" s="32">
        <v>0</v>
      </c>
      <c r="FT241" s="30">
        <v>29.5</v>
      </c>
      <c r="FU241" s="31">
        <v>12.5</v>
      </c>
      <c r="FV241" s="32">
        <v>0</v>
      </c>
      <c r="FW241" s="30">
        <v>34.5</v>
      </c>
      <c r="FX241" s="31">
        <v>15</v>
      </c>
      <c r="FY241" s="32">
        <v>0</v>
      </c>
      <c r="FZ241" s="30"/>
      <c r="GA241" s="31"/>
      <c r="GB241" s="32"/>
      <c r="GC241" s="30"/>
      <c r="GD241" s="31"/>
      <c r="GE241" s="32"/>
      <c r="GF241" s="30"/>
      <c r="GG241" s="31"/>
      <c r="GH241" s="32"/>
    </row>
    <row r="242" spans="2:190">
      <c r="B242" s="18">
        <v>238</v>
      </c>
      <c r="C242" s="19"/>
      <c r="D242" s="20">
        <v>26</v>
      </c>
      <c r="E242" s="21"/>
      <c r="F242" s="22"/>
      <c r="G242" s="23"/>
      <c r="H242" s="24">
        <v>31.666666666666668</v>
      </c>
      <c r="I242" s="25">
        <v>12.777777777777779</v>
      </c>
      <c r="J242" s="26">
        <v>0</v>
      </c>
      <c r="K242" s="24">
        <v>30.555555555555557</v>
      </c>
      <c r="L242" s="25">
        <v>14.444444444444445</v>
      </c>
      <c r="M242" s="29">
        <v>0</v>
      </c>
      <c r="N242" s="28">
        <v>33.333333333333336</v>
      </c>
      <c r="O242" s="25">
        <v>12.222222222222221</v>
      </c>
      <c r="P242" s="29">
        <v>0</v>
      </c>
      <c r="Q242" s="30">
        <v>34.444444444444443</v>
      </c>
      <c r="R242" s="31">
        <v>14.737277777777779</v>
      </c>
      <c r="S242" s="32">
        <v>0</v>
      </c>
      <c r="T242" s="30">
        <v>27.777777777777779</v>
      </c>
      <c r="U242" s="31">
        <v>16.722222222222221</v>
      </c>
      <c r="V242" s="32">
        <v>0</v>
      </c>
      <c r="W242" s="30">
        <v>35</v>
      </c>
      <c r="X242" s="31">
        <v>19.444444444444443</v>
      </c>
      <c r="Y242" s="32">
        <v>0</v>
      </c>
      <c r="Z242" s="30">
        <v>31.666666666666668</v>
      </c>
      <c r="AA242" s="31">
        <v>18.333333333333332</v>
      </c>
      <c r="AB242" s="32">
        <v>0</v>
      </c>
      <c r="AC242" s="30">
        <v>31.111111111111111</v>
      </c>
      <c r="AD242" s="31">
        <v>16.666666666666668</v>
      </c>
      <c r="AE242" s="32">
        <v>0</v>
      </c>
      <c r="AF242" s="30">
        <v>28.888888888888889</v>
      </c>
      <c r="AG242" s="31">
        <v>18.888888888888889</v>
      </c>
      <c r="AH242" s="32">
        <v>0</v>
      </c>
      <c r="AI242" s="30">
        <v>30.555555555555557</v>
      </c>
      <c r="AJ242" s="31">
        <v>15.555555555555555</v>
      </c>
      <c r="AK242" s="32">
        <v>0</v>
      </c>
      <c r="AL242" s="30">
        <v>33.888888888888886</v>
      </c>
      <c r="AM242" s="31">
        <v>16.111111111111111</v>
      </c>
      <c r="AN242" s="32">
        <v>0</v>
      </c>
      <c r="AO242" s="30">
        <v>33.5</v>
      </c>
      <c r="AP242" s="31">
        <v>17.5</v>
      </c>
      <c r="AQ242" s="32">
        <v>0</v>
      </c>
      <c r="AR242" s="30">
        <v>34.5</v>
      </c>
      <c r="AS242" s="31">
        <v>18.5</v>
      </c>
      <c r="AT242" s="32">
        <v>0</v>
      </c>
      <c r="AU242" s="30">
        <v>29</v>
      </c>
      <c r="AV242" s="31">
        <v>20.5</v>
      </c>
      <c r="AW242" s="32">
        <v>0</v>
      </c>
      <c r="AX242" s="30">
        <v>30.5</v>
      </c>
      <c r="AY242" s="31">
        <v>21.5</v>
      </c>
      <c r="AZ242" s="32">
        <v>0</v>
      </c>
      <c r="BA242" s="30">
        <v>32</v>
      </c>
      <c r="BB242" s="31">
        <v>13</v>
      </c>
      <c r="BC242" s="32">
        <v>0</v>
      </c>
      <c r="BD242" s="34">
        <v>30.99667656596689</v>
      </c>
      <c r="BE242" s="35">
        <v>15.512492063492063</v>
      </c>
      <c r="BF242" s="33">
        <v>0</v>
      </c>
      <c r="BG242" s="34">
        <v>30.196676565966889</v>
      </c>
      <c r="BH242" s="35">
        <v>18.712492063492064</v>
      </c>
      <c r="BI242" s="33">
        <v>0</v>
      </c>
      <c r="BJ242" s="30">
        <v>28.5</v>
      </c>
      <c r="BK242" s="31">
        <v>17</v>
      </c>
      <c r="BL242" s="32">
        <v>0</v>
      </c>
      <c r="BM242" s="30">
        <v>33.349599999999995</v>
      </c>
      <c r="BN242" s="31">
        <v>23.015700000000002</v>
      </c>
      <c r="BO242" s="32">
        <v>0</v>
      </c>
      <c r="BP242" s="30">
        <v>33.349599999999995</v>
      </c>
      <c r="BQ242" s="31">
        <v>23.336500000000001</v>
      </c>
      <c r="BR242" s="32">
        <v>0</v>
      </c>
      <c r="BS242" s="30">
        <v>32.831599999999995</v>
      </c>
      <c r="BT242" s="31">
        <v>17.000700000000002</v>
      </c>
      <c r="BU242" s="32">
        <v>0</v>
      </c>
      <c r="BV242" s="30">
        <v>29.5</v>
      </c>
      <c r="BW242" s="31">
        <v>15</v>
      </c>
      <c r="BX242" s="32">
        <v>0</v>
      </c>
      <c r="BY242" s="30">
        <v>27</v>
      </c>
      <c r="BZ242" s="31">
        <v>16.198700000000002</v>
      </c>
      <c r="CA242" s="32">
        <v>0</v>
      </c>
      <c r="CB242" s="30">
        <v>32</v>
      </c>
      <c r="CC242" s="31">
        <v>18.5</v>
      </c>
      <c r="CD242" s="32">
        <v>0</v>
      </c>
      <c r="CE242" s="30">
        <v>27.5</v>
      </c>
      <c r="CF242" s="31">
        <v>17</v>
      </c>
      <c r="CG242" s="32">
        <v>0</v>
      </c>
      <c r="CH242" s="30">
        <v>33.5</v>
      </c>
      <c r="CI242" s="31">
        <v>18</v>
      </c>
      <c r="CJ242" s="32">
        <v>0</v>
      </c>
      <c r="CK242" s="30">
        <v>32.5</v>
      </c>
      <c r="CL242" s="31">
        <v>20.5</v>
      </c>
      <c r="CM242" s="32">
        <v>0</v>
      </c>
      <c r="CN242" s="30">
        <v>31.5</v>
      </c>
      <c r="CO242" s="31">
        <v>19</v>
      </c>
      <c r="CP242" s="32">
        <v>0</v>
      </c>
      <c r="CQ242" s="30">
        <v>33</v>
      </c>
      <c r="CR242" s="31">
        <v>13</v>
      </c>
      <c r="CS242" s="32">
        <v>0</v>
      </c>
      <c r="CT242" s="30">
        <v>31</v>
      </c>
      <c r="CU242" s="31">
        <v>14.5</v>
      </c>
      <c r="CV242" s="32">
        <v>0</v>
      </c>
      <c r="CW242" s="30">
        <v>32</v>
      </c>
      <c r="CX242" s="31">
        <v>14.5</v>
      </c>
      <c r="CY242" s="32">
        <v>0</v>
      </c>
      <c r="CZ242" s="30">
        <v>35</v>
      </c>
      <c r="DA242" s="31">
        <v>20</v>
      </c>
      <c r="DB242" s="32">
        <v>0</v>
      </c>
      <c r="DC242" s="30">
        <v>28</v>
      </c>
      <c r="DD242" s="31">
        <v>11.5</v>
      </c>
      <c r="DE242" s="32">
        <v>0</v>
      </c>
      <c r="DF242" s="30">
        <v>28</v>
      </c>
      <c r="DG242" s="31">
        <v>15.5</v>
      </c>
      <c r="DH242" s="32">
        <v>0</v>
      </c>
      <c r="DI242" s="30">
        <v>33.5</v>
      </c>
      <c r="DJ242" s="31">
        <v>14</v>
      </c>
      <c r="DK242" s="32">
        <v>0</v>
      </c>
      <c r="DL242" s="30">
        <v>32.5</v>
      </c>
      <c r="DM242" s="31">
        <v>17</v>
      </c>
      <c r="DN242" s="32">
        <v>0</v>
      </c>
      <c r="DO242" s="30">
        <v>30.5</v>
      </c>
      <c r="DP242" s="31">
        <v>14.5</v>
      </c>
      <c r="DQ242" s="32">
        <v>0</v>
      </c>
      <c r="DR242" s="30">
        <v>29</v>
      </c>
      <c r="DS242" s="31">
        <v>18</v>
      </c>
      <c r="DT242" s="32">
        <v>0</v>
      </c>
      <c r="DU242" s="30">
        <v>23</v>
      </c>
      <c r="DV242" s="31">
        <v>18.5</v>
      </c>
      <c r="DW242" s="32">
        <v>0.5</v>
      </c>
      <c r="DX242" s="30">
        <v>30.5</v>
      </c>
      <c r="DY242" s="31">
        <v>15.5</v>
      </c>
      <c r="DZ242" s="32">
        <v>0</v>
      </c>
      <c r="EA242" s="30">
        <v>36</v>
      </c>
      <c r="EB242" s="31">
        <v>19</v>
      </c>
      <c r="EC242" s="32">
        <v>0</v>
      </c>
      <c r="ED242" s="30">
        <v>34</v>
      </c>
      <c r="EE242" s="31">
        <v>17</v>
      </c>
      <c r="EF242" s="32">
        <v>0</v>
      </c>
      <c r="EG242" s="30">
        <v>36</v>
      </c>
      <c r="EH242" s="31">
        <v>18.5</v>
      </c>
      <c r="EI242" s="32">
        <v>0</v>
      </c>
      <c r="EJ242" s="30">
        <v>32.5</v>
      </c>
      <c r="EK242" s="31">
        <v>17</v>
      </c>
      <c r="EL242" s="32">
        <v>0</v>
      </c>
      <c r="EM242" s="30">
        <v>35</v>
      </c>
      <c r="EN242" s="31">
        <v>16.5</v>
      </c>
      <c r="EO242" s="32">
        <v>0</v>
      </c>
      <c r="EP242" s="30">
        <v>34.5</v>
      </c>
      <c r="EQ242" s="31">
        <v>20.5</v>
      </c>
      <c r="ER242" s="32">
        <v>0</v>
      </c>
      <c r="ES242" s="30">
        <v>30</v>
      </c>
      <c r="ET242" s="31">
        <v>21</v>
      </c>
      <c r="EU242" s="32">
        <v>0</v>
      </c>
      <c r="EV242" s="30">
        <v>34.5</v>
      </c>
      <c r="EW242" s="31">
        <v>19</v>
      </c>
      <c r="EX242" s="32">
        <v>0</v>
      </c>
      <c r="EY242" s="30">
        <v>28.5</v>
      </c>
      <c r="EZ242" s="31">
        <v>11.5</v>
      </c>
      <c r="FA242" s="32">
        <v>0</v>
      </c>
      <c r="FB242" s="30">
        <v>29.5</v>
      </c>
      <c r="FC242" s="31">
        <v>15</v>
      </c>
      <c r="FD242" s="32">
        <v>0</v>
      </c>
      <c r="FE242" s="30">
        <v>32.5</v>
      </c>
      <c r="FF242" s="31">
        <v>15.5</v>
      </c>
      <c r="FG242" s="32">
        <v>0</v>
      </c>
      <c r="FH242" s="30">
        <v>34</v>
      </c>
      <c r="FI242" s="31">
        <v>17.5</v>
      </c>
      <c r="FJ242" s="32">
        <v>0</v>
      </c>
      <c r="FK242" s="30">
        <v>30</v>
      </c>
      <c r="FL242" s="31">
        <v>19.5</v>
      </c>
      <c r="FM242" s="32">
        <v>0</v>
      </c>
      <c r="FN242" s="30">
        <v>31.5</v>
      </c>
      <c r="FO242" s="31">
        <v>15</v>
      </c>
      <c r="FP242" s="32">
        <v>0</v>
      </c>
      <c r="FQ242" s="30">
        <v>32</v>
      </c>
      <c r="FR242" s="31">
        <v>18</v>
      </c>
      <c r="FS242" s="32">
        <v>0</v>
      </c>
      <c r="FT242" s="30">
        <v>31</v>
      </c>
      <c r="FU242" s="31">
        <v>14.5</v>
      </c>
      <c r="FV242" s="32">
        <v>0</v>
      </c>
      <c r="FW242" s="30">
        <v>32</v>
      </c>
      <c r="FX242" s="31">
        <v>19.5</v>
      </c>
      <c r="FY242" s="32">
        <v>0</v>
      </c>
      <c r="FZ242" s="30"/>
      <c r="GA242" s="31"/>
      <c r="GB242" s="32"/>
      <c r="GC242" s="30"/>
      <c r="GD242" s="31"/>
      <c r="GE242" s="32"/>
      <c r="GF242" s="30"/>
      <c r="GG242" s="31"/>
      <c r="GH242" s="32"/>
    </row>
    <row r="243" spans="2:190">
      <c r="B243" s="18">
        <v>239</v>
      </c>
      <c r="C243" s="19"/>
      <c r="D243" s="20">
        <v>27</v>
      </c>
      <c r="E243" s="21"/>
      <c r="F243" s="22"/>
      <c r="G243" s="23"/>
      <c r="H243" s="24">
        <v>33.888888888888886</v>
      </c>
      <c r="I243" s="25">
        <v>13.888888888888889</v>
      </c>
      <c r="J243" s="26">
        <v>0</v>
      </c>
      <c r="K243" s="24">
        <v>30.555555555555557</v>
      </c>
      <c r="L243" s="25">
        <v>15.555555555555555</v>
      </c>
      <c r="M243" s="29">
        <v>0</v>
      </c>
      <c r="N243" s="28">
        <v>34.444444444444443</v>
      </c>
      <c r="O243" s="25">
        <v>12.222222222222221</v>
      </c>
      <c r="P243" s="29">
        <v>0</v>
      </c>
      <c r="Q243" s="30">
        <v>30.555555555555557</v>
      </c>
      <c r="R243" s="31">
        <v>15.628388888888889</v>
      </c>
      <c r="S243" s="32">
        <v>0</v>
      </c>
      <c r="T243" s="30">
        <v>27.777777777777779</v>
      </c>
      <c r="U243" s="31">
        <v>13.277777777777779</v>
      </c>
      <c r="V243" s="32">
        <v>0</v>
      </c>
      <c r="W243" s="30">
        <v>35.555555555555557</v>
      </c>
      <c r="X243" s="31">
        <v>17.777777777777779</v>
      </c>
      <c r="Y243" s="32">
        <v>0</v>
      </c>
      <c r="Z243" s="30">
        <v>32.777777777777779</v>
      </c>
      <c r="AA243" s="31">
        <v>18.888888888888889</v>
      </c>
      <c r="AB243" s="32">
        <v>0.76200000000000001</v>
      </c>
      <c r="AC243" s="30">
        <v>31.666666666666668</v>
      </c>
      <c r="AD243" s="31">
        <v>15</v>
      </c>
      <c r="AE243" s="32">
        <v>0</v>
      </c>
      <c r="AF243" s="30">
        <v>32.222222222222221</v>
      </c>
      <c r="AG243" s="31">
        <v>17.222222222222221</v>
      </c>
      <c r="AH243" s="32">
        <v>0</v>
      </c>
      <c r="AI243" s="30">
        <v>31.111111111111111</v>
      </c>
      <c r="AJ243" s="31">
        <v>16.944444444444443</v>
      </c>
      <c r="AK243" s="32">
        <v>0</v>
      </c>
      <c r="AL243" s="30">
        <v>32.777777777777779</v>
      </c>
      <c r="AM243" s="31">
        <v>23.333333333333332</v>
      </c>
      <c r="AN243" s="32">
        <v>0</v>
      </c>
      <c r="AO243" s="30">
        <v>34</v>
      </c>
      <c r="AP243" s="31">
        <v>20.5</v>
      </c>
      <c r="AQ243" s="32">
        <v>0</v>
      </c>
      <c r="AR243" s="30">
        <v>31.5</v>
      </c>
      <c r="AS243" s="31">
        <v>20.5</v>
      </c>
      <c r="AT243" s="32">
        <v>0</v>
      </c>
      <c r="AU243" s="30">
        <v>31.5</v>
      </c>
      <c r="AV243" s="31">
        <v>16.5</v>
      </c>
      <c r="AW243" s="32">
        <v>0</v>
      </c>
      <c r="AX243" s="30">
        <v>33.5</v>
      </c>
      <c r="AY243" s="31">
        <v>17</v>
      </c>
      <c r="AZ243" s="32">
        <v>0</v>
      </c>
      <c r="BA243" s="30">
        <v>31.5</v>
      </c>
      <c r="BB243" s="31">
        <v>16.5</v>
      </c>
      <c r="BC243" s="32">
        <v>0</v>
      </c>
      <c r="BD243" s="34">
        <v>28.096676565966888</v>
      </c>
      <c r="BE243" s="35">
        <v>15.312492063492064</v>
      </c>
      <c r="BF243" s="33">
        <v>0</v>
      </c>
      <c r="BG243" s="34">
        <v>29.196676565966889</v>
      </c>
      <c r="BH243" s="35">
        <v>16.512492063492065</v>
      </c>
      <c r="BI243" s="33">
        <v>0</v>
      </c>
      <c r="BJ243" s="30">
        <v>31.5</v>
      </c>
      <c r="BK243" s="31">
        <v>16</v>
      </c>
      <c r="BL243" s="32">
        <v>0</v>
      </c>
      <c r="BM243" s="30">
        <v>34.385599999999997</v>
      </c>
      <c r="BN243" s="31">
        <v>21.331500000000002</v>
      </c>
      <c r="BO243" s="32">
        <v>0</v>
      </c>
      <c r="BP243" s="30">
        <v>33.038800000000002</v>
      </c>
      <c r="BQ243" s="31">
        <v>19.567100000000003</v>
      </c>
      <c r="BR243" s="32">
        <v>0</v>
      </c>
      <c r="BS243" s="30">
        <v>36.6648</v>
      </c>
      <c r="BT243" s="31">
        <v>18.283899999999999</v>
      </c>
      <c r="BU243" s="32">
        <v>0</v>
      </c>
      <c r="BV243" s="30">
        <v>29</v>
      </c>
      <c r="BW243" s="31">
        <v>14.5</v>
      </c>
      <c r="BX243" s="32">
        <v>0</v>
      </c>
      <c r="BY243" s="30">
        <v>31.5</v>
      </c>
      <c r="BZ243" s="31">
        <v>16.519500000000001</v>
      </c>
      <c r="CA243" s="32">
        <v>0</v>
      </c>
      <c r="CB243" s="30">
        <v>32</v>
      </c>
      <c r="CC243" s="31">
        <v>20.5</v>
      </c>
      <c r="CD243" s="32">
        <v>0</v>
      </c>
      <c r="CE243" s="30">
        <v>24</v>
      </c>
      <c r="CF243" s="31">
        <v>13.5</v>
      </c>
      <c r="CG243" s="32">
        <v>0</v>
      </c>
      <c r="CH243" s="30">
        <v>34.5</v>
      </c>
      <c r="CI243" s="31">
        <v>18.5</v>
      </c>
      <c r="CJ243" s="32">
        <v>0</v>
      </c>
      <c r="CK243" s="30">
        <v>32</v>
      </c>
      <c r="CL243" s="31">
        <v>22</v>
      </c>
      <c r="CM243" s="32">
        <v>0</v>
      </c>
      <c r="CN243" s="30">
        <v>34.5</v>
      </c>
      <c r="CO243" s="31">
        <v>17</v>
      </c>
      <c r="CP243" s="32">
        <v>0</v>
      </c>
      <c r="CQ243" s="30">
        <v>33</v>
      </c>
      <c r="CR243" s="31">
        <v>14</v>
      </c>
      <c r="CS243" s="32">
        <v>0</v>
      </c>
      <c r="CT243" s="30">
        <v>32</v>
      </c>
      <c r="CU243" s="31">
        <v>16.5</v>
      </c>
      <c r="CV243" s="32">
        <v>0</v>
      </c>
      <c r="CW243" s="30">
        <v>28.5</v>
      </c>
      <c r="CX243" s="31">
        <v>12</v>
      </c>
      <c r="CY243" s="32">
        <v>0</v>
      </c>
      <c r="CZ243" s="30">
        <v>30</v>
      </c>
      <c r="DA243" s="31">
        <v>21</v>
      </c>
      <c r="DB243" s="32">
        <v>0</v>
      </c>
      <c r="DC243" s="30">
        <v>31.5</v>
      </c>
      <c r="DD243" s="31">
        <v>14.5</v>
      </c>
      <c r="DE243" s="32">
        <v>0</v>
      </c>
      <c r="DF243" s="30">
        <v>29.5</v>
      </c>
      <c r="DG243" s="31">
        <v>13</v>
      </c>
      <c r="DH243" s="32">
        <v>0</v>
      </c>
      <c r="DI243" s="30">
        <v>32</v>
      </c>
      <c r="DJ243" s="31">
        <v>19.5</v>
      </c>
      <c r="DK243" s="32">
        <v>0</v>
      </c>
      <c r="DL243" s="30">
        <v>35</v>
      </c>
      <c r="DM243" s="31">
        <v>16.5</v>
      </c>
      <c r="DN243" s="32">
        <v>0</v>
      </c>
      <c r="DO243" s="30">
        <v>31</v>
      </c>
      <c r="DP243" s="31">
        <v>12.5</v>
      </c>
      <c r="DQ243" s="32">
        <v>0</v>
      </c>
      <c r="DR243" s="30">
        <v>28.5</v>
      </c>
      <c r="DS243" s="31">
        <v>18.5</v>
      </c>
      <c r="DT243" s="32">
        <v>0</v>
      </c>
      <c r="DU243" s="30">
        <v>28.5</v>
      </c>
      <c r="DV243" s="31">
        <v>15.5</v>
      </c>
      <c r="DW243" s="32">
        <v>0</v>
      </c>
      <c r="DX243" s="30">
        <v>30</v>
      </c>
      <c r="DY243" s="31">
        <v>15.5</v>
      </c>
      <c r="DZ243" s="32">
        <v>0</v>
      </c>
      <c r="EA243" s="30">
        <v>35</v>
      </c>
      <c r="EB243" s="31">
        <v>21</v>
      </c>
      <c r="EC243" s="32">
        <v>0</v>
      </c>
      <c r="ED243" s="30">
        <v>34.5</v>
      </c>
      <c r="EE243" s="31">
        <v>20</v>
      </c>
      <c r="EF243" s="32">
        <v>0</v>
      </c>
      <c r="EG243" s="30">
        <v>33</v>
      </c>
      <c r="EH243" s="31">
        <v>17</v>
      </c>
      <c r="EI243" s="32">
        <v>0</v>
      </c>
      <c r="EJ243" s="30">
        <v>32.5</v>
      </c>
      <c r="EK243" s="31">
        <v>21</v>
      </c>
      <c r="EL243" s="32">
        <v>0</v>
      </c>
      <c r="EM243" s="30">
        <v>36.5</v>
      </c>
      <c r="EN243" s="31">
        <v>20.5</v>
      </c>
      <c r="EO243" s="32">
        <v>0</v>
      </c>
      <c r="EP243" s="30">
        <v>29</v>
      </c>
      <c r="EQ243" s="31">
        <v>21</v>
      </c>
      <c r="ER243" s="32">
        <v>0</v>
      </c>
      <c r="ES243" s="30">
        <v>32</v>
      </c>
      <c r="ET243" s="31">
        <v>17</v>
      </c>
      <c r="EU243" s="32">
        <v>0</v>
      </c>
      <c r="EV243" s="30">
        <v>35.5</v>
      </c>
      <c r="EW243" s="31">
        <v>21</v>
      </c>
      <c r="EX243" s="32">
        <v>0</v>
      </c>
      <c r="EY243" s="30">
        <v>31</v>
      </c>
      <c r="EZ243" s="31">
        <v>15</v>
      </c>
      <c r="FA243" s="32">
        <v>0</v>
      </c>
      <c r="FB243" s="30">
        <v>33</v>
      </c>
      <c r="FC243" s="31">
        <v>16</v>
      </c>
      <c r="FD243" s="32">
        <v>0</v>
      </c>
      <c r="FE243" s="30">
        <v>32.5</v>
      </c>
      <c r="FF243" s="31">
        <v>17.5</v>
      </c>
      <c r="FG243" s="32">
        <v>0</v>
      </c>
      <c r="FH243" s="30">
        <v>35</v>
      </c>
      <c r="FI243" s="31">
        <v>17.5</v>
      </c>
      <c r="FJ243" s="32">
        <v>0</v>
      </c>
      <c r="FK243" s="30">
        <v>30</v>
      </c>
      <c r="FL243" s="31">
        <v>17.5</v>
      </c>
      <c r="FM243" s="32">
        <v>0</v>
      </c>
      <c r="FN243" s="30">
        <v>31</v>
      </c>
      <c r="FO243" s="31">
        <v>19.5</v>
      </c>
      <c r="FP243" s="32">
        <v>0</v>
      </c>
      <c r="FQ243" s="30">
        <v>32.5</v>
      </c>
      <c r="FR243" s="31">
        <v>17</v>
      </c>
      <c r="FS243" s="32">
        <v>0</v>
      </c>
      <c r="FT243" s="30">
        <v>30</v>
      </c>
      <c r="FU243" s="31">
        <v>16</v>
      </c>
      <c r="FV243" s="32">
        <v>0</v>
      </c>
      <c r="FW243" s="30">
        <v>31</v>
      </c>
      <c r="FX243" s="31">
        <v>17</v>
      </c>
      <c r="FY243" s="32">
        <v>0</v>
      </c>
      <c r="FZ243" s="30"/>
      <c r="GA243" s="31"/>
      <c r="GB243" s="32"/>
      <c r="GC243" s="30"/>
      <c r="GD243" s="31"/>
      <c r="GE243" s="32"/>
      <c r="GF243" s="30"/>
      <c r="GG243" s="31"/>
      <c r="GH243" s="32"/>
    </row>
    <row r="244" spans="2:190">
      <c r="B244" s="18">
        <v>240</v>
      </c>
      <c r="C244" s="19"/>
      <c r="D244" s="20">
        <v>28</v>
      </c>
      <c r="E244" s="21"/>
      <c r="F244" s="22"/>
      <c r="G244" s="23"/>
      <c r="H244" s="24">
        <v>35</v>
      </c>
      <c r="I244" s="25">
        <v>13.333333333333334</v>
      </c>
      <c r="J244" s="26">
        <v>0</v>
      </c>
      <c r="K244" s="24">
        <v>30</v>
      </c>
      <c r="L244" s="25">
        <v>15.555555555555555</v>
      </c>
      <c r="M244" s="29">
        <v>0</v>
      </c>
      <c r="N244" s="28">
        <v>27.777777777777779</v>
      </c>
      <c r="O244" s="25">
        <v>17.777777777777779</v>
      </c>
      <c r="P244" s="29">
        <v>0</v>
      </c>
      <c r="Q244" s="30">
        <v>29.444444444444443</v>
      </c>
      <c r="R244" s="31">
        <v>13.890722222222221</v>
      </c>
      <c r="S244" s="32">
        <v>0</v>
      </c>
      <c r="T244" s="30">
        <v>29.444444444444443</v>
      </c>
      <c r="U244" s="31">
        <v>11.111111111111111</v>
      </c>
      <c r="V244" s="32">
        <v>0</v>
      </c>
      <c r="W244" s="30">
        <v>34.444444444444443</v>
      </c>
      <c r="X244" s="31">
        <v>15.555555555555555</v>
      </c>
      <c r="Y244" s="32">
        <v>0</v>
      </c>
      <c r="Z244" s="30">
        <v>33.333333333333336</v>
      </c>
      <c r="AA244" s="31">
        <v>19.444444444444443</v>
      </c>
      <c r="AB244" s="32">
        <v>0</v>
      </c>
      <c r="AC244" s="30">
        <v>24.444444444444443</v>
      </c>
      <c r="AD244" s="31">
        <v>13.888888888888889</v>
      </c>
      <c r="AE244" s="32">
        <v>0</v>
      </c>
      <c r="AF244" s="30">
        <v>32.222222222222221</v>
      </c>
      <c r="AG244" s="31">
        <v>16.666666666666668</v>
      </c>
      <c r="AH244" s="32">
        <v>0</v>
      </c>
      <c r="AI244" s="30">
        <v>30.555555555555557</v>
      </c>
      <c r="AJ244" s="31">
        <v>17.222222222222221</v>
      </c>
      <c r="AK244" s="32">
        <v>0</v>
      </c>
      <c r="AL244" s="30">
        <v>33.888888888888886</v>
      </c>
      <c r="AM244" s="31">
        <v>18.333333333333332</v>
      </c>
      <c r="AN244" s="32">
        <v>0</v>
      </c>
      <c r="AO244" s="30">
        <v>32</v>
      </c>
      <c r="AP244" s="31">
        <v>19.5</v>
      </c>
      <c r="AQ244" s="32">
        <v>0</v>
      </c>
      <c r="AR244" s="30">
        <v>32.5</v>
      </c>
      <c r="AS244" s="31">
        <v>19</v>
      </c>
      <c r="AT244" s="32">
        <v>0</v>
      </c>
      <c r="AU244" s="30">
        <v>31</v>
      </c>
      <c r="AV244" s="31">
        <v>19.5</v>
      </c>
      <c r="AW244" s="32">
        <v>0</v>
      </c>
      <c r="AX244" s="30">
        <v>35.5</v>
      </c>
      <c r="AY244" s="31">
        <v>18</v>
      </c>
      <c r="AZ244" s="32">
        <v>0</v>
      </c>
      <c r="BA244" s="30">
        <v>33</v>
      </c>
      <c r="BB244" s="31">
        <v>17.5</v>
      </c>
      <c r="BC244" s="32">
        <v>0</v>
      </c>
      <c r="BD244" s="34">
        <v>28.49667656596689</v>
      </c>
      <c r="BE244" s="35">
        <v>12.912492063492063</v>
      </c>
      <c r="BF244" s="33">
        <v>0</v>
      </c>
      <c r="BG244" s="34">
        <v>31.396676565966889</v>
      </c>
      <c r="BH244" s="35">
        <v>16.812492063492066</v>
      </c>
      <c r="BI244" s="33">
        <v>0</v>
      </c>
      <c r="BJ244" s="30">
        <v>32.5</v>
      </c>
      <c r="BK244" s="31">
        <v>18</v>
      </c>
      <c r="BL244" s="32">
        <v>0</v>
      </c>
      <c r="BM244" s="30">
        <v>35.214400000000005</v>
      </c>
      <c r="BN244" s="31">
        <v>23.015700000000002</v>
      </c>
      <c r="BO244" s="32">
        <v>0</v>
      </c>
      <c r="BP244" s="30">
        <v>33.556800000000003</v>
      </c>
      <c r="BQ244" s="31">
        <v>17.562100000000001</v>
      </c>
      <c r="BR244" s="32">
        <v>0</v>
      </c>
      <c r="BS244" s="30">
        <v>33.038800000000002</v>
      </c>
      <c r="BT244" s="31">
        <v>18.5245</v>
      </c>
      <c r="BU244" s="32">
        <v>0</v>
      </c>
      <c r="BV244" s="30">
        <v>29.5</v>
      </c>
      <c r="BW244" s="31">
        <v>15</v>
      </c>
      <c r="BX244" s="32">
        <v>0</v>
      </c>
      <c r="BY244" s="30">
        <v>33</v>
      </c>
      <c r="BZ244" s="31">
        <v>16.519500000000001</v>
      </c>
      <c r="CA244" s="32">
        <v>0</v>
      </c>
      <c r="CB244" s="30">
        <v>34</v>
      </c>
      <c r="CC244" s="31">
        <v>19</v>
      </c>
      <c r="CD244" s="32">
        <v>0</v>
      </c>
      <c r="CE244" s="30">
        <v>26</v>
      </c>
      <c r="CF244" s="31">
        <v>12</v>
      </c>
      <c r="CG244" s="32">
        <v>0</v>
      </c>
      <c r="CH244" s="30">
        <v>34.5</v>
      </c>
      <c r="CI244" s="31">
        <v>17</v>
      </c>
      <c r="CJ244" s="32">
        <v>0</v>
      </c>
      <c r="CK244" s="30">
        <v>33</v>
      </c>
      <c r="CL244" s="31">
        <v>21</v>
      </c>
      <c r="CM244" s="32">
        <v>0</v>
      </c>
      <c r="CN244" s="30">
        <v>35.5</v>
      </c>
      <c r="CO244" s="31">
        <v>21</v>
      </c>
      <c r="CP244" s="32">
        <v>0</v>
      </c>
      <c r="CQ244" s="30">
        <v>35</v>
      </c>
      <c r="CR244" s="31">
        <v>13</v>
      </c>
      <c r="CS244" s="32">
        <v>0</v>
      </c>
      <c r="CT244" s="30">
        <v>33.5</v>
      </c>
      <c r="CU244" s="31">
        <v>18</v>
      </c>
      <c r="CV244" s="32">
        <v>0</v>
      </c>
      <c r="CW244" s="30">
        <v>32</v>
      </c>
      <c r="CX244" s="31">
        <v>16</v>
      </c>
      <c r="CY244" s="32">
        <v>0</v>
      </c>
      <c r="CZ244" s="30">
        <v>29.5</v>
      </c>
      <c r="DA244" s="31">
        <v>20</v>
      </c>
      <c r="DB244" s="32">
        <v>0</v>
      </c>
      <c r="DC244" s="30">
        <v>29.5</v>
      </c>
      <c r="DD244" s="31">
        <v>15.5</v>
      </c>
      <c r="DE244" s="32">
        <v>0</v>
      </c>
      <c r="DF244" s="30">
        <v>31</v>
      </c>
      <c r="DG244" s="31">
        <v>12.5</v>
      </c>
      <c r="DH244" s="32">
        <v>0</v>
      </c>
      <c r="DI244" s="30">
        <v>32.5</v>
      </c>
      <c r="DJ244" s="31">
        <v>19.5</v>
      </c>
      <c r="DK244" s="32">
        <v>0</v>
      </c>
      <c r="DL244" s="30">
        <v>36</v>
      </c>
      <c r="DM244" s="31">
        <v>18</v>
      </c>
      <c r="DN244" s="32">
        <v>0</v>
      </c>
      <c r="DO244" s="30">
        <v>31.5</v>
      </c>
      <c r="DP244" s="31">
        <v>15.5</v>
      </c>
      <c r="DQ244" s="32">
        <v>0</v>
      </c>
      <c r="DR244" s="30">
        <v>28.5</v>
      </c>
      <c r="DS244" s="31">
        <v>14.5</v>
      </c>
      <c r="DT244" s="32">
        <v>0</v>
      </c>
      <c r="DU244" s="30">
        <v>29.5</v>
      </c>
      <c r="DV244" s="31">
        <v>17.5</v>
      </c>
      <c r="DW244" s="32">
        <v>0</v>
      </c>
      <c r="DX244" s="30">
        <v>30</v>
      </c>
      <c r="DY244" s="31">
        <v>16.5</v>
      </c>
      <c r="DZ244" s="32">
        <v>0</v>
      </c>
      <c r="EA244" s="30">
        <v>33</v>
      </c>
      <c r="EB244" s="31">
        <v>19</v>
      </c>
      <c r="EC244" s="32">
        <v>0</v>
      </c>
      <c r="ED244" s="30">
        <v>33.5</v>
      </c>
      <c r="EE244" s="31">
        <v>21</v>
      </c>
      <c r="EF244" s="32">
        <v>0</v>
      </c>
      <c r="EG244" s="30">
        <v>30.5</v>
      </c>
      <c r="EH244" s="31">
        <v>17.5</v>
      </c>
      <c r="EI244" s="32">
        <v>0</v>
      </c>
      <c r="EJ244" s="30">
        <v>29.5</v>
      </c>
      <c r="EK244" s="31">
        <v>22</v>
      </c>
      <c r="EL244" s="32">
        <v>0</v>
      </c>
      <c r="EM244" s="30">
        <v>35</v>
      </c>
      <c r="EN244" s="31">
        <v>18.5</v>
      </c>
      <c r="EO244" s="32">
        <v>0</v>
      </c>
      <c r="EP244" s="30">
        <v>29.5</v>
      </c>
      <c r="EQ244" s="31">
        <v>19.5</v>
      </c>
      <c r="ER244" s="32">
        <v>0</v>
      </c>
      <c r="ES244" s="30">
        <v>34.5</v>
      </c>
      <c r="ET244" s="31">
        <v>19.5</v>
      </c>
      <c r="EU244" s="32">
        <v>0</v>
      </c>
      <c r="EV244" s="30">
        <v>33.5</v>
      </c>
      <c r="EW244" s="31">
        <v>17.5</v>
      </c>
      <c r="EX244" s="32">
        <v>0</v>
      </c>
      <c r="EY244" s="30">
        <v>31</v>
      </c>
      <c r="EZ244" s="31">
        <v>14</v>
      </c>
      <c r="FA244" s="32">
        <v>0</v>
      </c>
      <c r="FB244" s="30">
        <v>33</v>
      </c>
      <c r="FC244" s="31">
        <v>15.5</v>
      </c>
      <c r="FD244" s="32">
        <v>0</v>
      </c>
      <c r="FE244" s="30">
        <v>29.5</v>
      </c>
      <c r="FF244" s="31">
        <v>20</v>
      </c>
      <c r="FG244" s="32">
        <v>0</v>
      </c>
      <c r="FH244" s="30">
        <v>31</v>
      </c>
      <c r="FI244" s="31">
        <v>15.5</v>
      </c>
      <c r="FJ244" s="32">
        <v>0</v>
      </c>
      <c r="FK244" s="30">
        <v>31.5</v>
      </c>
      <c r="FL244" s="31">
        <v>13</v>
      </c>
      <c r="FM244" s="32">
        <v>0</v>
      </c>
      <c r="FN244" s="30">
        <v>33</v>
      </c>
      <c r="FO244" s="31">
        <v>13</v>
      </c>
      <c r="FP244" s="32">
        <v>0</v>
      </c>
      <c r="FQ244" s="30">
        <v>33</v>
      </c>
      <c r="FR244" s="31">
        <v>16.5</v>
      </c>
      <c r="FS244" s="32">
        <v>0</v>
      </c>
      <c r="FT244" s="30">
        <v>29.5</v>
      </c>
      <c r="FU244" s="31">
        <v>14.5</v>
      </c>
      <c r="FV244" s="32">
        <v>0</v>
      </c>
      <c r="FW244" s="30">
        <v>30</v>
      </c>
      <c r="FX244" s="31">
        <v>19</v>
      </c>
      <c r="FY244" s="32">
        <v>0</v>
      </c>
      <c r="FZ244" s="30"/>
      <c r="GA244" s="31"/>
      <c r="GB244" s="32"/>
      <c r="GC244" s="30"/>
      <c r="GD244" s="31"/>
      <c r="GE244" s="32"/>
      <c r="GF244" s="30"/>
      <c r="GG244" s="31"/>
      <c r="GH244" s="32"/>
    </row>
    <row r="245" spans="2:190">
      <c r="B245" s="18">
        <v>241</v>
      </c>
      <c r="C245" s="19"/>
      <c r="D245" s="20">
        <v>29</v>
      </c>
      <c r="E245" s="21"/>
      <c r="F245" s="22"/>
      <c r="G245" s="23"/>
      <c r="H245" s="24">
        <v>33.888888888888886</v>
      </c>
      <c r="I245" s="25">
        <v>17.222222222222221</v>
      </c>
      <c r="J245" s="26">
        <v>0</v>
      </c>
      <c r="K245" s="24">
        <v>34.444444444444443</v>
      </c>
      <c r="L245" s="25">
        <v>15.555555555555555</v>
      </c>
      <c r="M245" s="29">
        <v>0</v>
      </c>
      <c r="N245" s="28">
        <v>29.444444444444443</v>
      </c>
      <c r="O245" s="25">
        <v>3.8888888888888888</v>
      </c>
      <c r="P245" s="29">
        <v>0</v>
      </c>
      <c r="Q245" s="30">
        <v>28.888888888888889</v>
      </c>
      <c r="R245" s="31">
        <v>13.890722222222221</v>
      </c>
      <c r="S245" s="32">
        <v>0</v>
      </c>
      <c r="T245" s="30">
        <v>31.111111111111111</v>
      </c>
      <c r="U245" s="31">
        <v>13.277777777777779</v>
      </c>
      <c r="V245" s="32">
        <v>0</v>
      </c>
      <c r="W245" s="30">
        <v>32.222222222222221</v>
      </c>
      <c r="X245" s="31">
        <v>16.666666666666668</v>
      </c>
      <c r="Y245" s="32">
        <v>0</v>
      </c>
      <c r="Z245" s="30">
        <v>35</v>
      </c>
      <c r="AA245" s="31">
        <v>21.666666666666668</v>
      </c>
      <c r="AB245" s="32">
        <v>0</v>
      </c>
      <c r="AC245" s="30">
        <v>28.888888888888889</v>
      </c>
      <c r="AD245" s="31">
        <v>16.666666666666668</v>
      </c>
      <c r="AE245" s="32">
        <v>8.6359999999999992</v>
      </c>
      <c r="AF245" s="30">
        <v>32.777777777777779</v>
      </c>
      <c r="AG245" s="31">
        <v>18.888888888888889</v>
      </c>
      <c r="AH245" s="32">
        <v>0</v>
      </c>
      <c r="AI245" s="30">
        <v>31.666666666666668</v>
      </c>
      <c r="AJ245" s="31">
        <v>16.944444444444443</v>
      </c>
      <c r="AK245" s="32">
        <v>0</v>
      </c>
      <c r="AL245" s="30">
        <v>35</v>
      </c>
      <c r="AM245" s="31">
        <v>18.333333333333332</v>
      </c>
      <c r="AN245" s="32">
        <v>0</v>
      </c>
      <c r="AO245" s="30">
        <v>29.5</v>
      </c>
      <c r="AP245" s="31">
        <v>18</v>
      </c>
      <c r="AQ245" s="32">
        <v>0</v>
      </c>
      <c r="AR245" s="30">
        <v>29.5</v>
      </c>
      <c r="AS245" s="31">
        <v>22</v>
      </c>
      <c r="AT245" s="32">
        <v>0</v>
      </c>
      <c r="AU245" s="30">
        <v>33</v>
      </c>
      <c r="AV245" s="31">
        <v>19</v>
      </c>
      <c r="AW245" s="32">
        <v>0</v>
      </c>
      <c r="AX245" s="30">
        <v>31.5</v>
      </c>
      <c r="AY245" s="31">
        <v>21.5</v>
      </c>
      <c r="AZ245" s="32">
        <v>0</v>
      </c>
      <c r="BA245" s="30">
        <v>31.5</v>
      </c>
      <c r="BB245" s="31">
        <v>18</v>
      </c>
      <c r="BC245" s="32">
        <v>0</v>
      </c>
      <c r="BD245" s="34">
        <v>29.796676565966891</v>
      </c>
      <c r="BE245" s="35">
        <v>12.612492063492065</v>
      </c>
      <c r="BF245" s="33">
        <v>0</v>
      </c>
      <c r="BG245" s="34">
        <v>31.696676565966889</v>
      </c>
      <c r="BH245" s="35">
        <v>15.312492063492064</v>
      </c>
      <c r="BI245" s="33">
        <v>0</v>
      </c>
      <c r="BJ245" s="30">
        <v>34</v>
      </c>
      <c r="BK245" s="31">
        <v>16</v>
      </c>
      <c r="BL245" s="32">
        <v>0</v>
      </c>
      <c r="BM245" s="30">
        <v>33.660400000000003</v>
      </c>
      <c r="BN245" s="31">
        <v>20.930500000000002</v>
      </c>
      <c r="BO245" s="32">
        <v>0</v>
      </c>
      <c r="BP245" s="30">
        <v>30.966799999999999</v>
      </c>
      <c r="BQ245" s="31">
        <v>19.9681</v>
      </c>
      <c r="BR245" s="32">
        <v>0</v>
      </c>
      <c r="BS245" s="30">
        <v>29.2056</v>
      </c>
      <c r="BT245" s="31">
        <v>20.850300000000001</v>
      </c>
      <c r="BU245" s="32">
        <v>0</v>
      </c>
      <c r="BV245" s="30">
        <v>30.5</v>
      </c>
      <c r="BW245" s="31">
        <v>13.5</v>
      </c>
      <c r="BX245" s="32">
        <v>0</v>
      </c>
      <c r="BY245" s="30">
        <v>34.5</v>
      </c>
      <c r="BZ245" s="31">
        <v>19.005700000000001</v>
      </c>
      <c r="CA245" s="32">
        <v>0</v>
      </c>
      <c r="CB245" s="30">
        <v>32.5</v>
      </c>
      <c r="CC245" s="31">
        <v>21</v>
      </c>
      <c r="CD245" s="32">
        <v>0</v>
      </c>
      <c r="CE245" s="30">
        <v>26.5</v>
      </c>
      <c r="CF245" s="31">
        <v>13</v>
      </c>
      <c r="CG245" s="32">
        <v>0</v>
      </c>
      <c r="CH245" s="30">
        <v>34</v>
      </c>
      <c r="CI245" s="31">
        <v>17</v>
      </c>
      <c r="CJ245" s="32">
        <v>0</v>
      </c>
      <c r="CK245" s="30">
        <v>32.5</v>
      </c>
      <c r="CL245" s="31">
        <v>17.5</v>
      </c>
      <c r="CM245" s="32">
        <v>0</v>
      </c>
      <c r="CN245" s="30">
        <v>33.5</v>
      </c>
      <c r="CO245" s="31">
        <v>22</v>
      </c>
      <c r="CP245" s="32">
        <v>0</v>
      </c>
      <c r="CQ245" s="30">
        <v>32.5</v>
      </c>
      <c r="CR245" s="31">
        <v>18</v>
      </c>
      <c r="CS245" s="32">
        <v>0</v>
      </c>
      <c r="CT245" s="30">
        <v>33.5</v>
      </c>
      <c r="CU245" s="31">
        <v>16.5</v>
      </c>
      <c r="CV245" s="32">
        <v>0</v>
      </c>
      <c r="CW245" s="30">
        <v>34.5</v>
      </c>
      <c r="CX245" s="31">
        <v>17</v>
      </c>
      <c r="CY245" s="32">
        <v>0</v>
      </c>
      <c r="CZ245" s="30">
        <v>30</v>
      </c>
      <c r="DA245" s="31">
        <v>18</v>
      </c>
      <c r="DB245" s="32">
        <v>0</v>
      </c>
      <c r="DC245" s="30">
        <v>30.5</v>
      </c>
      <c r="DD245" s="31">
        <v>16.5</v>
      </c>
      <c r="DE245" s="32">
        <v>0</v>
      </c>
      <c r="DF245" s="30">
        <v>30</v>
      </c>
      <c r="DG245" s="31">
        <v>14</v>
      </c>
      <c r="DH245" s="32">
        <v>0</v>
      </c>
      <c r="DI245" s="30">
        <v>30.5</v>
      </c>
      <c r="DJ245" s="31">
        <v>20.5</v>
      </c>
      <c r="DK245" s="32">
        <v>0</v>
      </c>
      <c r="DL245" s="30">
        <v>29</v>
      </c>
      <c r="DM245" s="31">
        <v>19</v>
      </c>
      <c r="DN245" s="32">
        <v>0</v>
      </c>
      <c r="DO245" s="30">
        <v>31.5</v>
      </c>
      <c r="DP245" s="31">
        <v>17.5</v>
      </c>
      <c r="DQ245" s="32">
        <v>0</v>
      </c>
      <c r="DR245" s="30">
        <v>29</v>
      </c>
      <c r="DS245" s="31">
        <v>15.5</v>
      </c>
      <c r="DT245" s="32">
        <v>0</v>
      </c>
      <c r="DU245" s="30">
        <v>31</v>
      </c>
      <c r="DV245" s="31">
        <v>16</v>
      </c>
      <c r="DW245" s="32">
        <v>0</v>
      </c>
      <c r="DX245" s="30">
        <v>30.5</v>
      </c>
      <c r="DY245" s="31">
        <v>16.5</v>
      </c>
      <c r="DZ245" s="32">
        <v>0</v>
      </c>
      <c r="EA245" s="30">
        <v>32.5</v>
      </c>
      <c r="EB245" s="31">
        <v>20</v>
      </c>
      <c r="EC245" s="32">
        <v>0</v>
      </c>
      <c r="ED245" s="30">
        <v>33.5</v>
      </c>
      <c r="EE245" s="31">
        <v>23</v>
      </c>
      <c r="EF245" s="32">
        <v>0</v>
      </c>
      <c r="EG245" s="30">
        <v>32.5</v>
      </c>
      <c r="EH245" s="31">
        <v>14.5</v>
      </c>
      <c r="EI245" s="32">
        <v>0</v>
      </c>
      <c r="EJ245" s="30">
        <v>30</v>
      </c>
      <c r="EK245" s="31">
        <v>18.5</v>
      </c>
      <c r="EL245" s="32">
        <v>0</v>
      </c>
      <c r="EM245" s="30">
        <v>30</v>
      </c>
      <c r="EN245" s="31">
        <v>23</v>
      </c>
      <c r="EO245" s="32">
        <v>0</v>
      </c>
      <c r="EP245" s="30">
        <v>31.5</v>
      </c>
      <c r="EQ245" s="31">
        <v>15</v>
      </c>
      <c r="ER245" s="32">
        <v>0</v>
      </c>
      <c r="ES245" s="30">
        <v>32.5</v>
      </c>
      <c r="ET245" s="31">
        <v>21.5</v>
      </c>
      <c r="EU245" s="32">
        <v>0</v>
      </c>
      <c r="EV245" s="30">
        <v>34.5</v>
      </c>
      <c r="EW245" s="31">
        <v>16.5</v>
      </c>
      <c r="EX245" s="32">
        <v>0</v>
      </c>
      <c r="EY245" s="30">
        <v>30</v>
      </c>
      <c r="EZ245" s="31">
        <v>17.5</v>
      </c>
      <c r="FA245" s="32">
        <v>0</v>
      </c>
      <c r="FB245" s="30">
        <v>32.5</v>
      </c>
      <c r="FC245" s="31">
        <v>15</v>
      </c>
      <c r="FD245" s="32">
        <v>0</v>
      </c>
      <c r="FE245" s="30">
        <v>28.5</v>
      </c>
      <c r="FF245" s="31">
        <v>15</v>
      </c>
      <c r="FG245" s="32">
        <v>0</v>
      </c>
      <c r="FH245" s="30">
        <v>35.5</v>
      </c>
      <c r="FI245" s="31">
        <v>15</v>
      </c>
      <c r="FJ245" s="32">
        <v>0</v>
      </c>
      <c r="FK245" s="30">
        <v>33</v>
      </c>
      <c r="FL245" s="31">
        <v>15</v>
      </c>
      <c r="FM245" s="32">
        <v>0</v>
      </c>
      <c r="FN245" s="30">
        <v>36</v>
      </c>
      <c r="FO245" s="31">
        <v>17.5</v>
      </c>
      <c r="FP245" s="32">
        <v>0</v>
      </c>
      <c r="FQ245" s="30">
        <v>35</v>
      </c>
      <c r="FR245" s="31">
        <v>16.5</v>
      </c>
      <c r="FS245" s="32">
        <v>0</v>
      </c>
      <c r="FT245" s="30">
        <v>30.5</v>
      </c>
      <c r="FU245" s="31">
        <v>16.5</v>
      </c>
      <c r="FV245" s="32">
        <v>0</v>
      </c>
      <c r="FW245" s="30">
        <v>29.5</v>
      </c>
      <c r="FX245" s="31">
        <v>17</v>
      </c>
      <c r="FY245" s="32">
        <v>0</v>
      </c>
      <c r="FZ245" s="30"/>
      <c r="GA245" s="31"/>
      <c r="GB245" s="32"/>
      <c r="GC245" s="30"/>
      <c r="GD245" s="31"/>
      <c r="GE245" s="32"/>
      <c r="GF245" s="30"/>
      <c r="GG245" s="31"/>
      <c r="GH245" s="32"/>
    </row>
    <row r="246" spans="2:190">
      <c r="B246" s="18">
        <v>242</v>
      </c>
      <c r="C246" s="19"/>
      <c r="D246" s="20">
        <v>30</v>
      </c>
      <c r="E246" s="21"/>
      <c r="F246" s="22"/>
      <c r="G246" s="23"/>
      <c r="H246" s="24">
        <v>32.222222222222221</v>
      </c>
      <c r="I246" s="25">
        <v>18.333333333333332</v>
      </c>
      <c r="J246" s="26">
        <v>0</v>
      </c>
      <c r="K246" s="24">
        <v>35.555555555555557</v>
      </c>
      <c r="L246" s="25">
        <v>15.555555555555555</v>
      </c>
      <c r="M246" s="29">
        <v>0</v>
      </c>
      <c r="N246" s="28">
        <v>31.111111111111111</v>
      </c>
      <c r="O246" s="25">
        <v>8.3333333333333339</v>
      </c>
      <c r="P246" s="29">
        <v>0</v>
      </c>
      <c r="Q246" s="30">
        <v>29.444444444444443</v>
      </c>
      <c r="R246" s="31">
        <v>13.400611111111111</v>
      </c>
      <c r="S246" s="32">
        <v>0</v>
      </c>
      <c r="T246" s="30">
        <v>28.888888888888889</v>
      </c>
      <c r="U246" s="31">
        <v>12.75</v>
      </c>
      <c r="V246" s="32">
        <v>0</v>
      </c>
      <c r="W246" s="30">
        <v>30.555555555555557</v>
      </c>
      <c r="X246" s="31">
        <v>19.444444444444443</v>
      </c>
      <c r="Y246" s="32">
        <v>0</v>
      </c>
      <c r="Z246" s="30">
        <v>35.555555555555557</v>
      </c>
      <c r="AA246" s="31">
        <v>20</v>
      </c>
      <c r="AB246" s="32">
        <v>0</v>
      </c>
      <c r="AC246" s="30">
        <v>24.444444444444443</v>
      </c>
      <c r="AD246" s="31">
        <v>17.777777777777779</v>
      </c>
      <c r="AE246" s="32">
        <v>0</v>
      </c>
      <c r="AF246" s="30">
        <v>34.444444444444443</v>
      </c>
      <c r="AG246" s="31">
        <v>16.666666666666668</v>
      </c>
      <c r="AH246" s="32">
        <v>0</v>
      </c>
      <c r="AI246" s="30">
        <v>32.777777777777779</v>
      </c>
      <c r="AJ246" s="31">
        <v>18.333333333333332</v>
      </c>
      <c r="AK246" s="32">
        <v>0</v>
      </c>
      <c r="AL246" s="30">
        <v>35</v>
      </c>
      <c r="AM246" s="31">
        <v>17.777777777777779</v>
      </c>
      <c r="AN246" s="32">
        <v>0</v>
      </c>
      <c r="AO246" s="30">
        <v>29.5</v>
      </c>
      <c r="AP246" s="31">
        <v>16</v>
      </c>
      <c r="AQ246" s="32">
        <v>0</v>
      </c>
      <c r="AR246" s="30">
        <v>31</v>
      </c>
      <c r="AS246" s="31">
        <v>20</v>
      </c>
      <c r="AT246" s="32">
        <v>0</v>
      </c>
      <c r="AU246" s="30">
        <v>33.5</v>
      </c>
      <c r="AV246" s="31">
        <v>17.5</v>
      </c>
      <c r="AW246" s="32">
        <v>0</v>
      </c>
      <c r="AX246" s="30">
        <v>34</v>
      </c>
      <c r="AY246" s="31">
        <v>19.5</v>
      </c>
      <c r="AZ246" s="32">
        <v>0</v>
      </c>
      <c r="BA246" s="30">
        <v>27.5</v>
      </c>
      <c r="BB246" s="31">
        <v>20</v>
      </c>
      <c r="BC246" s="32">
        <v>0</v>
      </c>
      <c r="BD246" s="34">
        <v>30.296676565966891</v>
      </c>
      <c r="BE246" s="35">
        <v>12.512492063492063</v>
      </c>
      <c r="BF246" s="33">
        <v>0</v>
      </c>
      <c r="BG246" s="34">
        <v>30.396676565966889</v>
      </c>
      <c r="BH246" s="35">
        <v>17.912492063492067</v>
      </c>
      <c r="BI246" s="33">
        <v>0</v>
      </c>
      <c r="BJ246" s="30">
        <v>33.5</v>
      </c>
      <c r="BK246" s="31">
        <v>16</v>
      </c>
      <c r="BL246" s="32">
        <v>0</v>
      </c>
      <c r="BM246" s="30">
        <v>34.074800000000003</v>
      </c>
      <c r="BN246" s="31">
        <v>21.6523</v>
      </c>
      <c r="BO246" s="32">
        <v>0</v>
      </c>
      <c r="BP246" s="30">
        <v>29.723600000000001</v>
      </c>
      <c r="BQ246" s="31">
        <v>16.359100000000002</v>
      </c>
      <c r="BR246" s="32">
        <v>0</v>
      </c>
      <c r="BS246" s="30">
        <v>32.520800000000001</v>
      </c>
      <c r="BT246" s="31">
        <v>20.529499999999999</v>
      </c>
      <c r="BU246" s="32">
        <v>0</v>
      </c>
      <c r="BV246" s="30">
        <v>32</v>
      </c>
      <c r="BW246" s="31">
        <v>13.5</v>
      </c>
      <c r="BX246" s="32">
        <v>0</v>
      </c>
      <c r="BY246" s="30">
        <v>32</v>
      </c>
      <c r="BZ246" s="31">
        <v>21.251300000000001</v>
      </c>
      <c r="CA246" s="32">
        <v>0</v>
      </c>
      <c r="CB246" s="30">
        <v>31</v>
      </c>
      <c r="CC246" s="31">
        <v>21.5</v>
      </c>
      <c r="CD246" s="32">
        <v>0</v>
      </c>
      <c r="CE246" s="30">
        <v>29.5</v>
      </c>
      <c r="CF246" s="31">
        <v>13</v>
      </c>
      <c r="CG246" s="32">
        <v>0</v>
      </c>
      <c r="CH246" s="30">
        <v>33.5</v>
      </c>
      <c r="CI246" s="31">
        <v>19.5</v>
      </c>
      <c r="CJ246" s="32">
        <v>0</v>
      </c>
      <c r="CK246" s="30">
        <v>31.5</v>
      </c>
      <c r="CL246" s="31">
        <v>18</v>
      </c>
      <c r="CM246" s="32">
        <v>0</v>
      </c>
      <c r="CN246" s="30">
        <v>36.5</v>
      </c>
      <c r="CO246" s="31">
        <v>22.5</v>
      </c>
      <c r="CP246" s="32">
        <v>0</v>
      </c>
      <c r="CQ246" s="30">
        <v>34</v>
      </c>
      <c r="CR246" s="31">
        <v>16.5</v>
      </c>
      <c r="CS246" s="32">
        <v>0</v>
      </c>
      <c r="CT246" s="30">
        <v>33</v>
      </c>
      <c r="CU246" s="31">
        <v>18.5</v>
      </c>
      <c r="CV246" s="32">
        <v>0</v>
      </c>
      <c r="CW246" s="30">
        <v>35.5</v>
      </c>
      <c r="CX246" s="31">
        <v>19.5</v>
      </c>
      <c r="CY246" s="32">
        <v>0</v>
      </c>
      <c r="CZ246" s="30">
        <v>30</v>
      </c>
      <c r="DA246" s="31">
        <v>19.5</v>
      </c>
      <c r="DB246" s="32">
        <v>0</v>
      </c>
      <c r="DC246" s="30">
        <v>29</v>
      </c>
      <c r="DD246" s="31">
        <v>19</v>
      </c>
      <c r="DE246" s="32">
        <v>0</v>
      </c>
      <c r="DF246" s="30">
        <v>29</v>
      </c>
      <c r="DG246" s="31">
        <v>13</v>
      </c>
      <c r="DH246" s="32">
        <v>0</v>
      </c>
      <c r="DI246" s="30">
        <v>33</v>
      </c>
      <c r="DJ246" s="31">
        <v>17.5</v>
      </c>
      <c r="DK246" s="32">
        <v>0</v>
      </c>
      <c r="DL246" s="30">
        <v>30</v>
      </c>
      <c r="DM246" s="31">
        <v>17.5</v>
      </c>
      <c r="DN246" s="32">
        <v>0</v>
      </c>
      <c r="DO246" s="30">
        <v>32</v>
      </c>
      <c r="DP246" s="31">
        <v>18.5</v>
      </c>
      <c r="DQ246" s="32">
        <v>0</v>
      </c>
      <c r="DR246" s="30">
        <v>31.5</v>
      </c>
      <c r="DS246" s="31">
        <v>16</v>
      </c>
      <c r="DT246" s="32">
        <v>0</v>
      </c>
      <c r="DU246" s="30">
        <v>33.5</v>
      </c>
      <c r="DV246" s="31">
        <v>15.5</v>
      </c>
      <c r="DW246" s="32">
        <v>0</v>
      </c>
      <c r="DX246" s="30">
        <v>32.5</v>
      </c>
      <c r="DY246" s="31">
        <v>18</v>
      </c>
      <c r="DZ246" s="32">
        <v>0</v>
      </c>
      <c r="EA246" s="30">
        <v>34</v>
      </c>
      <c r="EB246" s="31">
        <v>21.5</v>
      </c>
      <c r="EC246" s="32">
        <v>0</v>
      </c>
      <c r="ED246" s="30">
        <v>34.5</v>
      </c>
      <c r="EE246" s="31">
        <v>23</v>
      </c>
      <c r="EF246" s="32">
        <v>0</v>
      </c>
      <c r="EG246" s="30">
        <v>32.5</v>
      </c>
      <c r="EH246" s="31">
        <v>15</v>
      </c>
      <c r="EI246" s="32">
        <v>0</v>
      </c>
      <c r="EJ246" s="30">
        <v>31</v>
      </c>
      <c r="EK246" s="31">
        <v>18</v>
      </c>
      <c r="EL246" s="32">
        <v>0</v>
      </c>
      <c r="EM246" s="30">
        <v>32.5</v>
      </c>
      <c r="EN246" s="31">
        <v>22</v>
      </c>
      <c r="EO246" s="32">
        <v>0</v>
      </c>
      <c r="EP246" s="30">
        <v>35</v>
      </c>
      <c r="EQ246" s="31">
        <v>19</v>
      </c>
      <c r="ER246" s="32">
        <v>0</v>
      </c>
      <c r="ES246" s="30">
        <v>33</v>
      </c>
      <c r="ET246" s="31">
        <v>16.5</v>
      </c>
      <c r="EU246" s="32">
        <v>0</v>
      </c>
      <c r="EV246" s="30">
        <v>35.5</v>
      </c>
      <c r="EW246" s="31">
        <v>18.5</v>
      </c>
      <c r="EX246" s="32">
        <v>0</v>
      </c>
      <c r="EY246" s="30">
        <v>31</v>
      </c>
      <c r="EZ246" s="31">
        <v>12</v>
      </c>
      <c r="FA246" s="32">
        <v>0</v>
      </c>
      <c r="FB246" s="30">
        <v>31.5</v>
      </c>
      <c r="FC246" s="31">
        <v>18.5</v>
      </c>
      <c r="FD246" s="32">
        <v>0</v>
      </c>
      <c r="FE246" s="30">
        <v>29.5</v>
      </c>
      <c r="FF246" s="31">
        <v>15.5</v>
      </c>
      <c r="FG246" s="32">
        <v>0</v>
      </c>
      <c r="FH246" s="30">
        <v>33</v>
      </c>
      <c r="FI246" s="31">
        <v>16.5</v>
      </c>
      <c r="FJ246" s="32">
        <v>0</v>
      </c>
      <c r="FK246" s="30">
        <v>34</v>
      </c>
      <c r="FL246" s="31">
        <v>16</v>
      </c>
      <c r="FM246" s="32">
        <v>0</v>
      </c>
      <c r="FN246" s="30">
        <v>31.5</v>
      </c>
      <c r="FO246" s="31">
        <v>14.5</v>
      </c>
      <c r="FP246" s="32">
        <v>0</v>
      </c>
      <c r="FQ246" s="30">
        <v>35</v>
      </c>
      <c r="FR246" s="31">
        <v>21</v>
      </c>
      <c r="FS246" s="32">
        <v>0</v>
      </c>
      <c r="FT246" s="30">
        <v>32.5</v>
      </c>
      <c r="FU246" s="31">
        <v>16</v>
      </c>
      <c r="FV246" s="32">
        <v>0</v>
      </c>
      <c r="FW246" s="30">
        <v>31</v>
      </c>
      <c r="FX246" s="31">
        <v>15</v>
      </c>
      <c r="FY246" s="32">
        <v>0</v>
      </c>
      <c r="FZ246" s="30"/>
      <c r="GA246" s="31"/>
      <c r="GB246" s="32"/>
      <c r="GC246" s="30"/>
      <c r="GD246" s="31"/>
      <c r="GE246" s="32"/>
      <c r="GF246" s="30"/>
      <c r="GG246" s="31"/>
      <c r="GH246" s="32"/>
    </row>
    <row r="247" spans="2:190">
      <c r="B247" s="37">
        <v>243</v>
      </c>
      <c r="C247" s="38"/>
      <c r="D247" s="39">
        <v>31</v>
      </c>
      <c r="E247" s="21"/>
      <c r="F247" s="22"/>
      <c r="G247" s="23"/>
      <c r="H247" s="24">
        <v>34.444444444444443</v>
      </c>
      <c r="I247" s="25">
        <v>16.666666666666668</v>
      </c>
      <c r="J247" s="26">
        <v>0</v>
      </c>
      <c r="K247" s="24">
        <v>34.444444444444443</v>
      </c>
      <c r="L247" s="25">
        <v>15.555555555555555</v>
      </c>
      <c r="M247" s="29">
        <v>0</v>
      </c>
      <c r="N247" s="28">
        <v>33.333333333333336</v>
      </c>
      <c r="O247" s="25">
        <v>7.7777777777777777</v>
      </c>
      <c r="P247" s="29">
        <v>0</v>
      </c>
      <c r="Q247" s="30">
        <v>31.111111111111111</v>
      </c>
      <c r="R247" s="31">
        <v>12.999611111111111</v>
      </c>
      <c r="S247" s="32">
        <v>0</v>
      </c>
      <c r="T247" s="30">
        <v>30.555555555555557</v>
      </c>
      <c r="U247" s="31">
        <v>12.222222222222221</v>
      </c>
      <c r="V247" s="32">
        <v>0</v>
      </c>
      <c r="W247" s="30">
        <v>30</v>
      </c>
      <c r="X247" s="31">
        <v>16.666666666666668</v>
      </c>
      <c r="Y247" s="32">
        <v>0</v>
      </c>
      <c r="Z247" s="30">
        <v>34.444444444444443</v>
      </c>
      <c r="AA247" s="31">
        <v>18.333333333333332</v>
      </c>
      <c r="AB247" s="32">
        <v>0</v>
      </c>
      <c r="AC247" s="30">
        <v>24.444444444444443</v>
      </c>
      <c r="AD247" s="31">
        <v>17.222222222222221</v>
      </c>
      <c r="AE247" s="32">
        <v>0</v>
      </c>
      <c r="AF247" s="30">
        <v>32.777777777777779</v>
      </c>
      <c r="AG247" s="31">
        <v>17.222222222222221</v>
      </c>
      <c r="AH247" s="32">
        <v>0</v>
      </c>
      <c r="AI247" s="30">
        <v>33.611111111111114</v>
      </c>
      <c r="AJ247" s="31">
        <v>17.222222222222221</v>
      </c>
      <c r="AK247" s="32">
        <v>0</v>
      </c>
      <c r="AL247" s="30">
        <v>33.888888888888886</v>
      </c>
      <c r="AM247" s="31">
        <v>25</v>
      </c>
      <c r="AN247" s="32">
        <v>0</v>
      </c>
      <c r="AO247" s="30">
        <v>30.5</v>
      </c>
      <c r="AP247" s="31">
        <v>17</v>
      </c>
      <c r="AQ247" s="32">
        <v>0</v>
      </c>
      <c r="AR247" s="30">
        <v>32.5</v>
      </c>
      <c r="AS247" s="31">
        <v>21</v>
      </c>
      <c r="AT247" s="32">
        <v>0</v>
      </c>
      <c r="AU247" s="30">
        <v>32.5</v>
      </c>
      <c r="AV247" s="31">
        <v>21.5</v>
      </c>
      <c r="AW247" s="32">
        <v>0</v>
      </c>
      <c r="AX247" s="30">
        <v>34</v>
      </c>
      <c r="AY247" s="31">
        <v>21</v>
      </c>
      <c r="AZ247" s="32">
        <v>0</v>
      </c>
      <c r="BA247" s="30">
        <v>30.5</v>
      </c>
      <c r="BB247" s="31">
        <v>15</v>
      </c>
      <c r="BC247" s="32">
        <v>0</v>
      </c>
      <c r="BD247" s="34">
        <v>31.396676565966889</v>
      </c>
      <c r="BE247" s="35">
        <v>13.312492063492064</v>
      </c>
      <c r="BF247" s="33">
        <v>0</v>
      </c>
      <c r="BG247" s="34">
        <v>32.396676565966885</v>
      </c>
      <c r="BH247" s="35">
        <v>20.112492063492066</v>
      </c>
      <c r="BI247" s="33">
        <v>0</v>
      </c>
      <c r="BJ247" s="30">
        <v>35</v>
      </c>
      <c r="BK247" s="31">
        <v>19</v>
      </c>
      <c r="BL247" s="32">
        <v>0</v>
      </c>
      <c r="BM247" s="30">
        <v>36.043199999999999</v>
      </c>
      <c r="BN247" s="31">
        <v>20.128500000000003</v>
      </c>
      <c r="BO247" s="32">
        <v>0</v>
      </c>
      <c r="BP247" s="30">
        <v>28.584</v>
      </c>
      <c r="BQ247" s="31">
        <v>17.000700000000002</v>
      </c>
      <c r="BR247" s="32">
        <v>0</v>
      </c>
      <c r="BS247" s="30">
        <v>30.655999999999999</v>
      </c>
      <c r="BT247" s="31">
        <v>18.9255</v>
      </c>
      <c r="BU247" s="32">
        <v>0</v>
      </c>
      <c r="BV247" s="30">
        <v>33</v>
      </c>
      <c r="BW247" s="31">
        <v>12</v>
      </c>
      <c r="BX247" s="32">
        <v>0</v>
      </c>
      <c r="BY247" s="30">
        <v>29.5</v>
      </c>
      <c r="BZ247" s="31">
        <v>18.684899999999999</v>
      </c>
      <c r="CA247" s="32">
        <v>0</v>
      </c>
      <c r="CB247" s="30">
        <v>30</v>
      </c>
      <c r="CC247" s="31">
        <v>20.5</v>
      </c>
      <c r="CD247" s="32">
        <v>0</v>
      </c>
      <c r="CE247" s="30">
        <v>30</v>
      </c>
      <c r="CF247" s="31">
        <v>15</v>
      </c>
      <c r="CG247" s="32">
        <v>0</v>
      </c>
      <c r="CH247" s="30">
        <v>34</v>
      </c>
      <c r="CI247" s="31">
        <v>15</v>
      </c>
      <c r="CJ247" s="32">
        <v>0</v>
      </c>
      <c r="CK247" s="30">
        <v>34.5</v>
      </c>
      <c r="CL247" s="31">
        <v>20</v>
      </c>
      <c r="CM247" s="32">
        <v>0</v>
      </c>
      <c r="CN247" s="30">
        <v>37</v>
      </c>
      <c r="CO247" s="31">
        <v>23.5</v>
      </c>
      <c r="CP247" s="32">
        <v>0</v>
      </c>
      <c r="CQ247" s="30">
        <v>35</v>
      </c>
      <c r="CR247" s="31">
        <v>18</v>
      </c>
      <c r="CS247" s="32">
        <v>0</v>
      </c>
      <c r="CT247" s="30">
        <v>36</v>
      </c>
      <c r="CU247" s="31">
        <v>18.5</v>
      </c>
      <c r="CV247" s="32">
        <v>0</v>
      </c>
      <c r="CW247" s="30">
        <v>32.5</v>
      </c>
      <c r="CX247" s="31">
        <v>19.5</v>
      </c>
      <c r="CY247" s="32">
        <v>0</v>
      </c>
      <c r="CZ247" s="30">
        <v>30.5</v>
      </c>
      <c r="DA247" s="31">
        <v>17</v>
      </c>
      <c r="DB247" s="32">
        <v>0</v>
      </c>
      <c r="DC247" s="30">
        <v>30</v>
      </c>
      <c r="DD247" s="31">
        <v>15</v>
      </c>
      <c r="DE247" s="32">
        <v>0</v>
      </c>
      <c r="DF247" s="30">
        <v>30</v>
      </c>
      <c r="DG247" s="31">
        <v>19</v>
      </c>
      <c r="DH247" s="32">
        <v>0</v>
      </c>
      <c r="DI247" s="30">
        <v>34.5</v>
      </c>
      <c r="DJ247" s="31">
        <v>17.5</v>
      </c>
      <c r="DK247" s="32">
        <v>0</v>
      </c>
      <c r="DL247" s="30">
        <v>31.5</v>
      </c>
      <c r="DM247" s="31">
        <v>15</v>
      </c>
      <c r="DN247" s="32">
        <v>0</v>
      </c>
      <c r="DO247" s="30">
        <v>33.5</v>
      </c>
      <c r="DP247" s="31">
        <v>17.5</v>
      </c>
      <c r="DQ247" s="32">
        <v>0</v>
      </c>
      <c r="DR247" s="30">
        <v>30.5</v>
      </c>
      <c r="DS247" s="31">
        <v>19</v>
      </c>
      <c r="DT247" s="32">
        <v>0</v>
      </c>
      <c r="DU247" s="30">
        <v>34.5</v>
      </c>
      <c r="DV247" s="31">
        <v>18</v>
      </c>
      <c r="DW247" s="32">
        <v>0</v>
      </c>
      <c r="DX247" s="30">
        <v>35</v>
      </c>
      <c r="DY247" s="31">
        <v>18.5</v>
      </c>
      <c r="DZ247" s="32">
        <v>0</v>
      </c>
      <c r="EA247" s="30">
        <v>34</v>
      </c>
      <c r="EB247" s="31">
        <v>21</v>
      </c>
      <c r="EC247" s="32">
        <v>0</v>
      </c>
      <c r="ED247" s="30">
        <v>35</v>
      </c>
      <c r="EE247" s="31">
        <v>19.5</v>
      </c>
      <c r="EF247" s="32">
        <v>0</v>
      </c>
      <c r="EG247" s="30">
        <v>31.5</v>
      </c>
      <c r="EH247" s="31">
        <v>19.5</v>
      </c>
      <c r="EI247" s="32">
        <v>0</v>
      </c>
      <c r="EJ247" s="30">
        <v>32.5</v>
      </c>
      <c r="EK247" s="31">
        <v>17.5</v>
      </c>
      <c r="EL247" s="32">
        <v>0</v>
      </c>
      <c r="EM247" s="30">
        <v>32</v>
      </c>
      <c r="EN247" s="31">
        <v>16.5</v>
      </c>
      <c r="EO247" s="32">
        <v>0</v>
      </c>
      <c r="EP247" s="30">
        <v>29</v>
      </c>
      <c r="EQ247" s="31">
        <v>19.5</v>
      </c>
      <c r="ER247" s="32">
        <v>0</v>
      </c>
      <c r="ES247" s="30">
        <v>34.5</v>
      </c>
      <c r="ET247" s="31">
        <v>21</v>
      </c>
      <c r="EU247" s="32">
        <v>0</v>
      </c>
      <c r="EV247" s="30">
        <v>37.5</v>
      </c>
      <c r="EW247" s="31">
        <v>21</v>
      </c>
      <c r="EX247" s="32">
        <v>0</v>
      </c>
      <c r="EY247" s="30">
        <v>32.5</v>
      </c>
      <c r="EZ247" s="31">
        <v>17.5</v>
      </c>
      <c r="FA247" s="32">
        <v>0</v>
      </c>
      <c r="FB247" s="30">
        <v>31.5</v>
      </c>
      <c r="FC247" s="31">
        <v>15</v>
      </c>
      <c r="FD247" s="32">
        <v>0</v>
      </c>
      <c r="FE247" s="30">
        <v>31.5</v>
      </c>
      <c r="FF247" s="31">
        <v>17.5</v>
      </c>
      <c r="FG247" s="32">
        <v>0</v>
      </c>
      <c r="FH247" s="30">
        <v>34.5</v>
      </c>
      <c r="FI247" s="31">
        <v>17.5</v>
      </c>
      <c r="FJ247" s="32">
        <v>0</v>
      </c>
      <c r="FK247" s="30">
        <v>36.5</v>
      </c>
      <c r="FL247" s="31">
        <v>21</v>
      </c>
      <c r="FM247" s="32">
        <v>0</v>
      </c>
      <c r="FN247" s="30">
        <v>28</v>
      </c>
      <c r="FO247" s="31">
        <v>17</v>
      </c>
      <c r="FP247" s="32">
        <v>0</v>
      </c>
      <c r="FQ247" s="30">
        <v>34</v>
      </c>
      <c r="FR247" s="31">
        <v>24</v>
      </c>
      <c r="FS247" s="32">
        <v>0</v>
      </c>
      <c r="FT247" s="30">
        <v>31.5</v>
      </c>
      <c r="FU247" s="31">
        <v>17.5</v>
      </c>
      <c r="FV247" s="32">
        <v>0</v>
      </c>
      <c r="FW247" s="30">
        <v>31.5</v>
      </c>
      <c r="FX247" s="31">
        <v>16</v>
      </c>
      <c r="FY247" s="32">
        <v>0</v>
      </c>
      <c r="FZ247" s="30"/>
      <c r="GA247" s="31"/>
      <c r="GB247" s="32"/>
      <c r="GC247" s="30"/>
      <c r="GD247" s="31"/>
      <c r="GE247" s="32"/>
      <c r="GF247" s="30"/>
      <c r="GG247" s="31"/>
      <c r="GH247" s="32"/>
    </row>
    <row r="248" spans="2:190">
      <c r="B248" s="18">
        <v>244</v>
      </c>
      <c r="C248" s="19" t="s">
        <v>24</v>
      </c>
      <c r="D248" s="20">
        <v>1</v>
      </c>
      <c r="E248" s="21"/>
      <c r="F248" s="22"/>
      <c r="G248" s="23"/>
      <c r="H248" s="24">
        <v>32.222222222222221</v>
      </c>
      <c r="I248" s="25">
        <v>20.555555555555557</v>
      </c>
      <c r="J248" s="26">
        <v>0</v>
      </c>
      <c r="K248" s="24">
        <v>35.555555555555557</v>
      </c>
      <c r="L248" s="25">
        <v>14.444444444444445</v>
      </c>
      <c r="M248" s="29">
        <v>0</v>
      </c>
      <c r="N248" s="28">
        <v>33.888888888888886</v>
      </c>
      <c r="O248" s="25">
        <v>13.333333333333334</v>
      </c>
      <c r="P248" s="29">
        <v>0</v>
      </c>
      <c r="Q248" s="30">
        <v>31.666666666666668</v>
      </c>
      <c r="R248" s="31">
        <v>14.068944444444444</v>
      </c>
      <c r="S248" s="32">
        <v>0</v>
      </c>
      <c r="T248" s="30">
        <v>31.111111111111111</v>
      </c>
      <c r="U248" s="31">
        <v>16.111111111111111</v>
      </c>
      <c r="V248" s="32">
        <v>0</v>
      </c>
      <c r="W248" s="30">
        <v>29.444444444444443</v>
      </c>
      <c r="X248" s="31">
        <v>15</v>
      </c>
      <c r="Y248" s="32">
        <v>0</v>
      </c>
      <c r="Z248" s="30">
        <v>32.222222222222221</v>
      </c>
      <c r="AA248" s="31">
        <v>17.777777777777779</v>
      </c>
      <c r="AB248" s="32">
        <v>0</v>
      </c>
      <c r="AC248" s="30">
        <v>31.111111111111111</v>
      </c>
      <c r="AD248" s="31">
        <v>17.222222222222221</v>
      </c>
      <c r="AE248" s="32">
        <v>0</v>
      </c>
      <c r="AF248" s="30">
        <v>33.888888888888886</v>
      </c>
      <c r="AG248" s="31">
        <v>16.111111111111111</v>
      </c>
      <c r="AH248" s="32">
        <v>0</v>
      </c>
      <c r="AI248" s="30">
        <v>34.444444444444443</v>
      </c>
      <c r="AJ248" s="31">
        <v>21.666666666666668</v>
      </c>
      <c r="AK248" s="32">
        <v>0</v>
      </c>
      <c r="AL248" s="30">
        <v>34.444444444444443</v>
      </c>
      <c r="AM248" s="31">
        <v>15.555555555555555</v>
      </c>
      <c r="AN248" s="32">
        <v>0</v>
      </c>
      <c r="AO248" s="30">
        <v>32</v>
      </c>
      <c r="AP248" s="31">
        <v>16</v>
      </c>
      <c r="AQ248" s="32">
        <v>0</v>
      </c>
      <c r="AR248" s="30">
        <v>35</v>
      </c>
      <c r="AS248" s="31">
        <v>17.5</v>
      </c>
      <c r="AT248" s="32">
        <v>0</v>
      </c>
      <c r="AU248" s="30">
        <v>32.5</v>
      </c>
      <c r="AV248" s="31">
        <v>15</v>
      </c>
      <c r="AW248" s="32">
        <v>0</v>
      </c>
      <c r="AX248" s="30">
        <v>31.5</v>
      </c>
      <c r="AY248" s="31">
        <v>21</v>
      </c>
      <c r="AZ248" s="32">
        <v>0</v>
      </c>
      <c r="BA248" s="30">
        <v>31.5</v>
      </c>
      <c r="BB248" s="31">
        <v>15</v>
      </c>
      <c r="BC248" s="32">
        <v>0</v>
      </c>
      <c r="BD248" s="34">
        <v>32.166538483245148</v>
      </c>
      <c r="BE248" s="35">
        <v>14.842693139329807</v>
      </c>
      <c r="BF248" s="33">
        <v>0</v>
      </c>
      <c r="BG248" s="34">
        <v>33.166538483245155</v>
      </c>
      <c r="BH248" s="35">
        <v>16.742693139329806</v>
      </c>
      <c r="BI248" s="33">
        <v>0</v>
      </c>
      <c r="BJ248" s="30">
        <v>35.5</v>
      </c>
      <c r="BK248" s="31">
        <v>22</v>
      </c>
      <c r="BL248" s="32">
        <v>0</v>
      </c>
      <c r="BM248" s="30">
        <v>35.110799999999998</v>
      </c>
      <c r="BN248" s="31">
        <v>19.567100000000003</v>
      </c>
      <c r="BO248" s="32">
        <v>0</v>
      </c>
      <c r="BP248" s="30">
        <v>30.241600000000002</v>
      </c>
      <c r="BQ248" s="31">
        <v>16.599699999999999</v>
      </c>
      <c r="BR248" s="32">
        <v>0</v>
      </c>
      <c r="BS248" s="30">
        <v>32.5</v>
      </c>
      <c r="BT248" s="31">
        <v>22</v>
      </c>
      <c r="BU248" s="32">
        <v>0</v>
      </c>
      <c r="BV248" s="30">
        <v>33</v>
      </c>
      <c r="BW248" s="31">
        <v>19</v>
      </c>
      <c r="BX248" s="32">
        <v>0</v>
      </c>
      <c r="BY248" s="30">
        <v>29.5</v>
      </c>
      <c r="BZ248" s="31">
        <v>16.920500000000001</v>
      </c>
      <c r="CA248" s="32">
        <v>0</v>
      </c>
      <c r="CB248" s="30">
        <v>30</v>
      </c>
      <c r="CC248" s="31">
        <v>20.5</v>
      </c>
      <c r="CD248" s="32">
        <v>0</v>
      </c>
      <c r="CE248" s="30">
        <v>31</v>
      </c>
      <c r="CF248" s="31">
        <v>12.5</v>
      </c>
      <c r="CG248" s="32">
        <v>0</v>
      </c>
      <c r="CH248" s="30">
        <v>33</v>
      </c>
      <c r="CI248" s="31">
        <v>19.5</v>
      </c>
      <c r="CJ248" s="32">
        <v>0</v>
      </c>
      <c r="CK248" s="30">
        <v>35</v>
      </c>
      <c r="CL248" s="31">
        <v>19.5</v>
      </c>
      <c r="CM248" s="32">
        <v>0</v>
      </c>
      <c r="CN248" s="30">
        <v>37</v>
      </c>
      <c r="CO248" s="31">
        <v>26</v>
      </c>
      <c r="CP248" s="32">
        <v>0</v>
      </c>
      <c r="CQ248" s="30">
        <v>31</v>
      </c>
      <c r="CR248" s="31">
        <v>19.5</v>
      </c>
      <c r="CS248" s="32">
        <v>0</v>
      </c>
      <c r="CT248" s="30">
        <v>29</v>
      </c>
      <c r="CU248" s="31">
        <v>21</v>
      </c>
      <c r="CV248" s="32">
        <v>0</v>
      </c>
      <c r="CW248" s="30">
        <v>32.5</v>
      </c>
      <c r="CX248" s="31">
        <v>16</v>
      </c>
      <c r="CY248" s="32">
        <v>0</v>
      </c>
      <c r="CZ248" s="30">
        <v>32.5</v>
      </c>
      <c r="DA248" s="31">
        <v>14.5</v>
      </c>
      <c r="DB248" s="32">
        <v>0</v>
      </c>
      <c r="DC248" s="30">
        <v>29.5</v>
      </c>
      <c r="DD248" s="31">
        <v>16.5</v>
      </c>
      <c r="DE248" s="32">
        <v>0</v>
      </c>
      <c r="DF248" s="30">
        <v>31.5</v>
      </c>
      <c r="DG248" s="31">
        <v>15</v>
      </c>
      <c r="DH248" s="32">
        <v>0</v>
      </c>
      <c r="DI248" s="30">
        <v>32</v>
      </c>
      <c r="DJ248" s="31">
        <v>19.5</v>
      </c>
      <c r="DK248" s="32">
        <v>0</v>
      </c>
      <c r="DL248" s="30">
        <v>34.5</v>
      </c>
      <c r="DM248" s="31">
        <v>18</v>
      </c>
      <c r="DN248" s="32">
        <v>0</v>
      </c>
      <c r="DO248" s="30">
        <v>34</v>
      </c>
      <c r="DP248" s="31">
        <v>17</v>
      </c>
      <c r="DQ248" s="32">
        <v>0</v>
      </c>
      <c r="DR248" s="30">
        <v>33</v>
      </c>
      <c r="DS248" s="31">
        <v>16</v>
      </c>
      <c r="DT248" s="32">
        <v>0</v>
      </c>
      <c r="DU248" s="30">
        <v>32.5</v>
      </c>
      <c r="DV248" s="31">
        <v>17</v>
      </c>
      <c r="DW248" s="32">
        <v>0</v>
      </c>
      <c r="DX248" s="30">
        <v>36</v>
      </c>
      <c r="DY248" s="31">
        <v>18.5</v>
      </c>
      <c r="DZ248" s="32">
        <v>0</v>
      </c>
      <c r="EA248" s="30">
        <v>36</v>
      </c>
      <c r="EB248" s="31">
        <v>17.5</v>
      </c>
      <c r="EC248" s="32">
        <v>0</v>
      </c>
      <c r="ED248" s="30">
        <v>33.5</v>
      </c>
      <c r="EE248" s="31">
        <v>21.5</v>
      </c>
      <c r="EF248" s="32">
        <v>0</v>
      </c>
      <c r="EG248" s="30">
        <v>32.5</v>
      </c>
      <c r="EH248" s="31">
        <v>17.5</v>
      </c>
      <c r="EI248" s="32">
        <v>0</v>
      </c>
      <c r="EJ248" s="30">
        <v>33.5</v>
      </c>
      <c r="EK248" s="31">
        <v>19.5</v>
      </c>
      <c r="EL248" s="32">
        <v>0</v>
      </c>
      <c r="EM248" s="30">
        <v>33</v>
      </c>
      <c r="EN248" s="31">
        <v>17</v>
      </c>
      <c r="EO248" s="32">
        <v>0</v>
      </c>
      <c r="EP248" s="30">
        <v>26.5</v>
      </c>
      <c r="EQ248" s="31">
        <v>15.5</v>
      </c>
      <c r="ER248" s="32">
        <v>0</v>
      </c>
      <c r="ES248" s="30">
        <v>35.5</v>
      </c>
      <c r="ET248" s="31">
        <v>18</v>
      </c>
      <c r="EU248" s="32">
        <v>0</v>
      </c>
      <c r="EV248" s="30">
        <v>36.5</v>
      </c>
      <c r="EW248" s="31">
        <v>21.5</v>
      </c>
      <c r="EX248" s="32">
        <v>0</v>
      </c>
      <c r="EY248" s="30">
        <v>32.5</v>
      </c>
      <c r="EZ248" s="31">
        <v>14</v>
      </c>
      <c r="FA248" s="32">
        <v>0</v>
      </c>
      <c r="FB248" s="30">
        <v>33</v>
      </c>
      <c r="FC248" s="31">
        <v>17</v>
      </c>
      <c r="FD248" s="32">
        <v>0</v>
      </c>
      <c r="FE248" s="30">
        <v>35.5</v>
      </c>
      <c r="FF248" s="31">
        <v>18.5</v>
      </c>
      <c r="FG248" s="32">
        <v>0</v>
      </c>
      <c r="FH248" s="30">
        <v>37</v>
      </c>
      <c r="FI248" s="31">
        <v>22</v>
      </c>
      <c r="FJ248" s="32">
        <v>0</v>
      </c>
      <c r="FK248" s="30">
        <v>35</v>
      </c>
      <c r="FL248" s="31">
        <v>21</v>
      </c>
      <c r="FM248" s="32">
        <v>0</v>
      </c>
      <c r="FN248" s="30">
        <v>28.5</v>
      </c>
      <c r="FO248" s="31">
        <v>15.5</v>
      </c>
      <c r="FP248" s="32">
        <v>0</v>
      </c>
      <c r="FQ248" s="30">
        <v>35.5</v>
      </c>
      <c r="FR248" s="31">
        <v>21</v>
      </c>
      <c r="FS248" s="32">
        <v>0</v>
      </c>
      <c r="FT248" s="30">
        <v>30</v>
      </c>
      <c r="FU248" s="30">
        <v>18</v>
      </c>
      <c r="FV248" s="32">
        <v>0</v>
      </c>
      <c r="FW248" s="30">
        <v>32</v>
      </c>
      <c r="FX248" s="31">
        <v>13.5</v>
      </c>
      <c r="FY248" s="32">
        <v>0</v>
      </c>
      <c r="FZ248" s="30"/>
      <c r="GA248" s="31"/>
      <c r="GB248" s="32"/>
      <c r="GC248" s="30"/>
      <c r="GD248" s="31"/>
      <c r="GE248" s="32"/>
      <c r="GF248" s="30"/>
      <c r="GG248" s="31"/>
      <c r="GH248" s="32"/>
    </row>
    <row r="249" spans="2:190">
      <c r="B249" s="18">
        <v>245</v>
      </c>
      <c r="C249" s="19"/>
      <c r="D249" s="20">
        <v>2</v>
      </c>
      <c r="E249" s="21"/>
      <c r="F249" s="22"/>
      <c r="G249" s="23"/>
      <c r="H249" s="24">
        <v>33.333333333333336</v>
      </c>
      <c r="I249" s="25">
        <v>15.555555555555555</v>
      </c>
      <c r="J249" s="26">
        <v>0</v>
      </c>
      <c r="K249" s="24">
        <v>36.111111111111114</v>
      </c>
      <c r="L249" s="25">
        <v>15</v>
      </c>
      <c r="M249" s="29">
        <v>0</v>
      </c>
      <c r="N249" s="28">
        <v>33.333333333333336</v>
      </c>
      <c r="O249" s="25">
        <v>13.333333333333334</v>
      </c>
      <c r="P249" s="29">
        <v>0</v>
      </c>
      <c r="Q249" s="30">
        <v>29.444444444444443</v>
      </c>
      <c r="R249" s="31">
        <v>15.138277777777779</v>
      </c>
      <c r="S249" s="32">
        <v>0</v>
      </c>
      <c r="T249" s="30">
        <v>32.222222222222221</v>
      </c>
      <c r="U249" s="31">
        <v>14.444444444444445</v>
      </c>
      <c r="V249" s="32">
        <v>0</v>
      </c>
      <c r="W249" s="30">
        <v>30</v>
      </c>
      <c r="X249" s="31">
        <v>16.111111111111111</v>
      </c>
      <c r="Y249" s="32">
        <v>0</v>
      </c>
      <c r="Z249" s="30">
        <v>32.222222222222221</v>
      </c>
      <c r="AA249" s="31">
        <v>16.666666666666668</v>
      </c>
      <c r="AB249" s="32">
        <v>0</v>
      </c>
      <c r="AC249" s="30">
        <v>31.666666666666668</v>
      </c>
      <c r="AD249" s="31">
        <v>18.333333333333332</v>
      </c>
      <c r="AE249" s="32">
        <v>0</v>
      </c>
      <c r="AF249" s="30">
        <v>38.333333333333336</v>
      </c>
      <c r="AG249" s="31">
        <v>18.333333333333332</v>
      </c>
      <c r="AH249" s="32">
        <v>0</v>
      </c>
      <c r="AI249" s="30">
        <v>34.444444444444443</v>
      </c>
      <c r="AJ249" s="31">
        <v>21.666666666666668</v>
      </c>
      <c r="AK249" s="32">
        <v>0</v>
      </c>
      <c r="AL249" s="30">
        <v>36.111111111111114</v>
      </c>
      <c r="AM249" s="31">
        <v>20</v>
      </c>
      <c r="AN249" s="32">
        <v>0</v>
      </c>
      <c r="AO249" s="30">
        <v>32</v>
      </c>
      <c r="AP249" s="31">
        <v>22</v>
      </c>
      <c r="AQ249" s="32">
        <v>0</v>
      </c>
      <c r="AR249" s="30">
        <v>36.5</v>
      </c>
      <c r="AS249" s="31">
        <v>18.5</v>
      </c>
      <c r="AT249" s="32">
        <v>0</v>
      </c>
      <c r="AU249" s="30">
        <v>32</v>
      </c>
      <c r="AV249" s="31">
        <v>17</v>
      </c>
      <c r="AW249" s="32">
        <v>0</v>
      </c>
      <c r="AX249" s="30">
        <v>34.5</v>
      </c>
      <c r="AY249" s="31">
        <v>17.5</v>
      </c>
      <c r="AZ249" s="32">
        <v>0</v>
      </c>
      <c r="BA249" s="30">
        <v>31.5</v>
      </c>
      <c r="BB249" s="31">
        <v>17.5</v>
      </c>
      <c r="BC249" s="32">
        <v>0</v>
      </c>
      <c r="BD249" s="34">
        <v>33.566538483245154</v>
      </c>
      <c r="BE249" s="35">
        <v>14.742693139329807</v>
      </c>
      <c r="BF249" s="33">
        <v>0</v>
      </c>
      <c r="BG249" s="34">
        <v>30.56653848324515</v>
      </c>
      <c r="BH249" s="35">
        <v>14.542693139329808</v>
      </c>
      <c r="BI249" s="33">
        <v>0</v>
      </c>
      <c r="BJ249" s="30">
        <v>33.5</v>
      </c>
      <c r="BK249" s="31">
        <v>18.5</v>
      </c>
      <c r="BL249" s="32">
        <v>0</v>
      </c>
      <c r="BM249" s="30">
        <v>33.660400000000003</v>
      </c>
      <c r="BN249" s="31">
        <v>20.930500000000002</v>
      </c>
      <c r="BO249" s="32">
        <v>0</v>
      </c>
      <c r="BP249" s="30">
        <v>32.831599999999995</v>
      </c>
      <c r="BQ249" s="31">
        <v>17.882899999999999</v>
      </c>
      <c r="BR249" s="32">
        <v>0</v>
      </c>
      <c r="BS249" s="30">
        <v>33</v>
      </c>
      <c r="BT249" s="31">
        <v>18.5</v>
      </c>
      <c r="BU249" s="32">
        <v>0</v>
      </c>
      <c r="BV249" s="30">
        <v>32.5</v>
      </c>
      <c r="BW249" s="31">
        <v>17</v>
      </c>
      <c r="BX249" s="32">
        <v>0</v>
      </c>
      <c r="BY249" s="30">
        <v>30</v>
      </c>
      <c r="BZ249" s="31">
        <v>18.203700000000001</v>
      </c>
      <c r="CA249" s="32">
        <v>0</v>
      </c>
      <c r="CB249" s="30">
        <v>33</v>
      </c>
      <c r="CC249" s="31">
        <v>20</v>
      </c>
      <c r="CD249" s="32">
        <v>0</v>
      </c>
      <c r="CE249" s="30">
        <v>31</v>
      </c>
      <c r="CF249" s="31">
        <v>12.6</v>
      </c>
      <c r="CG249" s="32">
        <v>0</v>
      </c>
      <c r="CH249" s="30">
        <v>30</v>
      </c>
      <c r="CI249" s="31">
        <v>19.5</v>
      </c>
      <c r="CJ249" s="32">
        <v>0</v>
      </c>
      <c r="CK249" s="30">
        <v>33.5</v>
      </c>
      <c r="CL249" s="31">
        <v>16.5</v>
      </c>
      <c r="CM249" s="32">
        <v>0</v>
      </c>
      <c r="CN249" s="30">
        <v>34.5</v>
      </c>
      <c r="CO249" s="31">
        <v>24.5</v>
      </c>
      <c r="CP249" s="32">
        <v>0</v>
      </c>
      <c r="CQ249" s="30">
        <v>32.5</v>
      </c>
      <c r="CR249" s="31">
        <v>14</v>
      </c>
      <c r="CS249" s="32">
        <v>0</v>
      </c>
      <c r="CT249" s="30">
        <v>31.5</v>
      </c>
      <c r="CU249" s="31">
        <v>19</v>
      </c>
      <c r="CV249" s="32">
        <v>0</v>
      </c>
      <c r="CW249" s="30">
        <v>30.5</v>
      </c>
      <c r="CX249" s="31">
        <v>20</v>
      </c>
      <c r="CY249" s="32">
        <v>0</v>
      </c>
      <c r="CZ249" s="30">
        <v>34</v>
      </c>
      <c r="DA249" s="31">
        <v>16</v>
      </c>
      <c r="DB249" s="32">
        <v>0</v>
      </c>
      <c r="DC249" s="30">
        <v>30</v>
      </c>
      <c r="DD249" s="31">
        <v>17</v>
      </c>
      <c r="DE249" s="32">
        <v>0</v>
      </c>
      <c r="DF249" s="30">
        <v>31.5</v>
      </c>
      <c r="DG249" s="31">
        <v>18.5</v>
      </c>
      <c r="DH249" s="32">
        <v>0</v>
      </c>
      <c r="DI249" s="30">
        <v>33.5</v>
      </c>
      <c r="DJ249" s="31">
        <v>19.5</v>
      </c>
      <c r="DK249" s="32">
        <v>0</v>
      </c>
      <c r="DL249" s="30">
        <v>32.5</v>
      </c>
      <c r="DM249" s="31">
        <v>17.5</v>
      </c>
      <c r="DN249" s="32">
        <v>0</v>
      </c>
      <c r="DO249" s="30">
        <v>34</v>
      </c>
      <c r="DP249" s="31">
        <v>17.5</v>
      </c>
      <c r="DQ249" s="32">
        <v>0</v>
      </c>
      <c r="DR249" s="30">
        <v>34.5</v>
      </c>
      <c r="DS249" s="31">
        <v>19.5</v>
      </c>
      <c r="DT249" s="32">
        <v>0</v>
      </c>
      <c r="DU249" s="30">
        <v>31</v>
      </c>
      <c r="DV249" s="31">
        <v>13.5</v>
      </c>
      <c r="DW249" s="32">
        <v>0</v>
      </c>
      <c r="DX249" s="30">
        <v>35.5</v>
      </c>
      <c r="DY249" s="31">
        <v>15.5</v>
      </c>
      <c r="DZ249" s="32">
        <v>0</v>
      </c>
      <c r="EA249" s="30">
        <v>34.5</v>
      </c>
      <c r="EB249" s="31">
        <v>19.5</v>
      </c>
      <c r="EC249" s="32">
        <v>0</v>
      </c>
      <c r="ED249" s="30">
        <v>31.5</v>
      </c>
      <c r="EE249" s="31">
        <v>21</v>
      </c>
      <c r="EF249" s="32">
        <v>0</v>
      </c>
      <c r="EG249" s="30">
        <v>33.5</v>
      </c>
      <c r="EH249" s="31">
        <v>15.5</v>
      </c>
      <c r="EI249" s="32">
        <v>0</v>
      </c>
      <c r="EJ249" s="30">
        <v>36</v>
      </c>
      <c r="EK249" s="31">
        <v>20</v>
      </c>
      <c r="EL249" s="32">
        <v>0</v>
      </c>
      <c r="EM249" s="30">
        <v>35</v>
      </c>
      <c r="EN249" s="31">
        <v>18.5</v>
      </c>
      <c r="EO249" s="32">
        <v>0</v>
      </c>
      <c r="EP249" s="30">
        <v>28</v>
      </c>
      <c r="EQ249" s="31">
        <v>12.5</v>
      </c>
      <c r="ER249" s="32">
        <v>0</v>
      </c>
      <c r="ES249" s="30">
        <v>35</v>
      </c>
      <c r="ET249" s="31">
        <v>19</v>
      </c>
      <c r="EU249" s="32">
        <v>0</v>
      </c>
      <c r="EV249" s="30">
        <v>29.5</v>
      </c>
      <c r="EW249" s="31">
        <v>21.5</v>
      </c>
      <c r="EX249" s="32">
        <v>0</v>
      </c>
      <c r="EY249" s="30">
        <v>32.5</v>
      </c>
      <c r="EZ249" s="31">
        <v>14.5</v>
      </c>
      <c r="FA249" s="32">
        <v>0</v>
      </c>
      <c r="FB249" s="30">
        <v>35</v>
      </c>
      <c r="FC249" s="31">
        <v>18.5</v>
      </c>
      <c r="FD249" s="32">
        <v>0</v>
      </c>
      <c r="FE249" s="30">
        <v>34.5</v>
      </c>
      <c r="FF249" s="31">
        <v>17.5</v>
      </c>
      <c r="FG249" s="32">
        <v>0</v>
      </c>
      <c r="FH249" s="30">
        <v>37.5</v>
      </c>
      <c r="FI249" s="31">
        <v>20.5</v>
      </c>
      <c r="FJ249" s="32">
        <v>0</v>
      </c>
      <c r="FK249" s="30">
        <v>31.5</v>
      </c>
      <c r="FL249" s="31">
        <v>21</v>
      </c>
      <c r="FM249" s="32">
        <v>0</v>
      </c>
      <c r="FN249" s="30">
        <v>29</v>
      </c>
      <c r="FO249" s="31">
        <v>16</v>
      </c>
      <c r="FP249" s="32">
        <v>0</v>
      </c>
      <c r="FQ249" s="30">
        <v>37</v>
      </c>
      <c r="FR249" s="31">
        <v>20</v>
      </c>
      <c r="FS249" s="32">
        <v>0</v>
      </c>
      <c r="FT249" s="30">
        <v>31.5</v>
      </c>
      <c r="FU249" s="30">
        <v>15</v>
      </c>
      <c r="FV249" s="32">
        <v>0</v>
      </c>
      <c r="FW249" s="30">
        <v>31.5</v>
      </c>
      <c r="FX249" s="31">
        <v>16</v>
      </c>
      <c r="FY249" s="32">
        <v>0</v>
      </c>
      <c r="FZ249" s="30"/>
      <c r="GA249" s="31"/>
      <c r="GB249" s="32"/>
      <c r="GC249" s="30"/>
      <c r="GD249" s="31"/>
      <c r="GE249" s="32"/>
      <c r="GF249" s="30"/>
      <c r="GG249" s="31"/>
      <c r="GH249" s="32"/>
    </row>
    <row r="250" spans="2:190">
      <c r="B250" s="18">
        <v>246</v>
      </c>
      <c r="C250" s="19"/>
      <c r="D250" s="20">
        <v>3</v>
      </c>
      <c r="E250" s="21"/>
      <c r="F250" s="22"/>
      <c r="G250" s="23"/>
      <c r="H250" s="24">
        <v>35.555555555555557</v>
      </c>
      <c r="I250" s="25">
        <v>16.666666666666668</v>
      </c>
      <c r="J250" s="26">
        <v>0</v>
      </c>
      <c r="K250" s="24">
        <v>30.555555555555557</v>
      </c>
      <c r="L250" s="25">
        <v>16.111111111111111</v>
      </c>
      <c r="M250" s="29">
        <v>0</v>
      </c>
      <c r="N250" s="28">
        <v>32.777777777777779</v>
      </c>
      <c r="O250" s="25">
        <v>8.8888888888888893</v>
      </c>
      <c r="P250" s="29">
        <v>0</v>
      </c>
      <c r="Q250" s="30">
        <v>28.888888888888889</v>
      </c>
      <c r="R250" s="31">
        <v>15.628388888888889</v>
      </c>
      <c r="S250" s="32">
        <v>0</v>
      </c>
      <c r="T250" s="30">
        <v>30.555555555555557</v>
      </c>
      <c r="U250" s="31">
        <v>16.666666666666668</v>
      </c>
      <c r="V250" s="32">
        <v>0</v>
      </c>
      <c r="W250" s="30">
        <v>30.555555555555557</v>
      </c>
      <c r="X250" s="31">
        <v>18.888888888888889</v>
      </c>
      <c r="Y250" s="32">
        <v>0</v>
      </c>
      <c r="Z250" s="30">
        <v>32.222222222222221</v>
      </c>
      <c r="AA250" s="31">
        <v>13.888888888888889</v>
      </c>
      <c r="AB250" s="32">
        <v>0</v>
      </c>
      <c r="AC250" s="30">
        <v>32.222222222222221</v>
      </c>
      <c r="AD250" s="31">
        <v>18.888888888888889</v>
      </c>
      <c r="AE250" s="32">
        <v>0</v>
      </c>
      <c r="AF250" s="30">
        <v>31.666666666666668</v>
      </c>
      <c r="AG250" s="31">
        <v>18.888888888888889</v>
      </c>
      <c r="AH250" s="32">
        <v>0</v>
      </c>
      <c r="AI250" s="30">
        <v>33.333333333333336</v>
      </c>
      <c r="AJ250" s="31">
        <v>20.555555555555557</v>
      </c>
      <c r="AK250" s="32">
        <v>0</v>
      </c>
      <c r="AL250" s="30">
        <v>35.555555555555557</v>
      </c>
      <c r="AM250" s="31">
        <v>18.333333333333332</v>
      </c>
      <c r="AN250" s="32">
        <v>0</v>
      </c>
      <c r="AO250" s="30">
        <v>31.5</v>
      </c>
      <c r="AP250" s="31">
        <v>20</v>
      </c>
      <c r="AQ250" s="32">
        <v>0</v>
      </c>
      <c r="AR250" s="30">
        <v>37.5</v>
      </c>
      <c r="AS250" s="31">
        <v>21.5</v>
      </c>
      <c r="AT250" s="32">
        <v>0</v>
      </c>
      <c r="AU250" s="30">
        <v>30</v>
      </c>
      <c r="AV250" s="31">
        <v>15</v>
      </c>
      <c r="AW250" s="32">
        <v>0</v>
      </c>
      <c r="AX250" s="30">
        <v>35.5</v>
      </c>
      <c r="AY250" s="31">
        <v>21.5</v>
      </c>
      <c r="AZ250" s="32">
        <v>0</v>
      </c>
      <c r="BA250" s="30">
        <v>30.5</v>
      </c>
      <c r="BB250" s="31">
        <v>18</v>
      </c>
      <c r="BC250" s="32">
        <v>0</v>
      </c>
      <c r="BD250" s="34">
        <v>30.466538483245149</v>
      </c>
      <c r="BE250" s="35">
        <v>14.942693139329807</v>
      </c>
      <c r="BF250" s="33">
        <v>0</v>
      </c>
      <c r="BG250" s="34">
        <v>34.566538483245154</v>
      </c>
      <c r="BH250" s="35">
        <v>16.742693139329806</v>
      </c>
      <c r="BI250" s="33">
        <v>0</v>
      </c>
      <c r="BJ250" s="30">
        <v>33.5</v>
      </c>
      <c r="BK250" s="31">
        <v>16</v>
      </c>
      <c r="BL250" s="32">
        <v>0</v>
      </c>
      <c r="BM250" s="30">
        <v>35.732400000000005</v>
      </c>
      <c r="BN250" s="31">
        <v>21.6523</v>
      </c>
      <c r="BO250" s="32">
        <v>0</v>
      </c>
      <c r="BP250" s="30">
        <v>33.142400000000002</v>
      </c>
      <c r="BQ250" s="31">
        <v>20.128500000000003</v>
      </c>
      <c r="BR250" s="32">
        <v>0</v>
      </c>
      <c r="BS250" s="30">
        <v>26</v>
      </c>
      <c r="BT250" s="31">
        <v>16</v>
      </c>
      <c r="BU250" s="32">
        <v>0</v>
      </c>
      <c r="BV250" s="30">
        <v>33</v>
      </c>
      <c r="BW250" s="31">
        <v>19</v>
      </c>
      <c r="BX250" s="32">
        <v>0</v>
      </c>
      <c r="BY250" s="30">
        <v>30</v>
      </c>
      <c r="BZ250" s="31">
        <v>23.0959</v>
      </c>
      <c r="CA250" s="32">
        <v>0</v>
      </c>
      <c r="CB250" s="30">
        <v>33.5</v>
      </c>
      <c r="CC250" s="31">
        <v>19.5</v>
      </c>
      <c r="CD250" s="32">
        <v>0</v>
      </c>
      <c r="CE250" s="30">
        <v>32.5</v>
      </c>
      <c r="CF250" s="31">
        <v>19.5</v>
      </c>
      <c r="CG250" s="32">
        <v>0</v>
      </c>
      <c r="CH250" s="30">
        <v>30</v>
      </c>
      <c r="CI250" s="31">
        <v>13.5</v>
      </c>
      <c r="CJ250" s="32">
        <v>0</v>
      </c>
      <c r="CK250" s="30">
        <v>33</v>
      </c>
      <c r="CL250" s="31">
        <v>20</v>
      </c>
      <c r="CM250" s="32">
        <v>0</v>
      </c>
      <c r="CN250" s="30">
        <v>31</v>
      </c>
      <c r="CO250" s="31">
        <v>22</v>
      </c>
      <c r="CP250" s="32">
        <v>0</v>
      </c>
      <c r="CQ250" s="30">
        <v>35</v>
      </c>
      <c r="CR250" s="31">
        <v>15.5</v>
      </c>
      <c r="CS250" s="32">
        <v>0</v>
      </c>
      <c r="CT250" s="30">
        <v>29.5</v>
      </c>
      <c r="CU250" s="31">
        <v>12</v>
      </c>
      <c r="CV250" s="32">
        <v>0</v>
      </c>
      <c r="CW250" s="30">
        <v>29</v>
      </c>
      <c r="CX250" s="31">
        <v>19</v>
      </c>
      <c r="CY250" s="32">
        <v>0</v>
      </c>
      <c r="CZ250" s="30">
        <v>35</v>
      </c>
      <c r="DA250" s="31">
        <v>16</v>
      </c>
      <c r="DB250" s="32">
        <v>0</v>
      </c>
      <c r="DC250" s="30">
        <v>29.5</v>
      </c>
      <c r="DD250" s="31">
        <v>17.5</v>
      </c>
      <c r="DE250" s="32">
        <v>0</v>
      </c>
      <c r="DF250" s="30">
        <v>30</v>
      </c>
      <c r="DG250" s="31">
        <v>19.5</v>
      </c>
      <c r="DH250" s="32">
        <v>0</v>
      </c>
      <c r="DI250" s="30">
        <v>36</v>
      </c>
      <c r="DJ250" s="31">
        <v>20</v>
      </c>
      <c r="DK250" s="32">
        <v>0</v>
      </c>
      <c r="DL250" s="30">
        <v>32.5</v>
      </c>
      <c r="DM250" s="31">
        <v>18</v>
      </c>
      <c r="DN250" s="32">
        <v>0</v>
      </c>
      <c r="DO250" s="30">
        <v>35.5</v>
      </c>
      <c r="DP250" s="31">
        <v>21.5</v>
      </c>
      <c r="DQ250" s="32">
        <v>0</v>
      </c>
      <c r="DR250" s="30">
        <v>32.5</v>
      </c>
      <c r="DS250" s="31">
        <v>22</v>
      </c>
      <c r="DT250" s="32">
        <v>0</v>
      </c>
      <c r="DU250" s="30">
        <v>29</v>
      </c>
      <c r="DV250" s="31">
        <v>18.5</v>
      </c>
      <c r="DW250" s="32">
        <v>0</v>
      </c>
      <c r="DX250" s="30">
        <v>35</v>
      </c>
      <c r="DY250" s="31">
        <v>18.5</v>
      </c>
      <c r="DZ250" s="32">
        <v>0</v>
      </c>
      <c r="EA250" s="30">
        <v>33.5</v>
      </c>
      <c r="EB250" s="31">
        <v>22.5</v>
      </c>
      <c r="EC250" s="32">
        <v>0</v>
      </c>
      <c r="ED250" s="30">
        <v>31</v>
      </c>
      <c r="EE250" s="31">
        <v>18</v>
      </c>
      <c r="EF250" s="32">
        <v>0</v>
      </c>
      <c r="EG250" s="30">
        <v>33.5</v>
      </c>
      <c r="EH250" s="31">
        <v>17</v>
      </c>
      <c r="EI250" s="32">
        <v>0</v>
      </c>
      <c r="EJ250" s="30">
        <v>37</v>
      </c>
      <c r="EK250" s="31">
        <v>19.5</v>
      </c>
      <c r="EL250" s="32">
        <v>0</v>
      </c>
      <c r="EM250" s="30">
        <v>34</v>
      </c>
      <c r="EN250" s="31">
        <v>18</v>
      </c>
      <c r="EO250" s="32">
        <v>0</v>
      </c>
      <c r="EP250" s="30">
        <v>29</v>
      </c>
      <c r="EQ250" s="31">
        <v>13</v>
      </c>
      <c r="ER250" s="32">
        <v>0</v>
      </c>
      <c r="ES250" s="30">
        <v>34.5</v>
      </c>
      <c r="ET250" s="31">
        <v>17.5</v>
      </c>
      <c r="EU250" s="32">
        <v>0</v>
      </c>
      <c r="EV250" s="30">
        <v>30</v>
      </c>
      <c r="EW250" s="31">
        <v>18.5</v>
      </c>
      <c r="EX250" s="32">
        <v>0</v>
      </c>
      <c r="EY250" s="30">
        <v>33.5</v>
      </c>
      <c r="EZ250" s="31">
        <v>16</v>
      </c>
      <c r="FA250" s="32">
        <v>0</v>
      </c>
      <c r="FB250" s="30">
        <v>36.5</v>
      </c>
      <c r="FC250" s="31">
        <v>23</v>
      </c>
      <c r="FD250" s="32">
        <v>0</v>
      </c>
      <c r="FE250" s="30">
        <v>38.5</v>
      </c>
      <c r="FF250" s="31">
        <v>20.5</v>
      </c>
      <c r="FG250" s="32">
        <v>0</v>
      </c>
      <c r="FH250" s="30">
        <v>32.5</v>
      </c>
      <c r="FI250" s="31">
        <v>21</v>
      </c>
      <c r="FJ250" s="32">
        <v>0</v>
      </c>
      <c r="FK250" s="30">
        <v>30</v>
      </c>
      <c r="FL250" s="31">
        <v>21.5</v>
      </c>
      <c r="FM250" s="32">
        <v>0</v>
      </c>
      <c r="FN250" s="30">
        <v>28.5</v>
      </c>
      <c r="FO250" s="31">
        <v>14</v>
      </c>
      <c r="FP250" s="32">
        <v>0</v>
      </c>
      <c r="FQ250" s="30">
        <v>36.5</v>
      </c>
      <c r="FR250" s="31">
        <v>22</v>
      </c>
      <c r="FS250" s="32">
        <v>0</v>
      </c>
      <c r="FT250" s="30">
        <v>31</v>
      </c>
      <c r="FU250" s="30">
        <v>14</v>
      </c>
      <c r="FV250" s="32">
        <v>0</v>
      </c>
      <c r="FW250" s="30">
        <v>29.5</v>
      </c>
      <c r="FX250" s="31">
        <v>15</v>
      </c>
      <c r="FY250" s="32">
        <v>0</v>
      </c>
      <c r="FZ250" s="30"/>
      <c r="GA250" s="31"/>
      <c r="GB250" s="32"/>
      <c r="GC250" s="30"/>
      <c r="GD250" s="31"/>
      <c r="GE250" s="32"/>
      <c r="GF250" s="30"/>
      <c r="GG250" s="31"/>
      <c r="GH250" s="32"/>
    </row>
    <row r="251" spans="2:190">
      <c r="B251" s="18">
        <v>247</v>
      </c>
      <c r="C251" s="19"/>
      <c r="D251" s="20">
        <v>4</v>
      </c>
      <c r="E251" s="21"/>
      <c r="F251" s="22"/>
      <c r="G251" s="23"/>
      <c r="H251" s="24">
        <v>37.777777777777779</v>
      </c>
      <c r="I251" s="25">
        <v>14.444444444444445</v>
      </c>
      <c r="J251" s="26">
        <v>0</v>
      </c>
      <c r="K251" s="24">
        <v>27.777777777777779</v>
      </c>
      <c r="L251" s="25">
        <v>18.333333333333332</v>
      </c>
      <c r="M251" s="29">
        <v>0</v>
      </c>
      <c r="N251" s="28">
        <v>33.333333333333336</v>
      </c>
      <c r="O251" s="25">
        <v>8.8888888888888893</v>
      </c>
      <c r="P251" s="29">
        <v>0</v>
      </c>
      <c r="Q251" s="30">
        <v>30.555555555555557</v>
      </c>
      <c r="R251" s="31">
        <v>16.519500000000001</v>
      </c>
      <c r="S251" s="32">
        <v>0</v>
      </c>
      <c r="T251" s="30">
        <v>31.111111111111111</v>
      </c>
      <c r="U251" s="31">
        <v>13.333333333333334</v>
      </c>
      <c r="V251" s="32">
        <v>0</v>
      </c>
      <c r="W251" s="30">
        <v>28.333333333333332</v>
      </c>
      <c r="X251" s="31">
        <v>17.777777777777779</v>
      </c>
      <c r="Y251" s="32">
        <v>1.016</v>
      </c>
      <c r="Z251" s="30">
        <v>35.555555555555557</v>
      </c>
      <c r="AA251" s="31">
        <v>15</v>
      </c>
      <c r="AB251" s="32">
        <v>0</v>
      </c>
      <c r="AC251" s="30">
        <v>33.888888888888886</v>
      </c>
      <c r="AD251" s="31">
        <v>17.222222222222221</v>
      </c>
      <c r="AE251" s="32">
        <v>0</v>
      </c>
      <c r="AF251" s="30">
        <v>31.666666666666668</v>
      </c>
      <c r="AG251" s="31">
        <v>13.333333333333334</v>
      </c>
      <c r="AH251" s="32">
        <v>0</v>
      </c>
      <c r="AI251" s="30">
        <v>36.111111111111114</v>
      </c>
      <c r="AJ251" s="31">
        <v>19.444444444444443</v>
      </c>
      <c r="AK251" s="32">
        <v>0</v>
      </c>
      <c r="AL251" s="30">
        <v>37.777777777777779</v>
      </c>
      <c r="AM251" s="31">
        <v>21.666666666666668</v>
      </c>
      <c r="AN251" s="32">
        <v>0</v>
      </c>
      <c r="AO251" s="30">
        <v>32</v>
      </c>
      <c r="AP251" s="31">
        <v>20.5</v>
      </c>
      <c r="AQ251" s="32">
        <v>0</v>
      </c>
      <c r="AR251" s="30">
        <v>37.5</v>
      </c>
      <c r="AS251" s="31">
        <v>22</v>
      </c>
      <c r="AT251" s="32">
        <v>0</v>
      </c>
      <c r="AU251" s="30">
        <v>31.5</v>
      </c>
      <c r="AV251" s="31">
        <v>15.5</v>
      </c>
      <c r="AW251" s="32">
        <v>0</v>
      </c>
      <c r="AX251" s="30">
        <v>28.5</v>
      </c>
      <c r="AY251" s="31">
        <v>22.5</v>
      </c>
      <c r="AZ251" s="32">
        <v>0</v>
      </c>
      <c r="BA251" s="30">
        <v>29.5</v>
      </c>
      <c r="BB251" s="31">
        <v>15.5</v>
      </c>
      <c r="BC251" s="32">
        <v>0</v>
      </c>
      <c r="BD251" s="34">
        <v>32.566538483245154</v>
      </c>
      <c r="BE251" s="35">
        <v>18.742693139329806</v>
      </c>
      <c r="BF251" s="33">
        <v>0</v>
      </c>
      <c r="BG251" s="34">
        <v>31.666538483245148</v>
      </c>
      <c r="BH251" s="35">
        <v>18.442693139329805</v>
      </c>
      <c r="BI251" s="33">
        <v>0</v>
      </c>
      <c r="BJ251" s="30">
        <v>33.5</v>
      </c>
      <c r="BK251" s="31">
        <v>20</v>
      </c>
      <c r="BL251" s="32">
        <v>0</v>
      </c>
      <c r="BM251" s="30">
        <v>29.827199999999998</v>
      </c>
      <c r="BN251" s="31">
        <v>22.293900000000001</v>
      </c>
      <c r="BO251" s="32">
        <v>0</v>
      </c>
      <c r="BP251" s="30">
        <v>33.556800000000003</v>
      </c>
      <c r="BQ251" s="31">
        <v>21.892900000000001</v>
      </c>
      <c r="BR251" s="32">
        <v>0</v>
      </c>
      <c r="BS251" s="30">
        <v>24</v>
      </c>
      <c r="BT251" s="31">
        <v>20.5</v>
      </c>
      <c r="BU251" s="32">
        <v>0</v>
      </c>
      <c r="BV251" s="30">
        <v>35</v>
      </c>
      <c r="BW251" s="31">
        <v>15.5</v>
      </c>
      <c r="BX251" s="32">
        <v>0</v>
      </c>
      <c r="BY251" s="30">
        <v>32.5</v>
      </c>
      <c r="BZ251" s="31">
        <v>21.090900000000001</v>
      </c>
      <c r="CA251" s="32">
        <v>0</v>
      </c>
      <c r="CB251" s="30">
        <v>38</v>
      </c>
      <c r="CC251" s="31">
        <v>22</v>
      </c>
      <c r="CD251" s="32">
        <v>0</v>
      </c>
      <c r="CE251" s="30">
        <v>35.5</v>
      </c>
      <c r="CF251" s="31">
        <v>18</v>
      </c>
      <c r="CG251" s="32">
        <v>0</v>
      </c>
      <c r="CH251" s="30">
        <v>28</v>
      </c>
      <c r="CI251" s="31">
        <v>15</v>
      </c>
      <c r="CJ251" s="32">
        <v>0</v>
      </c>
      <c r="CK251" s="30">
        <v>35.5</v>
      </c>
      <c r="CL251" s="31">
        <v>18.5</v>
      </c>
      <c r="CM251" s="32">
        <v>0</v>
      </c>
      <c r="CN251" s="30">
        <v>33</v>
      </c>
      <c r="CO251" s="31">
        <v>18.5</v>
      </c>
      <c r="CP251" s="32">
        <v>0</v>
      </c>
      <c r="CQ251" s="30">
        <v>35.5</v>
      </c>
      <c r="CR251" s="31">
        <v>19.5</v>
      </c>
      <c r="CS251" s="32">
        <v>0</v>
      </c>
      <c r="CT251" s="30">
        <v>32</v>
      </c>
      <c r="CU251" s="31">
        <v>12</v>
      </c>
      <c r="CV251" s="32">
        <v>0</v>
      </c>
      <c r="CW251" s="30">
        <v>32</v>
      </c>
      <c r="CX251" s="31">
        <v>17.5</v>
      </c>
      <c r="CY251" s="32">
        <v>0</v>
      </c>
      <c r="CZ251" s="30">
        <v>35.5</v>
      </c>
      <c r="DA251" s="31">
        <v>17.5</v>
      </c>
      <c r="DB251" s="32">
        <v>0</v>
      </c>
      <c r="DC251" s="30">
        <v>31</v>
      </c>
      <c r="DD251" s="31">
        <v>15.5</v>
      </c>
      <c r="DE251" s="32">
        <v>0</v>
      </c>
      <c r="DF251" s="30">
        <v>31</v>
      </c>
      <c r="DG251" s="31">
        <v>14</v>
      </c>
      <c r="DH251" s="32">
        <v>0</v>
      </c>
      <c r="DI251" s="30">
        <v>37.5</v>
      </c>
      <c r="DJ251" s="31">
        <v>22</v>
      </c>
      <c r="DK251" s="32">
        <v>0</v>
      </c>
      <c r="DL251" s="30">
        <v>32.5</v>
      </c>
      <c r="DM251" s="31">
        <v>16.5</v>
      </c>
      <c r="DN251" s="32">
        <v>0</v>
      </c>
      <c r="DO251" s="30">
        <v>36.5</v>
      </c>
      <c r="DP251" s="31">
        <v>19</v>
      </c>
      <c r="DQ251" s="32">
        <v>0</v>
      </c>
      <c r="DR251" s="30">
        <v>34</v>
      </c>
      <c r="DS251" s="31">
        <v>15.5</v>
      </c>
      <c r="DT251" s="32">
        <v>0</v>
      </c>
      <c r="DU251" s="30">
        <v>29.5</v>
      </c>
      <c r="DV251" s="31">
        <v>16</v>
      </c>
      <c r="DW251" s="32">
        <v>0</v>
      </c>
      <c r="DX251" s="30">
        <v>36</v>
      </c>
      <c r="DY251" s="31">
        <v>19</v>
      </c>
      <c r="DZ251" s="32">
        <v>0</v>
      </c>
      <c r="EA251" s="30">
        <v>35</v>
      </c>
      <c r="EB251" s="31">
        <v>19.5</v>
      </c>
      <c r="EC251" s="32">
        <v>0</v>
      </c>
      <c r="ED251" s="30">
        <v>34</v>
      </c>
      <c r="EE251" s="31">
        <v>20.5</v>
      </c>
      <c r="EF251" s="32">
        <v>0</v>
      </c>
      <c r="EG251" s="30">
        <v>34</v>
      </c>
      <c r="EH251" s="31">
        <v>17</v>
      </c>
      <c r="EI251" s="32">
        <v>0</v>
      </c>
      <c r="EJ251" s="30">
        <v>35</v>
      </c>
      <c r="EK251" s="31">
        <v>12.5</v>
      </c>
      <c r="EL251" s="32">
        <v>0</v>
      </c>
      <c r="EM251" s="30">
        <v>35</v>
      </c>
      <c r="EN251" s="31">
        <v>18</v>
      </c>
      <c r="EO251" s="32">
        <v>0</v>
      </c>
      <c r="EP251" s="30">
        <v>29.5</v>
      </c>
      <c r="EQ251" s="31">
        <v>14</v>
      </c>
      <c r="ER251" s="32">
        <v>0</v>
      </c>
      <c r="ES251" s="30">
        <v>33</v>
      </c>
      <c r="ET251" s="31">
        <v>17.5</v>
      </c>
      <c r="EU251" s="32">
        <v>0</v>
      </c>
      <c r="EV251" s="30">
        <v>34</v>
      </c>
      <c r="EW251" s="31">
        <v>16</v>
      </c>
      <c r="EX251" s="32">
        <v>0</v>
      </c>
      <c r="EY251" s="30">
        <v>33.5</v>
      </c>
      <c r="EZ251" s="31">
        <v>18</v>
      </c>
      <c r="FA251" s="32">
        <v>0</v>
      </c>
      <c r="FB251" s="30">
        <v>32.5</v>
      </c>
      <c r="FC251" s="31">
        <v>23</v>
      </c>
      <c r="FD251" s="32">
        <v>0</v>
      </c>
      <c r="FE251" s="30">
        <v>34</v>
      </c>
      <c r="FF251" s="31">
        <v>22.5</v>
      </c>
      <c r="FG251" s="32">
        <v>0</v>
      </c>
      <c r="FH251" s="30">
        <v>35</v>
      </c>
      <c r="FI251" s="31">
        <v>18.5</v>
      </c>
      <c r="FJ251" s="32">
        <v>0</v>
      </c>
      <c r="FK251" s="30">
        <v>33</v>
      </c>
      <c r="FL251" s="31">
        <v>19</v>
      </c>
      <c r="FM251" s="32">
        <v>0</v>
      </c>
      <c r="FN251" s="30">
        <v>29</v>
      </c>
      <c r="FO251" s="31">
        <v>14</v>
      </c>
      <c r="FP251" s="32">
        <v>0</v>
      </c>
      <c r="FQ251" s="30">
        <v>30</v>
      </c>
      <c r="FR251" s="31">
        <v>23</v>
      </c>
      <c r="FS251" s="32">
        <v>0</v>
      </c>
      <c r="FT251" s="30">
        <v>32</v>
      </c>
      <c r="FU251" s="30">
        <v>20</v>
      </c>
      <c r="FV251" s="32">
        <v>0</v>
      </c>
      <c r="FW251" s="30">
        <v>29</v>
      </c>
      <c r="FX251" s="31">
        <v>17</v>
      </c>
      <c r="FY251" s="32">
        <v>0</v>
      </c>
      <c r="FZ251" s="30"/>
      <c r="GA251" s="31"/>
      <c r="GB251" s="32"/>
      <c r="GC251" s="30"/>
      <c r="GD251" s="31"/>
      <c r="GE251" s="32"/>
      <c r="GF251" s="30"/>
      <c r="GG251" s="31"/>
      <c r="GH251" s="32"/>
    </row>
    <row r="252" spans="2:190">
      <c r="B252" s="18">
        <v>248</v>
      </c>
      <c r="C252" s="19"/>
      <c r="D252" s="20">
        <v>5</v>
      </c>
      <c r="E252" s="21"/>
      <c r="F252" s="22"/>
      <c r="G252" s="23"/>
      <c r="H252" s="24">
        <v>36.666666666666664</v>
      </c>
      <c r="I252" s="25">
        <v>13.888888888888889</v>
      </c>
      <c r="J252" s="26">
        <v>0</v>
      </c>
      <c r="K252" s="24">
        <v>28.333333333333332</v>
      </c>
      <c r="L252" s="25">
        <v>19.444444444444443</v>
      </c>
      <c r="M252" s="29">
        <v>0</v>
      </c>
      <c r="N252" s="28">
        <v>32.777777777777779</v>
      </c>
      <c r="O252" s="25">
        <v>12.222222222222221</v>
      </c>
      <c r="P252" s="29">
        <v>0</v>
      </c>
      <c r="Q252" s="30">
        <v>31.111111111111111</v>
      </c>
      <c r="R252" s="31">
        <v>13.890722222222221</v>
      </c>
      <c r="S252" s="32">
        <v>0</v>
      </c>
      <c r="T252" s="30">
        <v>30</v>
      </c>
      <c r="U252" s="31">
        <v>17.777777777777779</v>
      </c>
      <c r="V252" s="32">
        <v>0</v>
      </c>
      <c r="W252" s="30">
        <v>32.222222222222221</v>
      </c>
      <c r="X252" s="31">
        <v>13.888888888888889</v>
      </c>
      <c r="Y252" s="32">
        <v>0.254</v>
      </c>
      <c r="Z252" s="30">
        <v>37.222222222222221</v>
      </c>
      <c r="AA252" s="31">
        <v>17.777777777777779</v>
      </c>
      <c r="AB252" s="32">
        <v>0</v>
      </c>
      <c r="AC252" s="30">
        <v>35.555555555555557</v>
      </c>
      <c r="AD252" s="31">
        <v>21.666666666666668</v>
      </c>
      <c r="AE252" s="32">
        <v>0</v>
      </c>
      <c r="AF252" s="30">
        <v>27.777777777777779</v>
      </c>
      <c r="AG252" s="31">
        <v>15.555555555555555</v>
      </c>
      <c r="AH252" s="32">
        <v>0</v>
      </c>
      <c r="AI252" s="30">
        <v>37.222222222222221</v>
      </c>
      <c r="AJ252" s="31">
        <v>21.111111111111111</v>
      </c>
      <c r="AK252" s="32">
        <v>0</v>
      </c>
      <c r="AL252" s="30">
        <v>35</v>
      </c>
      <c r="AM252" s="31">
        <v>23.333333333333332</v>
      </c>
      <c r="AN252" s="32">
        <v>0</v>
      </c>
      <c r="AO252" s="30">
        <v>33.5</v>
      </c>
      <c r="AP252" s="31">
        <v>19.5</v>
      </c>
      <c r="AQ252" s="32">
        <v>0</v>
      </c>
      <c r="AR252" s="30">
        <v>28</v>
      </c>
      <c r="AS252" s="31">
        <v>19</v>
      </c>
      <c r="AT252" s="32">
        <v>0</v>
      </c>
      <c r="AU252" s="30">
        <v>33</v>
      </c>
      <c r="AV252" s="31">
        <v>15</v>
      </c>
      <c r="AW252" s="32">
        <v>0</v>
      </c>
      <c r="AX252" s="30">
        <v>21.5</v>
      </c>
      <c r="AY252" s="31">
        <v>18.5</v>
      </c>
      <c r="AZ252" s="32">
        <v>0</v>
      </c>
      <c r="BA252" s="30">
        <v>31.5</v>
      </c>
      <c r="BB252" s="31">
        <v>13.5</v>
      </c>
      <c r="BC252" s="32">
        <v>0</v>
      </c>
      <c r="BD252" s="34">
        <v>32.366538483245151</v>
      </c>
      <c r="BE252" s="35">
        <v>15.742693139329807</v>
      </c>
      <c r="BF252" s="33">
        <v>0</v>
      </c>
      <c r="BG252" s="34">
        <v>31.166538483245148</v>
      </c>
      <c r="BH252" s="35">
        <v>15.442693139329807</v>
      </c>
      <c r="BI252" s="33">
        <v>0</v>
      </c>
      <c r="BJ252" s="30">
        <v>27.5</v>
      </c>
      <c r="BK252" s="31">
        <v>20</v>
      </c>
      <c r="BL252" s="32">
        <v>0</v>
      </c>
      <c r="BM252" s="30">
        <v>26.822800000000001</v>
      </c>
      <c r="BN252" s="31">
        <v>20.850300000000001</v>
      </c>
      <c r="BO252" s="32">
        <v>0</v>
      </c>
      <c r="BP252" s="30">
        <v>31.2776</v>
      </c>
      <c r="BQ252" s="31">
        <v>18.1235</v>
      </c>
      <c r="BR252" s="32">
        <v>0</v>
      </c>
      <c r="BS252" s="30">
        <v>24</v>
      </c>
      <c r="BT252" s="31">
        <v>20</v>
      </c>
      <c r="BU252" s="32">
        <v>0</v>
      </c>
      <c r="BV252" s="30">
        <v>28</v>
      </c>
      <c r="BW252" s="31">
        <v>21</v>
      </c>
      <c r="BX252" s="32">
        <v>0</v>
      </c>
      <c r="BY252" s="30">
        <v>31.5</v>
      </c>
      <c r="BZ252" s="31">
        <v>18.043299999999999</v>
      </c>
      <c r="CA252" s="32">
        <v>0</v>
      </c>
      <c r="CB252" s="30">
        <v>38.5</v>
      </c>
      <c r="CC252" s="31">
        <v>23.5</v>
      </c>
      <c r="CD252" s="32">
        <v>0</v>
      </c>
      <c r="CE252" s="30">
        <v>34.5</v>
      </c>
      <c r="CF252" s="31">
        <v>19.5</v>
      </c>
      <c r="CG252" s="32">
        <v>0</v>
      </c>
      <c r="CH252" s="30">
        <v>28</v>
      </c>
      <c r="CI252" s="31">
        <v>12.5</v>
      </c>
      <c r="CJ252" s="32">
        <v>0</v>
      </c>
      <c r="CK252" s="30">
        <v>35</v>
      </c>
      <c r="CL252" s="31">
        <v>19.5</v>
      </c>
      <c r="CM252" s="32">
        <v>0</v>
      </c>
      <c r="CN252" s="30">
        <v>35</v>
      </c>
      <c r="CO252" s="31">
        <v>21.5</v>
      </c>
      <c r="CP252" s="32">
        <v>0</v>
      </c>
      <c r="CQ252" s="30">
        <v>36.5</v>
      </c>
      <c r="CR252" s="31">
        <v>18</v>
      </c>
      <c r="CS252" s="32">
        <v>0</v>
      </c>
      <c r="CT252" s="30">
        <v>27</v>
      </c>
      <c r="CU252" s="31">
        <v>18.5</v>
      </c>
      <c r="CV252" s="32">
        <v>0</v>
      </c>
      <c r="CW252" s="30">
        <v>35.5</v>
      </c>
      <c r="CX252" s="31">
        <v>17</v>
      </c>
      <c r="CY252" s="32">
        <v>0</v>
      </c>
      <c r="CZ252" s="30">
        <v>34.5</v>
      </c>
      <c r="DA252" s="31">
        <v>20</v>
      </c>
      <c r="DB252" s="32">
        <v>0</v>
      </c>
      <c r="DC252" s="30">
        <v>32</v>
      </c>
      <c r="DD252" s="31">
        <v>16</v>
      </c>
      <c r="DE252" s="32">
        <v>0</v>
      </c>
      <c r="DF252" s="30">
        <v>31</v>
      </c>
      <c r="DG252" s="31">
        <v>19.5</v>
      </c>
      <c r="DH252" s="32">
        <v>0</v>
      </c>
      <c r="DI252" s="30">
        <v>37.5</v>
      </c>
      <c r="DJ252" s="31">
        <v>20.5</v>
      </c>
      <c r="DK252" s="32">
        <v>0</v>
      </c>
      <c r="DL252" s="30">
        <v>33.5</v>
      </c>
      <c r="DM252" s="31">
        <v>16.5</v>
      </c>
      <c r="DN252" s="32">
        <v>0</v>
      </c>
      <c r="DO252" s="30">
        <v>33.5</v>
      </c>
      <c r="DP252" s="31">
        <v>23</v>
      </c>
      <c r="DQ252" s="32">
        <v>0</v>
      </c>
      <c r="DR252" s="30">
        <v>34.5</v>
      </c>
      <c r="DS252" s="31">
        <v>18</v>
      </c>
      <c r="DT252" s="32">
        <v>0</v>
      </c>
      <c r="DU252" s="30">
        <v>31</v>
      </c>
      <c r="DV252" s="31">
        <v>14</v>
      </c>
      <c r="DW252" s="32">
        <v>0</v>
      </c>
      <c r="DX252" s="30">
        <v>35.5</v>
      </c>
      <c r="DY252" s="31">
        <v>19</v>
      </c>
      <c r="DZ252" s="32">
        <v>0</v>
      </c>
      <c r="EA252" s="30">
        <v>37</v>
      </c>
      <c r="EB252" s="31">
        <v>19</v>
      </c>
      <c r="EC252" s="32">
        <v>0</v>
      </c>
      <c r="ED252" s="30">
        <v>31</v>
      </c>
      <c r="EE252" s="31">
        <v>19.5</v>
      </c>
      <c r="EF252" s="32">
        <v>0</v>
      </c>
      <c r="EG252" s="30">
        <v>36</v>
      </c>
      <c r="EH252" s="31">
        <v>20</v>
      </c>
      <c r="EI252" s="32">
        <v>0</v>
      </c>
      <c r="EJ252" s="30">
        <v>35.5</v>
      </c>
      <c r="EK252" s="31">
        <v>18</v>
      </c>
      <c r="EL252" s="32">
        <v>0</v>
      </c>
      <c r="EM252" s="30">
        <v>37</v>
      </c>
      <c r="EN252" s="31">
        <v>21</v>
      </c>
      <c r="EO252" s="32">
        <v>0</v>
      </c>
      <c r="EP252" s="30">
        <v>28</v>
      </c>
      <c r="EQ252" s="31">
        <v>15.5</v>
      </c>
      <c r="ER252" s="32">
        <v>0</v>
      </c>
      <c r="ES252" s="30">
        <v>34</v>
      </c>
      <c r="ET252" s="31">
        <v>19.5</v>
      </c>
      <c r="EU252" s="32">
        <v>0</v>
      </c>
      <c r="EV252" s="30">
        <v>33.5</v>
      </c>
      <c r="EW252" s="31">
        <v>19</v>
      </c>
      <c r="EX252" s="32">
        <v>0</v>
      </c>
      <c r="EY252" s="30">
        <v>33.5</v>
      </c>
      <c r="EZ252" s="31">
        <v>22</v>
      </c>
      <c r="FA252" s="32">
        <v>0</v>
      </c>
      <c r="FB252" s="30">
        <v>35.5</v>
      </c>
      <c r="FC252" s="31">
        <v>18</v>
      </c>
      <c r="FD252" s="32">
        <v>0</v>
      </c>
      <c r="FE252" s="30">
        <v>34</v>
      </c>
      <c r="FF252" s="31">
        <v>17</v>
      </c>
      <c r="FG252" s="32">
        <v>0</v>
      </c>
      <c r="FH252" s="30">
        <v>35.5</v>
      </c>
      <c r="FI252" s="31">
        <v>21</v>
      </c>
      <c r="FJ252" s="32">
        <v>0</v>
      </c>
      <c r="FK252" s="30">
        <v>31.5</v>
      </c>
      <c r="FL252" s="31">
        <v>20</v>
      </c>
      <c r="FM252" s="32">
        <v>0</v>
      </c>
      <c r="FN252" s="30">
        <v>30.5</v>
      </c>
      <c r="FO252" s="31">
        <v>18.5</v>
      </c>
      <c r="FP252" s="32">
        <v>0</v>
      </c>
      <c r="FQ252" s="30">
        <v>31</v>
      </c>
      <c r="FR252" s="31">
        <v>19</v>
      </c>
      <c r="FS252" s="32">
        <v>0</v>
      </c>
      <c r="FT252" s="30">
        <v>33.5</v>
      </c>
      <c r="FU252" s="30">
        <v>20.5</v>
      </c>
      <c r="FV252" s="32">
        <v>0</v>
      </c>
      <c r="FW252" s="30">
        <v>29</v>
      </c>
      <c r="FX252" s="31">
        <v>16</v>
      </c>
      <c r="FY252" s="32">
        <v>0</v>
      </c>
      <c r="FZ252" s="30"/>
      <c r="GA252" s="31"/>
      <c r="GB252" s="32"/>
      <c r="GC252" s="30"/>
      <c r="GD252" s="31"/>
      <c r="GE252" s="32"/>
      <c r="GF252" s="30"/>
      <c r="GG252" s="31"/>
      <c r="GH252" s="32"/>
    </row>
    <row r="253" spans="2:190">
      <c r="B253" s="18">
        <v>249</v>
      </c>
      <c r="C253" s="19"/>
      <c r="D253" s="20">
        <v>6</v>
      </c>
      <c r="E253" s="21"/>
      <c r="F253" s="22"/>
      <c r="G253" s="23"/>
      <c r="H253" s="24">
        <v>33.888888888888886</v>
      </c>
      <c r="I253" s="25">
        <v>18.333333333333332</v>
      </c>
      <c r="J253" s="26">
        <v>0</v>
      </c>
      <c r="K253" s="24">
        <v>29.444444444444443</v>
      </c>
      <c r="L253" s="25">
        <v>14.444444444444445</v>
      </c>
      <c r="M253" s="29">
        <v>0</v>
      </c>
      <c r="N253" s="28">
        <v>27.777777777777779</v>
      </c>
      <c r="O253" s="25">
        <v>12.222222222222221</v>
      </c>
      <c r="P253" s="29">
        <v>0</v>
      </c>
      <c r="Q253" s="30">
        <v>33.333333333333336</v>
      </c>
      <c r="R253" s="31">
        <v>16.029388888888889</v>
      </c>
      <c r="S253" s="32">
        <v>0</v>
      </c>
      <c r="T253" s="30">
        <v>30</v>
      </c>
      <c r="U253" s="31">
        <v>13.888888888888889</v>
      </c>
      <c r="V253" s="32">
        <v>0</v>
      </c>
      <c r="W253" s="30">
        <v>28.888888888888889</v>
      </c>
      <c r="X253" s="31">
        <v>21.666666666666668</v>
      </c>
      <c r="Y253" s="32">
        <v>0</v>
      </c>
      <c r="Z253" s="30">
        <v>31.666666666666668</v>
      </c>
      <c r="AA253" s="31">
        <v>23.333333333333332</v>
      </c>
      <c r="AB253" s="32">
        <v>0</v>
      </c>
      <c r="AC253" s="30">
        <v>32.222222222222221</v>
      </c>
      <c r="AD253" s="31">
        <v>22.222222222222221</v>
      </c>
      <c r="AE253" s="32">
        <v>0</v>
      </c>
      <c r="AF253" s="30">
        <v>27.777777777777779</v>
      </c>
      <c r="AG253" s="31">
        <v>17.222222222222221</v>
      </c>
      <c r="AH253" s="32">
        <v>0</v>
      </c>
      <c r="AI253" s="30">
        <v>28.888888888888889</v>
      </c>
      <c r="AJ253" s="31">
        <v>19.444444444444443</v>
      </c>
      <c r="AK253" s="32">
        <v>0</v>
      </c>
      <c r="AL253" s="30">
        <v>36.111111111111114</v>
      </c>
      <c r="AM253" s="31">
        <v>19.444444444444443</v>
      </c>
      <c r="AN253" s="32">
        <v>0</v>
      </c>
      <c r="AO253" s="30">
        <v>35</v>
      </c>
      <c r="AP253" s="31">
        <v>21</v>
      </c>
      <c r="AQ253" s="32">
        <v>0</v>
      </c>
      <c r="AR253" s="30">
        <v>26.5</v>
      </c>
      <c r="AS253" s="31">
        <v>16.5</v>
      </c>
      <c r="AT253" s="32">
        <v>0</v>
      </c>
      <c r="AU253" s="30">
        <v>34.5</v>
      </c>
      <c r="AV253" s="31">
        <v>16.5</v>
      </c>
      <c r="AW253" s="32">
        <v>0</v>
      </c>
      <c r="AX253" s="30">
        <v>23.5</v>
      </c>
      <c r="AY253" s="31">
        <v>14.5</v>
      </c>
      <c r="AZ253" s="32">
        <v>0</v>
      </c>
      <c r="BA253" s="30">
        <v>31.5</v>
      </c>
      <c r="BB253" s="31">
        <v>16</v>
      </c>
      <c r="BC253" s="32">
        <v>0</v>
      </c>
      <c r="BD253" s="34">
        <v>33.666538483245155</v>
      </c>
      <c r="BE253" s="35">
        <v>14.342693139329807</v>
      </c>
      <c r="BF253" s="33">
        <v>0</v>
      </c>
      <c r="BG253" s="34">
        <v>33.066538483245154</v>
      </c>
      <c r="BH253" s="35">
        <v>16.242693139329806</v>
      </c>
      <c r="BI253" s="33">
        <v>0</v>
      </c>
      <c r="BJ253" s="30">
        <v>28</v>
      </c>
      <c r="BK253" s="31">
        <v>18</v>
      </c>
      <c r="BL253" s="32">
        <v>0</v>
      </c>
      <c r="BM253" s="30">
        <v>26.822800000000001</v>
      </c>
      <c r="BN253" s="31">
        <v>17.0809</v>
      </c>
      <c r="BO253" s="32">
        <v>0</v>
      </c>
      <c r="BP253" s="30">
        <v>32.21</v>
      </c>
      <c r="BQ253" s="31">
        <v>18.604700000000001</v>
      </c>
      <c r="BR253" s="32">
        <v>0</v>
      </c>
      <c r="BS253" s="30">
        <v>27</v>
      </c>
      <c r="BT253" s="31">
        <v>18.5</v>
      </c>
      <c r="BU253" s="32">
        <v>0</v>
      </c>
      <c r="BV253" s="30">
        <v>25</v>
      </c>
      <c r="BW253" s="31">
        <v>18</v>
      </c>
      <c r="BX253" s="32">
        <v>0</v>
      </c>
      <c r="BY253" s="30">
        <v>30.5</v>
      </c>
      <c r="BZ253" s="31">
        <v>18.364100000000001</v>
      </c>
      <c r="CA253" s="32">
        <v>0</v>
      </c>
      <c r="CB253" s="30">
        <v>37.5</v>
      </c>
      <c r="CC253" s="31">
        <v>25</v>
      </c>
      <c r="CD253" s="32">
        <v>0</v>
      </c>
      <c r="CE253" s="30">
        <v>32.5</v>
      </c>
      <c r="CF253" s="31">
        <v>12.2</v>
      </c>
      <c r="CG253" s="32">
        <v>0</v>
      </c>
      <c r="CH253" s="30">
        <v>32</v>
      </c>
      <c r="CI253" s="31">
        <v>11.5</v>
      </c>
      <c r="CJ253" s="32">
        <v>0</v>
      </c>
      <c r="CK253" s="30">
        <v>30</v>
      </c>
      <c r="CL253" s="31">
        <v>23</v>
      </c>
      <c r="CM253" s="32">
        <v>0</v>
      </c>
      <c r="CN253" s="30">
        <v>31</v>
      </c>
      <c r="CO253" s="31">
        <v>19</v>
      </c>
      <c r="CP253" s="32">
        <v>0</v>
      </c>
      <c r="CQ253" s="30">
        <v>37</v>
      </c>
      <c r="CR253" s="31">
        <v>19</v>
      </c>
      <c r="CS253" s="32">
        <v>0</v>
      </c>
      <c r="CT253" s="30">
        <v>28.5</v>
      </c>
      <c r="CU253" s="31">
        <v>14</v>
      </c>
      <c r="CV253" s="32">
        <v>0</v>
      </c>
      <c r="CW253" s="30">
        <v>37.5</v>
      </c>
      <c r="CX253" s="31">
        <v>19.5</v>
      </c>
      <c r="CY253" s="32">
        <v>0</v>
      </c>
      <c r="CZ253" s="30">
        <v>34.5</v>
      </c>
      <c r="DA253" s="31">
        <v>18</v>
      </c>
      <c r="DB253" s="32">
        <v>0</v>
      </c>
      <c r="DC253" s="30">
        <v>32</v>
      </c>
      <c r="DD253" s="31">
        <v>20</v>
      </c>
      <c r="DE253" s="32">
        <v>0</v>
      </c>
      <c r="DF253" s="30">
        <v>32</v>
      </c>
      <c r="DG253" s="31">
        <v>16</v>
      </c>
      <c r="DH253" s="32">
        <v>0</v>
      </c>
      <c r="DI253" s="30">
        <v>28.5</v>
      </c>
      <c r="DJ253" s="31">
        <v>17.5</v>
      </c>
      <c r="DK253" s="32">
        <v>0</v>
      </c>
      <c r="DL253" s="30">
        <v>36</v>
      </c>
      <c r="DM253" s="31">
        <v>16</v>
      </c>
      <c r="DN253" s="32">
        <v>0</v>
      </c>
      <c r="DO253" s="30">
        <v>32.5</v>
      </c>
      <c r="DP253" s="31">
        <v>20</v>
      </c>
      <c r="DQ253" s="32">
        <v>0</v>
      </c>
      <c r="DR253" s="30">
        <v>33.5</v>
      </c>
      <c r="DS253" s="31">
        <v>18</v>
      </c>
      <c r="DT253" s="32">
        <v>0</v>
      </c>
      <c r="DU253" s="30">
        <v>31</v>
      </c>
      <c r="DV253" s="31">
        <v>16.5</v>
      </c>
      <c r="DW253" s="32">
        <v>0</v>
      </c>
      <c r="DX253" s="30">
        <v>33</v>
      </c>
      <c r="DY253" s="31">
        <v>20.5</v>
      </c>
      <c r="DZ253" s="32">
        <v>0</v>
      </c>
      <c r="EA253" s="30">
        <v>38</v>
      </c>
      <c r="EB253" s="31">
        <v>21.5</v>
      </c>
      <c r="EC253" s="32">
        <v>0</v>
      </c>
      <c r="ED253" s="30">
        <v>30.5</v>
      </c>
      <c r="EE253" s="31">
        <v>24</v>
      </c>
      <c r="EF253" s="32">
        <v>0</v>
      </c>
      <c r="EG253" s="30">
        <v>36.5</v>
      </c>
      <c r="EH253" s="31">
        <v>21.5</v>
      </c>
      <c r="EI253" s="32">
        <v>0</v>
      </c>
      <c r="EJ253" s="30">
        <v>35</v>
      </c>
      <c r="EK253" s="31">
        <v>19</v>
      </c>
      <c r="EL253" s="32">
        <v>0</v>
      </c>
      <c r="EM253" s="30">
        <v>36.5</v>
      </c>
      <c r="EN253" s="31">
        <v>21</v>
      </c>
      <c r="EO253" s="32">
        <v>0</v>
      </c>
      <c r="EP253" s="30">
        <v>30</v>
      </c>
      <c r="EQ253" s="31">
        <v>13.5</v>
      </c>
      <c r="ER253" s="32">
        <v>0</v>
      </c>
      <c r="ES253" s="30">
        <v>35</v>
      </c>
      <c r="ET253" s="31">
        <v>17.5</v>
      </c>
      <c r="EU253" s="32">
        <v>0</v>
      </c>
      <c r="EV253" s="30">
        <v>35.5</v>
      </c>
      <c r="EW253" s="31">
        <v>19</v>
      </c>
      <c r="EX253" s="32">
        <v>0</v>
      </c>
      <c r="EY253" s="30">
        <v>33.5</v>
      </c>
      <c r="EZ253" s="31">
        <v>20</v>
      </c>
      <c r="FA253" s="32">
        <v>0</v>
      </c>
      <c r="FB253" s="30">
        <v>34.5</v>
      </c>
      <c r="FC253" s="31">
        <v>21</v>
      </c>
      <c r="FD253" s="32">
        <v>0</v>
      </c>
      <c r="FE253" s="30">
        <v>33.5</v>
      </c>
      <c r="FF253" s="31">
        <v>17.5</v>
      </c>
      <c r="FG253" s="32">
        <v>0</v>
      </c>
      <c r="FH253" s="30">
        <v>33.5</v>
      </c>
      <c r="FI253" s="31">
        <v>22</v>
      </c>
      <c r="FJ253" s="32">
        <v>0</v>
      </c>
      <c r="FK253" s="30">
        <v>31.5</v>
      </c>
      <c r="FL253" s="31">
        <v>15.5</v>
      </c>
      <c r="FM253" s="32">
        <v>0</v>
      </c>
      <c r="FN253" s="30">
        <v>31</v>
      </c>
      <c r="FO253" s="31">
        <v>18</v>
      </c>
      <c r="FP253" s="32">
        <v>0</v>
      </c>
      <c r="FQ253" s="30">
        <v>31</v>
      </c>
      <c r="FR253" s="31">
        <v>19</v>
      </c>
      <c r="FS253" s="32">
        <v>0</v>
      </c>
      <c r="FT253" s="30">
        <v>35.5</v>
      </c>
      <c r="FU253" s="30">
        <v>21</v>
      </c>
      <c r="FV253" s="32">
        <v>0</v>
      </c>
      <c r="FW253" s="30">
        <v>31.5</v>
      </c>
      <c r="FX253" s="31">
        <v>14.5</v>
      </c>
      <c r="FY253" s="32">
        <v>0</v>
      </c>
      <c r="FZ253" s="30"/>
      <c r="GA253" s="31"/>
      <c r="GB253" s="32"/>
      <c r="GC253" s="30"/>
      <c r="GD253" s="31"/>
      <c r="GE253" s="32"/>
      <c r="GF253" s="30"/>
      <c r="GG253" s="31"/>
      <c r="GH253" s="32"/>
    </row>
    <row r="254" spans="2:190">
      <c r="B254" s="18">
        <v>250</v>
      </c>
      <c r="C254" s="19"/>
      <c r="D254" s="20">
        <v>7</v>
      </c>
      <c r="E254" s="21"/>
      <c r="F254" s="22"/>
      <c r="G254" s="23"/>
      <c r="H254" s="24">
        <v>32.777777777777779</v>
      </c>
      <c r="I254" s="25">
        <v>20.555555555555557</v>
      </c>
      <c r="J254" s="26">
        <v>0</v>
      </c>
      <c r="K254" s="24">
        <v>32.222222222222221</v>
      </c>
      <c r="L254" s="25">
        <v>15</v>
      </c>
      <c r="M254" s="29">
        <v>0</v>
      </c>
      <c r="N254" s="28">
        <v>33.333333333333336</v>
      </c>
      <c r="O254" s="25">
        <v>16.666666666666668</v>
      </c>
      <c r="P254" s="29">
        <v>0</v>
      </c>
      <c r="Q254" s="30">
        <v>34.444444444444443</v>
      </c>
      <c r="R254" s="31">
        <v>15.628388888888889</v>
      </c>
      <c r="S254" s="32">
        <v>0</v>
      </c>
      <c r="T254" s="30">
        <v>29.444444444444443</v>
      </c>
      <c r="U254" s="31">
        <v>17.777777777777779</v>
      </c>
      <c r="V254" s="32">
        <v>0</v>
      </c>
      <c r="W254" s="30">
        <v>31.111111111111111</v>
      </c>
      <c r="X254" s="31">
        <v>17.777777777777779</v>
      </c>
      <c r="Y254" s="32">
        <v>0</v>
      </c>
      <c r="Z254" s="30">
        <v>30.555555555555557</v>
      </c>
      <c r="AA254" s="31">
        <v>20</v>
      </c>
      <c r="AB254" s="32">
        <v>0</v>
      </c>
      <c r="AC254" s="30">
        <v>31.111111111111111</v>
      </c>
      <c r="AD254" s="31">
        <v>11.111111111111111</v>
      </c>
      <c r="AE254" s="32">
        <v>0</v>
      </c>
      <c r="AF254" s="30">
        <v>30</v>
      </c>
      <c r="AG254" s="31">
        <v>17.222222222222221</v>
      </c>
      <c r="AH254" s="32">
        <v>0</v>
      </c>
      <c r="AI254" s="30">
        <v>31.111111111111111</v>
      </c>
      <c r="AJ254" s="31">
        <v>12.222222222222221</v>
      </c>
      <c r="AK254" s="32">
        <v>0</v>
      </c>
      <c r="AL254" s="30">
        <v>33.333333333333336</v>
      </c>
      <c r="AM254" s="31">
        <v>23.888888888888889</v>
      </c>
      <c r="AN254" s="32">
        <v>0</v>
      </c>
      <c r="AO254" s="30">
        <v>34.5</v>
      </c>
      <c r="AP254" s="31">
        <v>20</v>
      </c>
      <c r="AQ254" s="32">
        <v>0</v>
      </c>
      <c r="AR254" s="30">
        <v>30</v>
      </c>
      <c r="AS254" s="31">
        <v>13</v>
      </c>
      <c r="AT254" s="32">
        <v>0</v>
      </c>
      <c r="AU254" s="30">
        <v>33</v>
      </c>
      <c r="AV254" s="31">
        <v>20</v>
      </c>
      <c r="AW254" s="32">
        <v>0</v>
      </c>
      <c r="AX254" s="30">
        <v>29.5</v>
      </c>
      <c r="AY254" s="31">
        <v>14.5</v>
      </c>
      <c r="AZ254" s="32">
        <v>0</v>
      </c>
      <c r="BA254" s="30">
        <v>31</v>
      </c>
      <c r="BB254" s="31">
        <v>17</v>
      </c>
      <c r="BC254" s="32">
        <v>0</v>
      </c>
      <c r="BD254" s="34">
        <v>32.166538483245148</v>
      </c>
      <c r="BE254" s="35">
        <v>15.142693139329808</v>
      </c>
      <c r="BF254" s="33">
        <v>0</v>
      </c>
      <c r="BG254" s="34">
        <v>29.466538483245149</v>
      </c>
      <c r="BH254" s="35">
        <v>15.942693139329807</v>
      </c>
      <c r="BI254" s="33">
        <v>0</v>
      </c>
      <c r="BJ254" s="30">
        <v>30.5</v>
      </c>
      <c r="BK254" s="31">
        <v>13</v>
      </c>
      <c r="BL254" s="32">
        <v>0</v>
      </c>
      <c r="BM254" s="30">
        <v>30.345199999999998</v>
      </c>
      <c r="BN254" s="31">
        <v>17.4819</v>
      </c>
      <c r="BO254" s="32">
        <v>0</v>
      </c>
      <c r="BP254" s="30">
        <v>34.592800000000004</v>
      </c>
      <c r="BQ254" s="31">
        <v>18.444299999999998</v>
      </c>
      <c r="BR254" s="32">
        <v>0</v>
      </c>
      <c r="BS254" s="30">
        <v>26.5</v>
      </c>
      <c r="BT254" s="31">
        <v>13</v>
      </c>
      <c r="BU254" s="32">
        <v>0</v>
      </c>
      <c r="BV254" s="30">
        <v>26</v>
      </c>
      <c r="BW254" s="31">
        <v>20</v>
      </c>
      <c r="BX254" s="32">
        <v>0</v>
      </c>
      <c r="BY254" s="30">
        <v>31.5</v>
      </c>
      <c r="BZ254" s="31">
        <v>16.760100000000001</v>
      </c>
      <c r="CA254" s="32">
        <v>0</v>
      </c>
      <c r="CB254" s="30">
        <v>34.5</v>
      </c>
      <c r="CC254" s="31">
        <v>26.5</v>
      </c>
      <c r="CD254" s="32">
        <v>0</v>
      </c>
      <c r="CE254" s="30">
        <v>31</v>
      </c>
      <c r="CF254" s="31">
        <v>18.5</v>
      </c>
      <c r="CG254" s="32">
        <v>0</v>
      </c>
      <c r="CH254" s="30">
        <v>34</v>
      </c>
      <c r="CI254" s="31">
        <v>18</v>
      </c>
      <c r="CJ254" s="32">
        <v>0</v>
      </c>
      <c r="CK254" s="30">
        <v>28.5</v>
      </c>
      <c r="CL254" s="31">
        <v>21</v>
      </c>
      <c r="CM254" s="32">
        <v>0</v>
      </c>
      <c r="CN254" s="30">
        <v>31</v>
      </c>
      <c r="CO254" s="31">
        <v>18.5</v>
      </c>
      <c r="CP254" s="32">
        <v>0</v>
      </c>
      <c r="CQ254" s="30">
        <v>27.5</v>
      </c>
      <c r="CR254" s="31">
        <v>21</v>
      </c>
      <c r="CS254" s="32">
        <v>0</v>
      </c>
      <c r="CT254" s="30">
        <v>30</v>
      </c>
      <c r="CU254" s="31">
        <v>12</v>
      </c>
      <c r="CV254" s="32">
        <v>0</v>
      </c>
      <c r="CW254" s="30">
        <v>35.5</v>
      </c>
      <c r="CX254" s="31">
        <v>21</v>
      </c>
      <c r="CY254" s="32">
        <v>0</v>
      </c>
      <c r="CZ254" s="30">
        <v>34.5</v>
      </c>
      <c r="DA254" s="31">
        <v>22.5</v>
      </c>
      <c r="DB254" s="32">
        <v>0</v>
      </c>
      <c r="DC254" s="30">
        <v>29.5</v>
      </c>
      <c r="DD254" s="31">
        <v>14.5</v>
      </c>
      <c r="DE254" s="32">
        <v>0</v>
      </c>
      <c r="DF254" s="30">
        <v>31.5</v>
      </c>
      <c r="DG254" s="31">
        <v>16.5</v>
      </c>
      <c r="DH254" s="32">
        <v>0</v>
      </c>
      <c r="DI254" s="30">
        <v>32</v>
      </c>
      <c r="DJ254" s="31">
        <v>16</v>
      </c>
      <c r="DK254" s="32">
        <v>0</v>
      </c>
      <c r="DL254" s="30">
        <v>37</v>
      </c>
      <c r="DM254" s="31">
        <v>20.5</v>
      </c>
      <c r="DN254" s="32">
        <v>0</v>
      </c>
      <c r="DO254" s="30">
        <v>34</v>
      </c>
      <c r="DP254" s="31">
        <v>17.5</v>
      </c>
      <c r="DQ254" s="32">
        <v>0</v>
      </c>
      <c r="DR254" s="30">
        <v>34.5</v>
      </c>
      <c r="DS254" s="31">
        <v>17.5</v>
      </c>
      <c r="DT254" s="32">
        <v>0</v>
      </c>
      <c r="DU254" s="30">
        <v>30</v>
      </c>
      <c r="DV254" s="31">
        <v>14</v>
      </c>
      <c r="DW254" s="32">
        <v>0</v>
      </c>
      <c r="DX254" s="30">
        <v>35.5</v>
      </c>
      <c r="DY254" s="31">
        <v>19</v>
      </c>
      <c r="DZ254" s="32">
        <v>0</v>
      </c>
      <c r="EA254" s="30">
        <v>39.5</v>
      </c>
      <c r="EB254" s="31">
        <v>23</v>
      </c>
      <c r="EC254" s="32">
        <v>0</v>
      </c>
      <c r="ED254" s="30">
        <v>32.5</v>
      </c>
      <c r="EE254" s="31">
        <v>23.5</v>
      </c>
      <c r="EF254" s="32">
        <v>0</v>
      </c>
      <c r="EG254" s="30">
        <v>28.5</v>
      </c>
      <c r="EH254" s="31">
        <v>19.5</v>
      </c>
      <c r="EI254" s="32">
        <v>0</v>
      </c>
      <c r="EJ254" s="30">
        <v>35</v>
      </c>
      <c r="EK254" s="31">
        <v>20</v>
      </c>
      <c r="EL254" s="32">
        <v>0</v>
      </c>
      <c r="EM254" s="30">
        <v>32.5</v>
      </c>
      <c r="EN254" s="31">
        <v>22</v>
      </c>
      <c r="EO254" s="32">
        <v>0</v>
      </c>
      <c r="EP254" s="30">
        <v>30</v>
      </c>
      <c r="EQ254" s="31">
        <v>17</v>
      </c>
      <c r="ER254" s="32">
        <v>0</v>
      </c>
      <c r="ES254" s="30">
        <v>35</v>
      </c>
      <c r="ET254" s="31">
        <v>19.5</v>
      </c>
      <c r="EU254" s="32">
        <v>0</v>
      </c>
      <c r="EV254" s="30">
        <v>32.5</v>
      </c>
      <c r="EW254" s="31">
        <v>20.5</v>
      </c>
      <c r="EX254" s="32">
        <v>0</v>
      </c>
      <c r="EY254" s="30">
        <v>34.5</v>
      </c>
      <c r="EZ254" s="31">
        <v>21</v>
      </c>
      <c r="FA254" s="32">
        <v>0</v>
      </c>
      <c r="FB254" s="30">
        <v>34.5</v>
      </c>
      <c r="FC254" s="31">
        <v>18</v>
      </c>
      <c r="FD254" s="32">
        <v>0</v>
      </c>
      <c r="FE254" s="30">
        <v>34</v>
      </c>
      <c r="FF254" s="31">
        <v>23</v>
      </c>
      <c r="FG254" s="32">
        <v>0</v>
      </c>
      <c r="FH254" s="30">
        <v>33</v>
      </c>
      <c r="FI254" s="31">
        <v>20.5</v>
      </c>
      <c r="FJ254" s="32">
        <v>0</v>
      </c>
      <c r="FK254" s="30">
        <v>30.5</v>
      </c>
      <c r="FL254" s="31">
        <v>18.5</v>
      </c>
      <c r="FM254" s="32">
        <v>0</v>
      </c>
      <c r="FN254" s="30">
        <v>33</v>
      </c>
      <c r="FO254" s="31">
        <v>17</v>
      </c>
      <c r="FP254" s="32">
        <v>0</v>
      </c>
      <c r="FQ254" s="30">
        <v>34.5</v>
      </c>
      <c r="FR254" s="31">
        <v>21</v>
      </c>
      <c r="FS254" s="32">
        <v>0</v>
      </c>
      <c r="FT254" s="30">
        <v>35</v>
      </c>
      <c r="FU254" s="30">
        <v>19</v>
      </c>
      <c r="FV254" s="32">
        <v>0</v>
      </c>
      <c r="FW254" s="30">
        <v>34</v>
      </c>
      <c r="FX254" s="31">
        <v>16.5</v>
      </c>
      <c r="FY254" s="32">
        <v>0</v>
      </c>
      <c r="FZ254" s="30"/>
      <c r="GA254" s="31"/>
      <c r="GB254" s="32"/>
      <c r="GC254" s="30"/>
      <c r="GD254" s="31"/>
      <c r="GE254" s="32"/>
      <c r="GF254" s="30"/>
      <c r="GG254" s="31"/>
      <c r="GH254" s="32"/>
    </row>
    <row r="255" spans="2:190">
      <c r="B255" s="18">
        <v>251</v>
      </c>
      <c r="C255" s="19"/>
      <c r="D255" s="20">
        <v>8</v>
      </c>
      <c r="E255" s="21"/>
      <c r="F255" s="22"/>
      <c r="G255" s="23"/>
      <c r="H255" s="24">
        <v>36.111111111111114</v>
      </c>
      <c r="I255" s="25">
        <v>17.222222222222221</v>
      </c>
      <c r="J255" s="26">
        <v>0</v>
      </c>
      <c r="K255" s="24">
        <v>34.444444444444443</v>
      </c>
      <c r="L255" s="25">
        <v>12.222222222222221</v>
      </c>
      <c r="M255" s="29">
        <v>0</v>
      </c>
      <c r="N255" s="28">
        <v>33.333333333333336</v>
      </c>
      <c r="O255" s="25">
        <v>13.888888888888889</v>
      </c>
      <c r="P255" s="29">
        <v>0</v>
      </c>
      <c r="Q255" s="30">
        <v>34.444444444444443</v>
      </c>
      <c r="R255" s="31">
        <v>19.838888888888892</v>
      </c>
      <c r="S255" s="32">
        <v>0</v>
      </c>
      <c r="T255" s="30">
        <v>28.333333333333332</v>
      </c>
      <c r="U255" s="31">
        <v>16.111111111111111</v>
      </c>
      <c r="V255" s="32">
        <v>0</v>
      </c>
      <c r="W255" s="30">
        <v>32.777777777777779</v>
      </c>
      <c r="X255" s="31">
        <v>14.444444444444445</v>
      </c>
      <c r="Y255" s="32">
        <v>0</v>
      </c>
      <c r="Z255" s="30">
        <v>32.222222222222221</v>
      </c>
      <c r="AA255" s="31">
        <v>17.222222222222221</v>
      </c>
      <c r="AB255" s="32">
        <v>0</v>
      </c>
      <c r="AC255" s="30">
        <v>28.888888888888889</v>
      </c>
      <c r="AD255" s="31">
        <v>13.333333333333334</v>
      </c>
      <c r="AE255" s="32">
        <v>0</v>
      </c>
      <c r="AF255" s="30">
        <v>33.888888888888886</v>
      </c>
      <c r="AG255" s="31">
        <v>16.111111111111111</v>
      </c>
      <c r="AH255" s="32">
        <v>0</v>
      </c>
      <c r="AI255" s="30">
        <v>33.888888888888886</v>
      </c>
      <c r="AJ255" s="31">
        <v>13.888888888888889</v>
      </c>
      <c r="AK255" s="32">
        <v>0</v>
      </c>
      <c r="AL255" s="30">
        <v>32.222222222222221</v>
      </c>
      <c r="AM255" s="31">
        <v>21.111111111111111</v>
      </c>
      <c r="AN255" s="32">
        <v>0</v>
      </c>
      <c r="AO255" s="30">
        <v>32</v>
      </c>
      <c r="AP255" s="31">
        <v>22.5</v>
      </c>
      <c r="AQ255" s="32">
        <v>0</v>
      </c>
      <c r="AR255" s="30">
        <v>32.5</v>
      </c>
      <c r="AS255" s="31">
        <v>13.5</v>
      </c>
      <c r="AT255" s="32">
        <v>0</v>
      </c>
      <c r="AU255" s="30">
        <v>34</v>
      </c>
      <c r="AV255" s="31">
        <v>17</v>
      </c>
      <c r="AW255" s="32">
        <v>0</v>
      </c>
      <c r="AX255" s="30">
        <v>34.5</v>
      </c>
      <c r="AY255" s="31">
        <v>17.5</v>
      </c>
      <c r="AZ255" s="32">
        <v>0</v>
      </c>
      <c r="BA255" s="30">
        <v>30</v>
      </c>
      <c r="BB255" s="31">
        <v>16.5</v>
      </c>
      <c r="BC255" s="32">
        <v>0</v>
      </c>
      <c r="BD255" s="34">
        <v>30.56653848324515</v>
      </c>
      <c r="BE255" s="35">
        <v>17.742693139329806</v>
      </c>
      <c r="BF255" s="33">
        <v>0</v>
      </c>
      <c r="BG255" s="34">
        <v>31.466538483245149</v>
      </c>
      <c r="BH255" s="35">
        <v>16.242693139329806</v>
      </c>
      <c r="BI255" s="33">
        <v>0</v>
      </c>
      <c r="BJ255" s="30">
        <v>32.5</v>
      </c>
      <c r="BK255" s="31">
        <v>15</v>
      </c>
      <c r="BL255" s="32">
        <v>0</v>
      </c>
      <c r="BM255" s="30">
        <v>29.723600000000001</v>
      </c>
      <c r="BN255" s="31">
        <v>19.567100000000003</v>
      </c>
      <c r="BO255" s="32">
        <v>0</v>
      </c>
      <c r="BP255" s="30">
        <v>34.800000000000004</v>
      </c>
      <c r="BQ255" s="31">
        <v>18.283899999999999</v>
      </c>
      <c r="BR255" s="32">
        <v>0</v>
      </c>
      <c r="BS255" s="30">
        <v>27</v>
      </c>
      <c r="BT255" s="31">
        <v>15</v>
      </c>
      <c r="BU255" s="32">
        <v>0</v>
      </c>
      <c r="BV255" s="30">
        <v>28.5</v>
      </c>
      <c r="BW255" s="31">
        <v>18</v>
      </c>
      <c r="BX255" s="32">
        <v>0</v>
      </c>
      <c r="BY255" s="30">
        <v>32.5</v>
      </c>
      <c r="BZ255" s="31">
        <v>17.000700000000002</v>
      </c>
      <c r="CA255" s="32">
        <v>0</v>
      </c>
      <c r="CB255" s="30">
        <v>37</v>
      </c>
      <c r="CC255" s="31">
        <v>23</v>
      </c>
      <c r="CD255" s="32">
        <v>0</v>
      </c>
      <c r="CE255" s="30">
        <v>28.5</v>
      </c>
      <c r="CF255" s="31">
        <v>19.5</v>
      </c>
      <c r="CG255" s="32">
        <v>0</v>
      </c>
      <c r="CH255" s="30">
        <v>35.5</v>
      </c>
      <c r="CI255" s="31">
        <v>19</v>
      </c>
      <c r="CJ255" s="32">
        <v>0</v>
      </c>
      <c r="CK255" s="30">
        <v>31</v>
      </c>
      <c r="CL255" s="31">
        <v>19</v>
      </c>
      <c r="CM255" s="32">
        <v>0</v>
      </c>
      <c r="CN255" s="30">
        <v>32.5</v>
      </c>
      <c r="CO255" s="31">
        <v>16</v>
      </c>
      <c r="CP255" s="32">
        <v>0</v>
      </c>
      <c r="CQ255" s="30">
        <v>25.5</v>
      </c>
      <c r="CR255" s="31">
        <v>18.5</v>
      </c>
      <c r="CS255" s="32">
        <v>0</v>
      </c>
      <c r="CT255" s="30">
        <v>32</v>
      </c>
      <c r="CU255" s="31">
        <v>15.5</v>
      </c>
      <c r="CV255" s="32">
        <v>0</v>
      </c>
      <c r="CW255" s="30">
        <v>36.5</v>
      </c>
      <c r="CX255" s="31">
        <v>20</v>
      </c>
      <c r="CY255" s="32">
        <v>0</v>
      </c>
      <c r="CZ255" s="30">
        <v>33</v>
      </c>
      <c r="DA255" s="31">
        <v>23</v>
      </c>
      <c r="DB255" s="32">
        <v>0</v>
      </c>
      <c r="DC255" s="30">
        <v>30</v>
      </c>
      <c r="DD255" s="31">
        <v>15.5</v>
      </c>
      <c r="DE255" s="32">
        <v>0</v>
      </c>
      <c r="DF255" s="30">
        <v>33.5</v>
      </c>
      <c r="DG255" s="31">
        <v>14.5</v>
      </c>
      <c r="DH255" s="32">
        <v>0</v>
      </c>
      <c r="DI255" s="30">
        <v>32</v>
      </c>
      <c r="DJ255" s="31">
        <v>15.5</v>
      </c>
      <c r="DK255" s="32">
        <v>0</v>
      </c>
      <c r="DL255" s="30">
        <v>37.5</v>
      </c>
      <c r="DM255" s="31">
        <v>18</v>
      </c>
      <c r="DN255" s="32">
        <v>0</v>
      </c>
      <c r="DO255" s="30">
        <v>34.5</v>
      </c>
      <c r="DP255" s="31">
        <v>18</v>
      </c>
      <c r="DQ255" s="32">
        <v>0</v>
      </c>
      <c r="DR255" s="30">
        <v>35</v>
      </c>
      <c r="DS255" s="31">
        <v>22.5</v>
      </c>
      <c r="DT255" s="32">
        <v>0</v>
      </c>
      <c r="DU255" s="30">
        <v>31.5</v>
      </c>
      <c r="DV255" s="31">
        <v>16</v>
      </c>
      <c r="DW255" s="32">
        <v>0</v>
      </c>
      <c r="DX255" s="30">
        <v>34</v>
      </c>
      <c r="DY255" s="31">
        <v>19.5</v>
      </c>
      <c r="DZ255" s="32">
        <v>0</v>
      </c>
      <c r="EA255" s="30">
        <v>30</v>
      </c>
      <c r="EB255" s="31">
        <v>21</v>
      </c>
      <c r="EC255" s="32">
        <v>0</v>
      </c>
      <c r="ED255" s="30">
        <v>33.5</v>
      </c>
      <c r="EE255" s="31">
        <v>23</v>
      </c>
      <c r="EF255" s="32">
        <v>0</v>
      </c>
      <c r="EG255" s="30">
        <v>31.5</v>
      </c>
      <c r="EH255" s="31">
        <v>19</v>
      </c>
      <c r="EI255" s="32">
        <v>0</v>
      </c>
      <c r="EJ255" s="30">
        <v>33</v>
      </c>
      <c r="EK255" s="31">
        <v>23.5</v>
      </c>
      <c r="EL255" s="32">
        <v>0</v>
      </c>
      <c r="EM255" s="30">
        <v>33</v>
      </c>
      <c r="EN255" s="31">
        <v>19</v>
      </c>
      <c r="EO255" s="32">
        <v>0</v>
      </c>
      <c r="EP255" s="30">
        <v>29.5</v>
      </c>
      <c r="EQ255" s="31">
        <v>17.5</v>
      </c>
      <c r="ER255" s="32">
        <v>0</v>
      </c>
      <c r="ES255" s="30">
        <v>33.5</v>
      </c>
      <c r="ET255" s="31">
        <v>23</v>
      </c>
      <c r="EU255" s="32">
        <v>0</v>
      </c>
      <c r="EV255" s="30">
        <v>36</v>
      </c>
      <c r="EW255" s="31">
        <v>19.5</v>
      </c>
      <c r="EX255" s="32">
        <v>0</v>
      </c>
      <c r="EY255" s="30">
        <v>35.5</v>
      </c>
      <c r="EZ255" s="31">
        <v>21</v>
      </c>
      <c r="FA255" s="32">
        <v>0</v>
      </c>
      <c r="FB255" s="30">
        <v>32.5</v>
      </c>
      <c r="FC255" s="31">
        <v>18</v>
      </c>
      <c r="FD255" s="32">
        <v>0</v>
      </c>
      <c r="FE255" s="30">
        <v>32</v>
      </c>
      <c r="FF255" s="31">
        <v>16</v>
      </c>
      <c r="FG255" s="32">
        <v>0</v>
      </c>
      <c r="FH255" s="30">
        <v>35</v>
      </c>
      <c r="FI255" s="31">
        <v>18</v>
      </c>
      <c r="FJ255" s="32">
        <v>0</v>
      </c>
      <c r="FK255" s="30">
        <v>32</v>
      </c>
      <c r="FL255" s="31">
        <v>15</v>
      </c>
      <c r="FM255" s="32">
        <v>0</v>
      </c>
      <c r="FN255" s="30">
        <v>33.5</v>
      </c>
      <c r="FO255" s="31">
        <v>20</v>
      </c>
      <c r="FP255" s="32">
        <v>0</v>
      </c>
      <c r="FQ255" s="30">
        <v>36</v>
      </c>
      <c r="FR255" s="31">
        <v>21</v>
      </c>
      <c r="FS255" s="32">
        <v>0</v>
      </c>
      <c r="FT255" s="30">
        <v>35.5</v>
      </c>
      <c r="FU255" s="30">
        <v>21</v>
      </c>
      <c r="FV255" s="32">
        <v>0</v>
      </c>
      <c r="FW255" s="30">
        <v>34.5</v>
      </c>
      <c r="FX255" s="31">
        <v>17.5</v>
      </c>
      <c r="FY255" s="32">
        <v>0</v>
      </c>
      <c r="FZ255" s="30"/>
      <c r="GA255" s="31"/>
      <c r="GB255" s="32"/>
      <c r="GC255" s="30"/>
      <c r="GD255" s="31"/>
      <c r="GE255" s="32"/>
      <c r="GF255" s="30"/>
      <c r="GG255" s="31"/>
      <c r="GH255" s="32"/>
    </row>
    <row r="256" spans="2:190">
      <c r="B256" s="18">
        <v>252</v>
      </c>
      <c r="C256" s="19"/>
      <c r="D256" s="20">
        <v>9</v>
      </c>
      <c r="E256" s="21"/>
      <c r="F256" s="22"/>
      <c r="G256" s="23"/>
      <c r="H256" s="24">
        <v>30</v>
      </c>
      <c r="I256" s="25">
        <v>18.333333333333332</v>
      </c>
      <c r="J256" s="26">
        <v>0</v>
      </c>
      <c r="K256" s="24">
        <v>35</v>
      </c>
      <c r="L256" s="25">
        <v>12.777777777777779</v>
      </c>
      <c r="M256" s="29">
        <v>0</v>
      </c>
      <c r="N256" s="28">
        <v>32.777777777777779</v>
      </c>
      <c r="O256" s="25">
        <v>18.333333333333332</v>
      </c>
      <c r="P256" s="29">
        <v>0</v>
      </c>
      <c r="Q256" s="30">
        <v>33.333333333333336</v>
      </c>
      <c r="R256" s="31">
        <v>24.049388888888892</v>
      </c>
      <c r="S256" s="32">
        <v>0</v>
      </c>
      <c r="T256" s="30">
        <v>28.888888888888889</v>
      </c>
      <c r="U256" s="31">
        <v>14.444444444444445</v>
      </c>
      <c r="V256" s="32">
        <v>0</v>
      </c>
      <c r="W256" s="30">
        <v>32.222222222222221</v>
      </c>
      <c r="X256" s="31">
        <v>18.333333333333332</v>
      </c>
      <c r="Y256" s="32">
        <v>0</v>
      </c>
      <c r="Z256" s="30">
        <v>31.666666666666668</v>
      </c>
      <c r="AA256" s="31">
        <v>20</v>
      </c>
      <c r="AB256" s="32">
        <v>0</v>
      </c>
      <c r="AC256" s="30">
        <v>28.888888888888889</v>
      </c>
      <c r="AD256" s="31">
        <v>13.888888888888889</v>
      </c>
      <c r="AE256" s="32">
        <v>0</v>
      </c>
      <c r="AF256" s="30">
        <v>33.888888888888886</v>
      </c>
      <c r="AG256" s="31">
        <v>15.555555555555555</v>
      </c>
      <c r="AH256" s="32">
        <v>0</v>
      </c>
      <c r="AI256" s="30">
        <v>33.888888888888886</v>
      </c>
      <c r="AJ256" s="31">
        <v>18.333333333333332</v>
      </c>
      <c r="AK256" s="32">
        <v>0</v>
      </c>
      <c r="AL256" s="30">
        <v>33.888888888888886</v>
      </c>
      <c r="AM256" s="31">
        <v>18.333333333333332</v>
      </c>
      <c r="AN256" s="32">
        <v>0</v>
      </c>
      <c r="AO256" s="30">
        <v>30</v>
      </c>
      <c r="AP256" s="31">
        <v>23</v>
      </c>
      <c r="AQ256" s="32">
        <v>0</v>
      </c>
      <c r="AR256" s="30">
        <v>33.5</v>
      </c>
      <c r="AS256" s="31">
        <v>15</v>
      </c>
      <c r="AT256" s="32">
        <v>0</v>
      </c>
      <c r="AU256" s="30">
        <v>33</v>
      </c>
      <c r="AV256" s="31">
        <v>21</v>
      </c>
      <c r="AW256" s="32">
        <v>0</v>
      </c>
      <c r="AX256" s="30">
        <v>28</v>
      </c>
      <c r="AY256" s="31">
        <v>18.5</v>
      </c>
      <c r="AZ256" s="32">
        <v>0</v>
      </c>
      <c r="BA256" s="30">
        <v>30.5</v>
      </c>
      <c r="BB256" s="31">
        <v>17</v>
      </c>
      <c r="BC256" s="32">
        <v>0</v>
      </c>
      <c r="BD256" s="34">
        <v>27.666538483245148</v>
      </c>
      <c r="BE256" s="35">
        <v>15.342693139329807</v>
      </c>
      <c r="BF256" s="33">
        <v>0</v>
      </c>
      <c r="BG256" s="34">
        <v>34.166538483245155</v>
      </c>
      <c r="BH256" s="35">
        <v>16.742693139329806</v>
      </c>
      <c r="BI256" s="33">
        <v>0</v>
      </c>
      <c r="BJ256" s="30">
        <v>35</v>
      </c>
      <c r="BK256" s="31">
        <v>18</v>
      </c>
      <c r="BL256" s="32">
        <v>0</v>
      </c>
      <c r="BM256" s="30">
        <v>26.719199999999997</v>
      </c>
      <c r="BN256" s="31">
        <v>18.1235</v>
      </c>
      <c r="BO256" s="32">
        <v>0</v>
      </c>
      <c r="BP256" s="30">
        <v>35.214400000000005</v>
      </c>
      <c r="BQ256" s="31">
        <v>25.020700000000001</v>
      </c>
      <c r="BR256" s="32">
        <v>7.7</v>
      </c>
      <c r="BS256" s="30">
        <v>32.5</v>
      </c>
      <c r="BT256" s="31">
        <v>16.5</v>
      </c>
      <c r="BU256" s="32">
        <v>0</v>
      </c>
      <c r="BV256" s="30">
        <v>28</v>
      </c>
      <c r="BW256" s="31">
        <v>21</v>
      </c>
      <c r="BX256" s="32">
        <v>0</v>
      </c>
      <c r="BY256" s="30">
        <v>32</v>
      </c>
      <c r="BZ256" s="31">
        <v>17.802700000000002</v>
      </c>
      <c r="CA256" s="32">
        <v>0</v>
      </c>
      <c r="CB256" s="30">
        <v>37</v>
      </c>
      <c r="CC256" s="31">
        <v>21.5</v>
      </c>
      <c r="CD256" s="32">
        <v>0</v>
      </c>
      <c r="CE256" s="30">
        <v>30.5</v>
      </c>
      <c r="CF256" s="31">
        <v>17</v>
      </c>
      <c r="CG256" s="32">
        <v>0</v>
      </c>
      <c r="CH256" s="30">
        <v>34</v>
      </c>
      <c r="CI256" s="31">
        <v>20</v>
      </c>
      <c r="CJ256" s="32">
        <v>0</v>
      </c>
      <c r="CK256" s="30">
        <v>29.5</v>
      </c>
      <c r="CL256" s="31">
        <v>18.5</v>
      </c>
      <c r="CM256" s="32">
        <v>0</v>
      </c>
      <c r="CN256" s="30">
        <v>32.5</v>
      </c>
      <c r="CO256" s="31">
        <v>20</v>
      </c>
      <c r="CP256" s="32">
        <v>0</v>
      </c>
      <c r="CQ256" s="30">
        <v>27</v>
      </c>
      <c r="CR256" s="31">
        <v>16.5</v>
      </c>
      <c r="CS256" s="32">
        <v>0</v>
      </c>
      <c r="CT256" s="30">
        <v>36</v>
      </c>
      <c r="CU256" s="31">
        <v>14</v>
      </c>
      <c r="CV256" s="32">
        <v>0</v>
      </c>
      <c r="CW256" s="30">
        <v>37</v>
      </c>
      <c r="CX256" s="31">
        <v>18.5</v>
      </c>
      <c r="CY256" s="32">
        <v>0</v>
      </c>
      <c r="CZ256" s="30">
        <v>33.5</v>
      </c>
      <c r="DA256" s="31">
        <v>21</v>
      </c>
      <c r="DB256" s="32">
        <v>0</v>
      </c>
      <c r="DC256" s="30">
        <v>31.5</v>
      </c>
      <c r="DD256" s="31">
        <v>15.5</v>
      </c>
      <c r="DE256" s="32">
        <v>0</v>
      </c>
      <c r="DF256" s="30">
        <v>30.5</v>
      </c>
      <c r="DG256" s="31">
        <v>20</v>
      </c>
      <c r="DH256" s="32">
        <v>0</v>
      </c>
      <c r="DI256" s="30">
        <v>32.5</v>
      </c>
      <c r="DJ256" s="31">
        <v>16</v>
      </c>
      <c r="DK256" s="32">
        <v>0</v>
      </c>
      <c r="DL256" s="30">
        <v>36.5</v>
      </c>
      <c r="DM256" s="31">
        <v>21</v>
      </c>
      <c r="DN256" s="32">
        <v>0</v>
      </c>
      <c r="DO256" s="30">
        <v>33</v>
      </c>
      <c r="DP256" s="31">
        <v>22.5</v>
      </c>
      <c r="DQ256" s="32">
        <v>0</v>
      </c>
      <c r="DR256" s="30">
        <v>33.5</v>
      </c>
      <c r="DS256" s="31">
        <v>23</v>
      </c>
      <c r="DT256" s="32">
        <v>0</v>
      </c>
      <c r="DU256" s="30">
        <v>34</v>
      </c>
      <c r="DV256" s="31">
        <v>16</v>
      </c>
      <c r="DW256" s="32">
        <v>0</v>
      </c>
      <c r="DX256" s="30">
        <v>27</v>
      </c>
      <c r="DY256" s="31">
        <v>18.5</v>
      </c>
      <c r="DZ256" s="32">
        <v>0</v>
      </c>
      <c r="EA256" s="30">
        <v>32</v>
      </c>
      <c r="EB256" s="31">
        <v>18.5</v>
      </c>
      <c r="EC256" s="32">
        <v>0</v>
      </c>
      <c r="ED256" s="30">
        <v>36</v>
      </c>
      <c r="EE256" s="31">
        <v>23</v>
      </c>
      <c r="EF256" s="32">
        <v>0</v>
      </c>
      <c r="EG256" s="30">
        <v>35.5</v>
      </c>
      <c r="EH256" s="31">
        <v>19.5</v>
      </c>
      <c r="EI256" s="32">
        <v>0</v>
      </c>
      <c r="EJ256" s="30">
        <v>33.5</v>
      </c>
      <c r="EK256" s="31">
        <v>22.5</v>
      </c>
      <c r="EL256" s="32">
        <v>0</v>
      </c>
      <c r="EM256" s="30">
        <v>33.5</v>
      </c>
      <c r="EN256" s="31">
        <v>21</v>
      </c>
      <c r="EO256" s="32">
        <v>0</v>
      </c>
      <c r="EP256" s="30">
        <v>30</v>
      </c>
      <c r="EQ256" s="31">
        <v>16.5</v>
      </c>
      <c r="ER256" s="32">
        <v>0</v>
      </c>
      <c r="ES256" s="30">
        <v>35.5</v>
      </c>
      <c r="ET256" s="31">
        <v>22</v>
      </c>
      <c r="EU256" s="32">
        <v>0</v>
      </c>
      <c r="EV256" s="30">
        <v>37.5</v>
      </c>
      <c r="EW256" s="31">
        <v>19</v>
      </c>
      <c r="EX256" s="32">
        <v>0</v>
      </c>
      <c r="EY256" s="30">
        <v>30.5</v>
      </c>
      <c r="EZ256" s="31">
        <v>20</v>
      </c>
      <c r="FA256" s="32">
        <v>0</v>
      </c>
      <c r="FB256" s="30">
        <v>32.5</v>
      </c>
      <c r="FC256" s="31">
        <v>18.5</v>
      </c>
      <c r="FD256" s="32">
        <v>0</v>
      </c>
      <c r="FE256" s="30">
        <v>34</v>
      </c>
      <c r="FF256" s="31">
        <v>14</v>
      </c>
      <c r="FG256" s="32">
        <v>0</v>
      </c>
      <c r="FH256" s="30">
        <v>35.5</v>
      </c>
      <c r="FI256" s="31">
        <v>18.5</v>
      </c>
      <c r="FJ256" s="32">
        <v>0</v>
      </c>
      <c r="FK256" s="30">
        <v>35</v>
      </c>
      <c r="FL256" s="31">
        <v>18</v>
      </c>
      <c r="FM256" s="32">
        <v>0</v>
      </c>
      <c r="FN256" s="30">
        <v>33</v>
      </c>
      <c r="FO256" s="31">
        <v>21.5</v>
      </c>
      <c r="FP256" s="32">
        <v>0</v>
      </c>
      <c r="FQ256" s="30">
        <v>38</v>
      </c>
      <c r="FR256" s="31">
        <v>21</v>
      </c>
      <c r="FS256" s="32">
        <v>0</v>
      </c>
      <c r="FT256" s="30">
        <v>36.5</v>
      </c>
      <c r="FU256" s="30">
        <v>20.5</v>
      </c>
      <c r="FV256" s="32">
        <v>0</v>
      </c>
      <c r="FW256" s="30">
        <v>35</v>
      </c>
      <c r="FX256" s="31">
        <v>21</v>
      </c>
      <c r="FY256" s="32">
        <v>0</v>
      </c>
      <c r="FZ256" s="30"/>
      <c r="GA256" s="31"/>
      <c r="GB256" s="32"/>
      <c r="GC256" s="30"/>
      <c r="GD256" s="31"/>
      <c r="GE256" s="32"/>
      <c r="GF256" s="30"/>
      <c r="GG256" s="31"/>
      <c r="GH256" s="32"/>
    </row>
    <row r="257" spans="2:190">
      <c r="B257" s="18">
        <v>253</v>
      </c>
      <c r="C257" s="19"/>
      <c r="D257" s="20">
        <v>10</v>
      </c>
      <c r="E257" s="21"/>
      <c r="F257" s="22"/>
      <c r="G257" s="23"/>
      <c r="H257" s="24">
        <v>32.222222222222221</v>
      </c>
      <c r="I257" s="25">
        <v>17.222222222222221</v>
      </c>
      <c r="J257" s="26">
        <v>0</v>
      </c>
      <c r="K257" s="24">
        <v>32.777777777777779</v>
      </c>
      <c r="L257" s="25">
        <v>23.333333333333332</v>
      </c>
      <c r="M257" s="29">
        <v>0</v>
      </c>
      <c r="N257" s="28">
        <v>34.444444444444443</v>
      </c>
      <c r="O257" s="25">
        <v>18.333333333333332</v>
      </c>
      <c r="P257" s="29">
        <v>0</v>
      </c>
      <c r="Q257" s="30">
        <v>33.333333333333336</v>
      </c>
      <c r="R257" s="31">
        <v>17.900722222222221</v>
      </c>
      <c r="S257" s="32">
        <v>0</v>
      </c>
      <c r="T257" s="30">
        <v>31.666666666666668</v>
      </c>
      <c r="U257" s="31">
        <v>15</v>
      </c>
      <c r="V257" s="32">
        <v>0</v>
      </c>
      <c r="W257" s="30">
        <v>31.111111111111111</v>
      </c>
      <c r="X257" s="31">
        <v>16.666666666666668</v>
      </c>
      <c r="Y257" s="32">
        <v>0</v>
      </c>
      <c r="Z257" s="30">
        <v>31.111111111111111</v>
      </c>
      <c r="AA257" s="31">
        <v>16.666666666666668</v>
      </c>
      <c r="AB257" s="32">
        <v>0</v>
      </c>
      <c r="AC257" s="30">
        <v>28.333333333333332</v>
      </c>
      <c r="AD257" s="31">
        <v>11.111111111111111</v>
      </c>
      <c r="AE257" s="32">
        <v>0</v>
      </c>
      <c r="AF257" s="30">
        <v>31.666666666666668</v>
      </c>
      <c r="AG257" s="31">
        <v>19.444444444444443</v>
      </c>
      <c r="AH257" s="32">
        <v>0</v>
      </c>
      <c r="AI257" s="30">
        <v>35</v>
      </c>
      <c r="AJ257" s="31">
        <v>16.666666666666668</v>
      </c>
      <c r="AK257" s="32">
        <v>0</v>
      </c>
      <c r="AL257" s="30">
        <v>35.555555555555557</v>
      </c>
      <c r="AM257" s="31">
        <v>17.222222222222221</v>
      </c>
      <c r="AN257" s="32">
        <v>0</v>
      </c>
      <c r="AO257" s="30">
        <v>29.5</v>
      </c>
      <c r="AP257" s="31">
        <v>22</v>
      </c>
      <c r="AQ257" s="32">
        <v>0</v>
      </c>
      <c r="AR257" s="30">
        <v>31.5</v>
      </c>
      <c r="AS257" s="31">
        <v>15</v>
      </c>
      <c r="AT257" s="32">
        <v>0</v>
      </c>
      <c r="AU257" s="30">
        <v>31.5</v>
      </c>
      <c r="AV257" s="31">
        <v>19.5</v>
      </c>
      <c r="AW257" s="32">
        <v>0</v>
      </c>
      <c r="AX257" s="30">
        <v>29</v>
      </c>
      <c r="AY257" s="31">
        <v>17</v>
      </c>
      <c r="AZ257" s="32">
        <v>0</v>
      </c>
      <c r="BA257" s="30">
        <v>32.5</v>
      </c>
      <c r="BB257" s="31">
        <v>19</v>
      </c>
      <c r="BC257" s="32">
        <v>0</v>
      </c>
      <c r="BD257" s="34">
        <v>30.266538483245149</v>
      </c>
      <c r="BE257" s="35">
        <v>13.242693139329807</v>
      </c>
      <c r="BF257" s="33">
        <v>0</v>
      </c>
      <c r="BG257" s="34">
        <v>35.666538483245155</v>
      </c>
      <c r="BH257" s="35">
        <v>16.542693139329806</v>
      </c>
      <c r="BI257" s="33">
        <v>0</v>
      </c>
      <c r="BJ257" s="30">
        <v>34.5</v>
      </c>
      <c r="BK257" s="31">
        <v>21</v>
      </c>
      <c r="BL257" s="32">
        <v>0</v>
      </c>
      <c r="BM257" s="30">
        <v>27.651600000000002</v>
      </c>
      <c r="BN257" s="31">
        <v>17.7225</v>
      </c>
      <c r="BO257" s="32">
        <v>0</v>
      </c>
      <c r="BP257" s="30">
        <v>32.520800000000001</v>
      </c>
      <c r="BQ257" s="31">
        <v>21.491900000000001</v>
      </c>
      <c r="BR257" s="32">
        <v>0</v>
      </c>
      <c r="BS257" s="30">
        <v>34</v>
      </c>
      <c r="BT257" s="31">
        <v>21</v>
      </c>
      <c r="BU257" s="32">
        <v>0</v>
      </c>
      <c r="BV257" s="30">
        <v>31</v>
      </c>
      <c r="BW257" s="31">
        <v>16</v>
      </c>
      <c r="BX257" s="32">
        <v>0</v>
      </c>
      <c r="BY257" s="30">
        <v>31.5</v>
      </c>
      <c r="BZ257" s="31">
        <v>19.9681</v>
      </c>
      <c r="CA257" s="32">
        <v>0</v>
      </c>
      <c r="CB257" s="30">
        <v>37</v>
      </c>
      <c r="CC257" s="31">
        <v>21.5</v>
      </c>
      <c r="CD257" s="32">
        <v>0</v>
      </c>
      <c r="CE257" s="30">
        <v>33.5</v>
      </c>
      <c r="CF257" s="31">
        <v>16</v>
      </c>
      <c r="CG257" s="32">
        <v>0</v>
      </c>
      <c r="CH257" s="30">
        <v>33</v>
      </c>
      <c r="CI257" s="31">
        <v>18</v>
      </c>
      <c r="CJ257" s="32">
        <v>0</v>
      </c>
      <c r="CK257" s="30">
        <v>34.5</v>
      </c>
      <c r="CL257" s="31">
        <v>20.5</v>
      </c>
      <c r="CM257" s="32">
        <v>0</v>
      </c>
      <c r="CN257" s="30">
        <v>34.5</v>
      </c>
      <c r="CO257" s="31">
        <v>18</v>
      </c>
      <c r="CP257" s="32">
        <v>0</v>
      </c>
      <c r="CQ257" s="30">
        <v>27.5</v>
      </c>
      <c r="CR257" s="31">
        <v>17.5</v>
      </c>
      <c r="CS257" s="32">
        <v>0</v>
      </c>
      <c r="CT257" s="30">
        <v>33</v>
      </c>
      <c r="CU257" s="31">
        <v>21</v>
      </c>
      <c r="CV257" s="32">
        <v>0</v>
      </c>
      <c r="CW257" s="30">
        <v>37.5</v>
      </c>
      <c r="CX257" s="31">
        <v>20.5</v>
      </c>
      <c r="CY257" s="32">
        <v>0</v>
      </c>
      <c r="CZ257" s="30">
        <v>34</v>
      </c>
      <c r="DA257" s="31">
        <v>20.5</v>
      </c>
      <c r="DB257" s="32">
        <v>0</v>
      </c>
      <c r="DC257" s="30">
        <v>33</v>
      </c>
      <c r="DD257" s="31">
        <v>15</v>
      </c>
      <c r="DE257" s="32">
        <v>0</v>
      </c>
      <c r="DF257" s="30">
        <v>29</v>
      </c>
      <c r="DG257" s="31">
        <v>16</v>
      </c>
      <c r="DH257" s="32">
        <v>0</v>
      </c>
      <c r="DI257" s="30">
        <v>33</v>
      </c>
      <c r="DJ257" s="31">
        <v>19</v>
      </c>
      <c r="DK257" s="32">
        <v>0</v>
      </c>
      <c r="DL257" s="30">
        <v>36</v>
      </c>
      <c r="DM257" s="31">
        <v>20.5</v>
      </c>
      <c r="DN257" s="32">
        <v>0</v>
      </c>
      <c r="DO257" s="30">
        <v>31</v>
      </c>
      <c r="DP257" s="31">
        <v>22.5</v>
      </c>
      <c r="DQ257" s="32">
        <v>0</v>
      </c>
      <c r="DR257" s="30">
        <v>34</v>
      </c>
      <c r="DS257" s="31">
        <v>22.5</v>
      </c>
      <c r="DT257" s="32">
        <v>0</v>
      </c>
      <c r="DU257" s="30">
        <v>35.5</v>
      </c>
      <c r="DV257" s="31">
        <v>17</v>
      </c>
      <c r="DW257" s="32">
        <v>0</v>
      </c>
      <c r="DX257" s="30">
        <v>34</v>
      </c>
      <c r="DY257" s="31">
        <v>16.5</v>
      </c>
      <c r="DZ257" s="32">
        <v>0</v>
      </c>
      <c r="EA257" s="30">
        <v>34.5</v>
      </c>
      <c r="EB257" s="31">
        <v>18</v>
      </c>
      <c r="EC257" s="32">
        <v>0</v>
      </c>
      <c r="ED257" s="30">
        <v>33.5</v>
      </c>
      <c r="EE257" s="31">
        <v>25</v>
      </c>
      <c r="EF257" s="32">
        <v>0</v>
      </c>
      <c r="EG257" s="30">
        <v>37.5</v>
      </c>
      <c r="EH257" s="31">
        <v>20</v>
      </c>
      <c r="EI257" s="32">
        <v>0</v>
      </c>
      <c r="EJ257" s="30">
        <v>33.5</v>
      </c>
      <c r="EK257" s="31">
        <v>19</v>
      </c>
      <c r="EL257" s="32">
        <v>0</v>
      </c>
      <c r="EM257" s="30">
        <v>33</v>
      </c>
      <c r="EN257" s="31">
        <v>19.5</v>
      </c>
      <c r="EO257" s="32">
        <v>0</v>
      </c>
      <c r="EP257" s="30">
        <v>31</v>
      </c>
      <c r="EQ257" s="31">
        <v>14</v>
      </c>
      <c r="ER257" s="32">
        <v>0</v>
      </c>
      <c r="ES257" s="30">
        <v>35.5</v>
      </c>
      <c r="ET257" s="31">
        <v>19</v>
      </c>
      <c r="EU257" s="32">
        <v>0</v>
      </c>
      <c r="EV257" s="30">
        <v>38</v>
      </c>
      <c r="EW257" s="31">
        <v>18</v>
      </c>
      <c r="EX257" s="32">
        <v>0</v>
      </c>
      <c r="EY257" s="30">
        <v>38</v>
      </c>
      <c r="EZ257" s="31">
        <v>24</v>
      </c>
      <c r="FA257" s="32">
        <v>0</v>
      </c>
      <c r="FB257" s="30">
        <v>34.5</v>
      </c>
      <c r="FC257" s="31">
        <v>18.5</v>
      </c>
      <c r="FD257" s="32">
        <v>0</v>
      </c>
      <c r="FE257" s="30">
        <v>33.5</v>
      </c>
      <c r="FF257" s="31">
        <v>16</v>
      </c>
      <c r="FG257" s="32">
        <v>0</v>
      </c>
      <c r="FH257" s="30">
        <v>36.5</v>
      </c>
      <c r="FI257" s="31">
        <v>22.5</v>
      </c>
      <c r="FJ257" s="32">
        <v>0</v>
      </c>
      <c r="FK257" s="30">
        <v>35.5</v>
      </c>
      <c r="FL257" s="31">
        <v>20</v>
      </c>
      <c r="FM257" s="32">
        <v>0</v>
      </c>
      <c r="FN257" s="30">
        <v>33.5</v>
      </c>
      <c r="FO257" s="31">
        <v>22</v>
      </c>
      <c r="FP257" s="32">
        <v>0</v>
      </c>
      <c r="FQ257" s="30">
        <v>37.5</v>
      </c>
      <c r="FR257" s="31">
        <v>25</v>
      </c>
      <c r="FS257" s="32">
        <v>0</v>
      </c>
      <c r="FT257" s="30">
        <v>36.5</v>
      </c>
      <c r="FU257" s="30">
        <v>19</v>
      </c>
      <c r="FV257" s="32">
        <v>0</v>
      </c>
      <c r="FW257" s="30">
        <v>35</v>
      </c>
      <c r="FX257" s="31">
        <v>21.5</v>
      </c>
      <c r="FY257" s="32">
        <v>0</v>
      </c>
      <c r="FZ257" s="30"/>
      <c r="GA257" s="31"/>
      <c r="GB257" s="32"/>
      <c r="GC257" s="30"/>
      <c r="GD257" s="31"/>
      <c r="GE257" s="32"/>
      <c r="GF257" s="30"/>
      <c r="GG257" s="31"/>
      <c r="GH257" s="32"/>
    </row>
    <row r="258" spans="2:190">
      <c r="B258" s="18">
        <v>254</v>
      </c>
      <c r="C258" s="19"/>
      <c r="D258" s="20">
        <v>11</v>
      </c>
      <c r="E258" s="21"/>
      <c r="F258" s="22"/>
      <c r="G258" s="23"/>
      <c r="H258" s="24">
        <v>32.777777777777779</v>
      </c>
      <c r="I258" s="25">
        <v>14.444444444444445</v>
      </c>
      <c r="J258" s="26">
        <v>0</v>
      </c>
      <c r="K258" s="24">
        <v>34.444444444444443</v>
      </c>
      <c r="L258" s="25">
        <v>18.333333333333332</v>
      </c>
      <c r="M258" s="29">
        <v>0</v>
      </c>
      <c r="N258" s="28">
        <v>33.888888888888886</v>
      </c>
      <c r="O258" s="25">
        <v>15</v>
      </c>
      <c r="P258" s="29">
        <v>0</v>
      </c>
      <c r="Q258" s="30">
        <v>33.888888888888886</v>
      </c>
      <c r="R258" s="31">
        <v>16.029388888888889</v>
      </c>
      <c r="S258" s="32">
        <v>0</v>
      </c>
      <c r="T258" s="30">
        <v>33.333333333333336</v>
      </c>
      <c r="U258" s="31">
        <v>16.111111111111111</v>
      </c>
      <c r="V258" s="32">
        <v>0</v>
      </c>
      <c r="W258" s="30">
        <v>32.777777777777779</v>
      </c>
      <c r="X258" s="31">
        <v>13.888888888888889</v>
      </c>
      <c r="Y258" s="32">
        <v>0</v>
      </c>
      <c r="Z258" s="30">
        <v>33.888888888888886</v>
      </c>
      <c r="AA258" s="31">
        <v>17.222222222222221</v>
      </c>
      <c r="AB258" s="32">
        <v>0</v>
      </c>
      <c r="AC258" s="30">
        <v>28.333333333333332</v>
      </c>
      <c r="AD258" s="31">
        <v>10.555555555555555</v>
      </c>
      <c r="AE258" s="32">
        <v>0</v>
      </c>
      <c r="AF258" s="30">
        <v>31.111111111111111</v>
      </c>
      <c r="AG258" s="31">
        <v>17.222222222222221</v>
      </c>
      <c r="AH258" s="32">
        <v>0</v>
      </c>
      <c r="AI258" s="30">
        <v>33.888888888888886</v>
      </c>
      <c r="AJ258" s="31">
        <v>18.888888888888889</v>
      </c>
      <c r="AK258" s="32">
        <v>0</v>
      </c>
      <c r="AL258" s="30">
        <v>37.222222222222221</v>
      </c>
      <c r="AM258" s="31">
        <v>22.222222222222221</v>
      </c>
      <c r="AN258" s="32">
        <v>0</v>
      </c>
      <c r="AO258" s="30">
        <v>30</v>
      </c>
      <c r="AP258" s="31">
        <v>20.5</v>
      </c>
      <c r="AQ258" s="32">
        <v>0</v>
      </c>
      <c r="AR258" s="30">
        <v>32</v>
      </c>
      <c r="AS258" s="31">
        <v>15.5</v>
      </c>
      <c r="AT258" s="32">
        <v>0</v>
      </c>
      <c r="AU258" s="30">
        <v>34</v>
      </c>
      <c r="AV258" s="31">
        <v>19</v>
      </c>
      <c r="AW258" s="32">
        <v>0</v>
      </c>
      <c r="AX258" s="30">
        <v>28.5</v>
      </c>
      <c r="AY258" s="31">
        <v>16</v>
      </c>
      <c r="AZ258" s="32">
        <v>0</v>
      </c>
      <c r="BA258" s="30">
        <v>32</v>
      </c>
      <c r="BB258" s="31">
        <v>22.5</v>
      </c>
      <c r="BC258" s="32">
        <v>0</v>
      </c>
      <c r="BD258" s="34">
        <v>30.06653848324515</v>
      </c>
      <c r="BE258" s="35">
        <v>13.542693139329808</v>
      </c>
      <c r="BF258" s="33">
        <v>0</v>
      </c>
      <c r="BG258" s="34">
        <v>34.166538483245155</v>
      </c>
      <c r="BH258" s="35">
        <v>17.942693139329805</v>
      </c>
      <c r="BI258" s="33">
        <v>0</v>
      </c>
      <c r="BJ258" s="30">
        <v>30.5</v>
      </c>
      <c r="BK258" s="31">
        <v>22.5</v>
      </c>
      <c r="BL258" s="32">
        <v>0</v>
      </c>
      <c r="BM258" s="30">
        <v>27.858800000000002</v>
      </c>
      <c r="BN258" s="31">
        <v>17.161100000000001</v>
      </c>
      <c r="BO258" s="32">
        <v>0</v>
      </c>
      <c r="BP258" s="30">
        <v>31.070399999999999</v>
      </c>
      <c r="BQ258" s="31">
        <v>20.2087</v>
      </c>
      <c r="BR258" s="32">
        <v>0</v>
      </c>
      <c r="BS258" s="30">
        <v>35</v>
      </c>
      <c r="BT258" s="31">
        <v>22.5</v>
      </c>
      <c r="BU258" s="32">
        <v>0</v>
      </c>
      <c r="BV258" s="30">
        <v>31.5</v>
      </c>
      <c r="BW258" s="31">
        <v>19.5</v>
      </c>
      <c r="BX258" s="32">
        <v>0</v>
      </c>
      <c r="BY258" s="30">
        <v>32</v>
      </c>
      <c r="BZ258" s="31">
        <v>21.090900000000001</v>
      </c>
      <c r="CA258" s="32">
        <v>0</v>
      </c>
      <c r="CB258" s="30">
        <v>37.5</v>
      </c>
      <c r="CC258" s="31">
        <v>24</v>
      </c>
      <c r="CD258" s="32">
        <v>0</v>
      </c>
      <c r="CE258" s="30">
        <v>34.5</v>
      </c>
      <c r="CF258" s="31">
        <v>20.5</v>
      </c>
      <c r="CG258" s="32">
        <v>0</v>
      </c>
      <c r="CH258" s="30">
        <v>33</v>
      </c>
      <c r="CI258" s="31">
        <v>16</v>
      </c>
      <c r="CJ258" s="32">
        <v>0</v>
      </c>
      <c r="CK258" s="30">
        <v>31</v>
      </c>
      <c r="CL258" s="31">
        <v>22.5</v>
      </c>
      <c r="CM258" s="32">
        <v>0</v>
      </c>
      <c r="CN258" s="30">
        <v>35.5</v>
      </c>
      <c r="CO258" s="31">
        <v>18.5</v>
      </c>
      <c r="CP258" s="32">
        <v>0</v>
      </c>
      <c r="CQ258" s="30">
        <v>29.5</v>
      </c>
      <c r="CR258" s="31">
        <v>16.5</v>
      </c>
      <c r="CS258" s="32">
        <v>0</v>
      </c>
      <c r="CT258" s="30">
        <v>31</v>
      </c>
      <c r="CU258" s="31">
        <v>16.5</v>
      </c>
      <c r="CV258" s="32">
        <v>0</v>
      </c>
      <c r="CW258" s="30">
        <v>35</v>
      </c>
      <c r="CX258" s="31">
        <v>24.5</v>
      </c>
      <c r="CY258" s="32">
        <v>0</v>
      </c>
      <c r="CZ258" s="30">
        <v>34</v>
      </c>
      <c r="DA258" s="31">
        <v>19.5</v>
      </c>
      <c r="DB258" s="32">
        <v>0</v>
      </c>
      <c r="DC258" s="30">
        <v>35.5</v>
      </c>
      <c r="DD258" s="31">
        <v>18.5</v>
      </c>
      <c r="DE258" s="32">
        <v>0</v>
      </c>
      <c r="DF258" s="30">
        <v>29</v>
      </c>
      <c r="DG258" s="31">
        <v>15</v>
      </c>
      <c r="DH258" s="32">
        <v>0</v>
      </c>
      <c r="DI258" s="30">
        <v>34</v>
      </c>
      <c r="DJ258" s="31">
        <v>18</v>
      </c>
      <c r="DK258" s="32">
        <v>0</v>
      </c>
      <c r="DL258" s="30">
        <v>35</v>
      </c>
      <c r="DM258" s="31">
        <v>20</v>
      </c>
      <c r="DN258" s="32">
        <v>0</v>
      </c>
      <c r="DO258" s="30">
        <v>30</v>
      </c>
      <c r="DP258" s="31">
        <v>21</v>
      </c>
      <c r="DQ258" s="32">
        <v>0</v>
      </c>
      <c r="DR258" s="30">
        <v>36.5</v>
      </c>
      <c r="DS258" s="31">
        <v>20</v>
      </c>
      <c r="DT258" s="32">
        <v>0</v>
      </c>
      <c r="DU258" s="30">
        <v>33.5</v>
      </c>
      <c r="DV258" s="31">
        <v>19.5</v>
      </c>
      <c r="DW258" s="32">
        <v>0</v>
      </c>
      <c r="DX258" s="30">
        <v>36.5</v>
      </c>
      <c r="DY258" s="31">
        <v>20</v>
      </c>
      <c r="DZ258" s="32">
        <v>0</v>
      </c>
      <c r="EA258" s="30">
        <v>37</v>
      </c>
      <c r="EB258" s="31">
        <v>20</v>
      </c>
      <c r="EC258" s="32">
        <v>0</v>
      </c>
      <c r="ED258" s="30">
        <v>34</v>
      </c>
      <c r="EE258" s="31">
        <v>22</v>
      </c>
      <c r="EF258" s="32">
        <v>0</v>
      </c>
      <c r="EG258" s="30">
        <v>37.5</v>
      </c>
      <c r="EH258" s="31">
        <v>21.5</v>
      </c>
      <c r="EI258" s="32">
        <v>0</v>
      </c>
      <c r="EJ258" s="30">
        <v>32.5</v>
      </c>
      <c r="EK258" s="31">
        <v>21.5</v>
      </c>
      <c r="EL258" s="32">
        <v>0</v>
      </c>
      <c r="EM258" s="30">
        <v>33</v>
      </c>
      <c r="EN258" s="31">
        <v>20</v>
      </c>
      <c r="EO258" s="32">
        <v>0</v>
      </c>
      <c r="EP258" s="30">
        <v>32</v>
      </c>
      <c r="EQ258" s="31">
        <v>15.5</v>
      </c>
      <c r="ER258" s="32">
        <v>0</v>
      </c>
      <c r="ES258" s="30">
        <v>35.5</v>
      </c>
      <c r="ET258" s="31">
        <v>19</v>
      </c>
      <c r="EU258" s="32">
        <v>0</v>
      </c>
      <c r="EV258" s="30">
        <v>36.5</v>
      </c>
      <c r="EW258" s="31">
        <v>22</v>
      </c>
      <c r="EX258" s="32">
        <v>0</v>
      </c>
      <c r="EY258" s="30">
        <v>34.5</v>
      </c>
      <c r="EZ258" s="31">
        <v>20</v>
      </c>
      <c r="FA258" s="32">
        <v>0</v>
      </c>
      <c r="FB258" s="30">
        <v>30.5</v>
      </c>
      <c r="FC258" s="31">
        <v>22</v>
      </c>
      <c r="FD258" s="32">
        <v>0</v>
      </c>
      <c r="FE258" s="30">
        <v>33</v>
      </c>
      <c r="FF258" s="31">
        <v>15</v>
      </c>
      <c r="FG258" s="32">
        <v>0</v>
      </c>
      <c r="FH258" s="30">
        <v>37</v>
      </c>
      <c r="FI258" s="31">
        <v>18.5</v>
      </c>
      <c r="FJ258" s="32">
        <v>0</v>
      </c>
      <c r="FK258" s="30">
        <v>35.5</v>
      </c>
      <c r="FL258" s="31">
        <v>20.5</v>
      </c>
      <c r="FM258" s="32">
        <v>0</v>
      </c>
      <c r="FN258" s="30">
        <v>36.5</v>
      </c>
      <c r="FO258" s="31">
        <v>21</v>
      </c>
      <c r="FP258" s="32">
        <v>0</v>
      </c>
      <c r="FQ258" s="30">
        <v>37</v>
      </c>
      <c r="FR258" s="31">
        <v>18</v>
      </c>
      <c r="FS258" s="32">
        <v>0</v>
      </c>
      <c r="FT258" s="30">
        <v>35</v>
      </c>
      <c r="FU258" s="30">
        <v>22</v>
      </c>
      <c r="FV258" s="32">
        <v>0</v>
      </c>
      <c r="FW258" s="30">
        <v>34.5</v>
      </c>
      <c r="FX258" s="31">
        <v>19.5</v>
      </c>
      <c r="FY258" s="32">
        <v>0</v>
      </c>
      <c r="FZ258" s="30"/>
      <c r="GA258" s="31"/>
      <c r="GB258" s="32"/>
      <c r="GC258" s="30"/>
      <c r="GD258" s="31"/>
      <c r="GE258" s="32"/>
      <c r="GF258" s="30"/>
      <c r="GG258" s="31"/>
      <c r="GH258" s="32"/>
    </row>
    <row r="259" spans="2:190">
      <c r="B259" s="18">
        <v>255</v>
      </c>
      <c r="C259" s="19"/>
      <c r="D259" s="20">
        <v>12</v>
      </c>
      <c r="E259" s="21"/>
      <c r="F259" s="22"/>
      <c r="G259" s="23"/>
      <c r="H259" s="24">
        <v>33.888888888888886</v>
      </c>
      <c r="I259" s="25">
        <v>20.555555555555557</v>
      </c>
      <c r="J259" s="26">
        <v>0</v>
      </c>
      <c r="K259" s="24">
        <v>32.222222222222221</v>
      </c>
      <c r="L259" s="25">
        <v>20</v>
      </c>
      <c r="M259" s="29">
        <v>0</v>
      </c>
      <c r="N259" s="28">
        <v>35</v>
      </c>
      <c r="O259" s="25">
        <v>12.777777777777779</v>
      </c>
      <c r="P259" s="29">
        <v>0</v>
      </c>
      <c r="Q259" s="30">
        <v>33.888888888888886</v>
      </c>
      <c r="R259" s="31">
        <v>16.274444444444445</v>
      </c>
      <c r="S259" s="32">
        <v>0</v>
      </c>
      <c r="T259" s="30">
        <v>33.333333333333336</v>
      </c>
      <c r="U259" s="31">
        <v>18.333333333333332</v>
      </c>
      <c r="V259" s="32">
        <v>0</v>
      </c>
      <c r="W259" s="30">
        <v>32.222222222222221</v>
      </c>
      <c r="X259" s="31">
        <v>15.555555555555555</v>
      </c>
      <c r="Y259" s="32">
        <v>0</v>
      </c>
      <c r="Z259" s="30">
        <v>33.888888888888886</v>
      </c>
      <c r="AA259" s="31">
        <v>13.888888888888889</v>
      </c>
      <c r="AB259" s="32">
        <v>0</v>
      </c>
      <c r="AC259" s="30">
        <v>30</v>
      </c>
      <c r="AD259" s="31">
        <v>17.222222222222221</v>
      </c>
      <c r="AE259" s="32">
        <v>0</v>
      </c>
      <c r="AF259" s="30">
        <v>35</v>
      </c>
      <c r="AG259" s="31">
        <v>17.222222222222221</v>
      </c>
      <c r="AH259" s="32">
        <v>0</v>
      </c>
      <c r="AI259" s="30">
        <v>32.777777777777779</v>
      </c>
      <c r="AJ259" s="31">
        <v>18.888888888888889</v>
      </c>
      <c r="AK259" s="32">
        <v>0</v>
      </c>
      <c r="AL259" s="30">
        <v>34.444444444444443</v>
      </c>
      <c r="AM259" s="31">
        <v>22.777777777777779</v>
      </c>
      <c r="AN259" s="32">
        <v>0</v>
      </c>
      <c r="AO259" s="30">
        <v>31</v>
      </c>
      <c r="AP259" s="31">
        <v>21</v>
      </c>
      <c r="AQ259" s="32">
        <v>0</v>
      </c>
      <c r="AR259" s="30">
        <v>33.5</v>
      </c>
      <c r="AS259" s="31">
        <v>19.5</v>
      </c>
      <c r="AT259" s="32">
        <v>0</v>
      </c>
      <c r="AU259" s="30">
        <v>35</v>
      </c>
      <c r="AV259" s="31">
        <v>17.5</v>
      </c>
      <c r="AW259" s="32">
        <v>0</v>
      </c>
      <c r="AX259" s="30">
        <v>32.5</v>
      </c>
      <c r="AY259" s="31">
        <v>16.5</v>
      </c>
      <c r="AZ259" s="32">
        <v>0</v>
      </c>
      <c r="BA259" s="30">
        <v>33.5</v>
      </c>
      <c r="BB259" s="31">
        <v>19</v>
      </c>
      <c r="BC259" s="32">
        <v>0</v>
      </c>
      <c r="BD259" s="34">
        <v>34.166538483245155</v>
      </c>
      <c r="BE259" s="35">
        <v>14.242693139329807</v>
      </c>
      <c r="BF259" s="33">
        <v>0</v>
      </c>
      <c r="BG259" s="34">
        <v>32.566538483245154</v>
      </c>
      <c r="BH259" s="35">
        <v>22.542693139329806</v>
      </c>
      <c r="BI259" s="33">
        <v>0</v>
      </c>
      <c r="BJ259" s="30">
        <v>34</v>
      </c>
      <c r="BK259" s="31">
        <v>19</v>
      </c>
      <c r="BL259" s="32">
        <v>0</v>
      </c>
      <c r="BM259" s="30">
        <v>30.345199999999998</v>
      </c>
      <c r="BN259" s="31">
        <v>16.198700000000002</v>
      </c>
      <c r="BO259" s="32">
        <v>0</v>
      </c>
      <c r="BP259" s="30">
        <v>32.313600000000001</v>
      </c>
      <c r="BQ259" s="31">
        <v>20.6097</v>
      </c>
      <c r="BR259" s="32">
        <v>0</v>
      </c>
      <c r="BS259" s="30">
        <v>32</v>
      </c>
      <c r="BT259" s="31">
        <v>19.5</v>
      </c>
      <c r="BU259" s="32">
        <v>0</v>
      </c>
      <c r="BV259" s="30">
        <v>32.5</v>
      </c>
      <c r="BW259" s="31">
        <v>19</v>
      </c>
      <c r="BX259" s="32">
        <v>0</v>
      </c>
      <c r="BY259" s="30">
        <v>33</v>
      </c>
      <c r="BZ259" s="31">
        <v>19.085900000000002</v>
      </c>
      <c r="CA259" s="32">
        <v>0</v>
      </c>
      <c r="CB259" s="30">
        <v>32.5</v>
      </c>
      <c r="CC259" s="31">
        <v>22</v>
      </c>
      <c r="CD259" s="32">
        <v>0</v>
      </c>
      <c r="CE259" s="30">
        <v>36.5</v>
      </c>
      <c r="CF259" s="31">
        <v>18.5</v>
      </c>
      <c r="CG259" s="32">
        <v>0</v>
      </c>
      <c r="CH259" s="30">
        <v>33</v>
      </c>
      <c r="CI259" s="31">
        <v>19</v>
      </c>
      <c r="CJ259" s="32">
        <v>0</v>
      </c>
      <c r="CK259" s="30">
        <v>32</v>
      </c>
      <c r="CL259" s="31">
        <v>19</v>
      </c>
      <c r="CM259" s="32">
        <v>0</v>
      </c>
      <c r="CN259" s="30">
        <v>36</v>
      </c>
      <c r="CO259" s="31">
        <v>20.5</v>
      </c>
      <c r="CP259" s="32">
        <v>0</v>
      </c>
      <c r="CQ259" s="30">
        <v>31.5</v>
      </c>
      <c r="CR259" s="31">
        <v>15</v>
      </c>
      <c r="CS259" s="32">
        <v>0</v>
      </c>
      <c r="CT259" s="30">
        <v>33</v>
      </c>
      <c r="CU259" s="31">
        <v>16.5</v>
      </c>
      <c r="CV259" s="32">
        <v>0</v>
      </c>
      <c r="CW259" s="30">
        <v>34</v>
      </c>
      <c r="CX259" s="31">
        <v>23.5</v>
      </c>
      <c r="CY259" s="32">
        <v>0</v>
      </c>
      <c r="CZ259" s="30">
        <v>35.5</v>
      </c>
      <c r="DA259" s="31">
        <v>17.5</v>
      </c>
      <c r="DB259" s="32">
        <v>0</v>
      </c>
      <c r="DC259" s="30">
        <v>36</v>
      </c>
      <c r="DD259" s="31">
        <v>18.5</v>
      </c>
      <c r="DE259" s="32">
        <v>0</v>
      </c>
      <c r="DF259" s="30">
        <v>32.5</v>
      </c>
      <c r="DG259" s="31">
        <v>15</v>
      </c>
      <c r="DH259" s="32">
        <v>0</v>
      </c>
      <c r="DI259" s="30">
        <v>34</v>
      </c>
      <c r="DJ259" s="31">
        <v>21.5</v>
      </c>
      <c r="DK259" s="32">
        <v>0</v>
      </c>
      <c r="DL259" s="30">
        <v>36.5</v>
      </c>
      <c r="DM259" s="31">
        <v>19.5</v>
      </c>
      <c r="DN259" s="32">
        <v>0</v>
      </c>
      <c r="DO259" s="30">
        <v>30.5</v>
      </c>
      <c r="DP259" s="31">
        <v>20</v>
      </c>
      <c r="DQ259" s="32">
        <v>0</v>
      </c>
      <c r="DR259" s="30">
        <v>32</v>
      </c>
      <c r="DS259" s="31">
        <v>23.5</v>
      </c>
      <c r="DT259" s="32">
        <v>0</v>
      </c>
      <c r="DU259" s="30">
        <v>33</v>
      </c>
      <c r="DV259" s="31">
        <v>14.5</v>
      </c>
      <c r="DW259" s="32">
        <v>0</v>
      </c>
      <c r="DX259" s="30">
        <v>32</v>
      </c>
      <c r="DY259" s="31">
        <v>23.5</v>
      </c>
      <c r="DZ259" s="32">
        <v>0</v>
      </c>
      <c r="EA259" s="30">
        <v>38</v>
      </c>
      <c r="EB259" s="31">
        <v>21</v>
      </c>
      <c r="EC259" s="32">
        <v>0</v>
      </c>
      <c r="ED259" s="30">
        <v>34.5</v>
      </c>
      <c r="EE259" s="31">
        <v>21</v>
      </c>
      <c r="EF259" s="32">
        <v>0</v>
      </c>
      <c r="EG259" s="30">
        <v>36</v>
      </c>
      <c r="EH259" s="31">
        <v>23.5</v>
      </c>
      <c r="EI259" s="32">
        <v>0</v>
      </c>
      <c r="EJ259" s="30">
        <v>33.5</v>
      </c>
      <c r="EK259" s="31">
        <v>20.5</v>
      </c>
      <c r="EL259" s="32">
        <v>0</v>
      </c>
      <c r="EM259" s="30">
        <v>32.5</v>
      </c>
      <c r="EN259" s="31">
        <v>21.5</v>
      </c>
      <c r="EO259" s="32">
        <v>0</v>
      </c>
      <c r="EP259" s="30">
        <v>32.5</v>
      </c>
      <c r="EQ259" s="31">
        <v>19</v>
      </c>
      <c r="ER259" s="32">
        <v>0</v>
      </c>
      <c r="ES259" s="30">
        <v>36</v>
      </c>
      <c r="ET259" s="31">
        <v>19</v>
      </c>
      <c r="EU259" s="32">
        <v>0</v>
      </c>
      <c r="EV259" s="30">
        <v>31.5</v>
      </c>
      <c r="EW259" s="31">
        <v>22.5</v>
      </c>
      <c r="EX259" s="32">
        <v>0</v>
      </c>
      <c r="EY259" s="30">
        <v>34</v>
      </c>
      <c r="EZ259" s="31">
        <v>20</v>
      </c>
      <c r="FA259" s="32">
        <v>0</v>
      </c>
      <c r="FB259" s="30">
        <v>29</v>
      </c>
      <c r="FC259" s="31">
        <v>18.5</v>
      </c>
      <c r="FD259" s="32">
        <v>0</v>
      </c>
      <c r="FE259" s="30">
        <v>31</v>
      </c>
      <c r="FF259" s="31">
        <v>16</v>
      </c>
      <c r="FG259" s="32">
        <v>0</v>
      </c>
      <c r="FH259" s="30">
        <v>32.5</v>
      </c>
      <c r="FI259" s="31">
        <v>20.5</v>
      </c>
      <c r="FJ259" s="32">
        <v>0</v>
      </c>
      <c r="FK259" s="30">
        <v>37</v>
      </c>
      <c r="FL259" s="31">
        <v>19</v>
      </c>
      <c r="FM259" s="32">
        <v>0</v>
      </c>
      <c r="FN259" s="30">
        <v>37</v>
      </c>
      <c r="FO259" s="31">
        <v>23</v>
      </c>
      <c r="FP259" s="32">
        <v>0</v>
      </c>
      <c r="FQ259" s="30">
        <v>32.5</v>
      </c>
      <c r="FR259" s="31">
        <v>23</v>
      </c>
      <c r="FS259" s="32">
        <v>0</v>
      </c>
      <c r="FT259" s="30">
        <v>34</v>
      </c>
      <c r="FU259" s="30">
        <v>22.5</v>
      </c>
      <c r="FV259" s="32">
        <v>0</v>
      </c>
      <c r="FW259" s="30">
        <v>34</v>
      </c>
      <c r="FX259" s="31">
        <v>20.5</v>
      </c>
      <c r="FY259" s="32">
        <v>0</v>
      </c>
      <c r="FZ259" s="30"/>
      <c r="GA259" s="31"/>
      <c r="GB259" s="32"/>
      <c r="GC259" s="30"/>
      <c r="GD259" s="31"/>
      <c r="GE259" s="32"/>
      <c r="GF259" s="30"/>
      <c r="GG259" s="31"/>
      <c r="GH259" s="32"/>
    </row>
    <row r="260" spans="2:190">
      <c r="B260" s="18">
        <v>256</v>
      </c>
      <c r="C260" s="19"/>
      <c r="D260" s="20">
        <v>13</v>
      </c>
      <c r="E260" s="21"/>
      <c r="F260" s="22"/>
      <c r="G260" s="23"/>
      <c r="H260" s="24">
        <v>32.222222222222221</v>
      </c>
      <c r="I260" s="25">
        <v>21.111111111111111</v>
      </c>
      <c r="J260" s="26">
        <v>0</v>
      </c>
      <c r="K260" s="24">
        <v>36.111111111111114</v>
      </c>
      <c r="L260" s="25">
        <v>16.666666666666668</v>
      </c>
      <c r="M260" s="29">
        <v>0</v>
      </c>
      <c r="N260" s="28">
        <v>35.555555555555557</v>
      </c>
      <c r="O260" s="25">
        <v>15</v>
      </c>
      <c r="P260" s="29">
        <v>0</v>
      </c>
      <c r="Q260" s="30">
        <v>33.333333333333336</v>
      </c>
      <c r="R260" s="31">
        <v>16.519500000000001</v>
      </c>
      <c r="S260" s="32">
        <v>0</v>
      </c>
      <c r="T260" s="30">
        <v>32.777777777777779</v>
      </c>
      <c r="U260" s="31">
        <v>17.222222222222221</v>
      </c>
      <c r="V260" s="32">
        <v>0</v>
      </c>
      <c r="W260" s="30">
        <v>32.222222222222221</v>
      </c>
      <c r="X260" s="31">
        <v>16.666666666666668</v>
      </c>
      <c r="Y260" s="32">
        <v>0</v>
      </c>
      <c r="Z260" s="30">
        <v>35</v>
      </c>
      <c r="AA260" s="31">
        <v>16.111111111111111</v>
      </c>
      <c r="AB260" s="32">
        <v>0</v>
      </c>
      <c r="AC260" s="30">
        <v>31.111111111111111</v>
      </c>
      <c r="AD260" s="31">
        <v>13.333333333333334</v>
      </c>
      <c r="AE260" s="32">
        <v>0</v>
      </c>
      <c r="AF260" s="30">
        <v>36.111111111111114</v>
      </c>
      <c r="AG260" s="31">
        <v>17.222222222222221</v>
      </c>
      <c r="AH260" s="32">
        <v>0</v>
      </c>
      <c r="AI260" s="30">
        <v>35.555555555555557</v>
      </c>
      <c r="AJ260" s="31">
        <v>18.333333333333332</v>
      </c>
      <c r="AK260" s="32">
        <v>0</v>
      </c>
      <c r="AL260" s="30">
        <v>32.222222222222221</v>
      </c>
      <c r="AM260" s="31">
        <v>18.333333333333332</v>
      </c>
      <c r="AN260" s="32">
        <v>0</v>
      </c>
      <c r="AO260" s="30">
        <v>31</v>
      </c>
      <c r="AP260" s="31">
        <v>21</v>
      </c>
      <c r="AQ260" s="32">
        <v>0</v>
      </c>
      <c r="AR260" s="30">
        <v>34</v>
      </c>
      <c r="AS260" s="31">
        <v>19.5</v>
      </c>
      <c r="AT260" s="32">
        <v>0</v>
      </c>
      <c r="AU260" s="30">
        <v>36.5</v>
      </c>
      <c r="AV260" s="31">
        <v>22.5</v>
      </c>
      <c r="AW260" s="32">
        <v>0</v>
      </c>
      <c r="AX260" s="30">
        <v>32</v>
      </c>
      <c r="AY260" s="31">
        <v>17.5</v>
      </c>
      <c r="AZ260" s="32">
        <v>0</v>
      </c>
      <c r="BA260" s="30">
        <v>35.5</v>
      </c>
      <c r="BB260" s="31">
        <v>17.5</v>
      </c>
      <c r="BC260" s="32">
        <v>0</v>
      </c>
      <c r="BD260" s="34">
        <v>31.06653848324515</v>
      </c>
      <c r="BE260" s="35">
        <v>16.742693139329806</v>
      </c>
      <c r="BF260" s="33">
        <v>0</v>
      </c>
      <c r="BG260" s="34">
        <v>31.666538483245148</v>
      </c>
      <c r="BH260" s="35">
        <v>19.242693139329806</v>
      </c>
      <c r="BI260" s="33">
        <v>0</v>
      </c>
      <c r="BJ260" s="30">
        <v>32.5</v>
      </c>
      <c r="BK260" s="31">
        <v>21.5</v>
      </c>
      <c r="BL260" s="32">
        <v>0</v>
      </c>
      <c r="BM260" s="30">
        <v>33.349599999999995</v>
      </c>
      <c r="BN260" s="31">
        <v>17.401700000000002</v>
      </c>
      <c r="BO260" s="32">
        <v>0</v>
      </c>
      <c r="BP260" s="30">
        <v>36.043199999999999</v>
      </c>
      <c r="BQ260" s="31">
        <v>22.374100000000002</v>
      </c>
      <c r="BR260" s="32">
        <v>0</v>
      </c>
      <c r="BS260" s="30">
        <v>31.5</v>
      </c>
      <c r="BT260" s="31">
        <v>21.5</v>
      </c>
      <c r="BU260" s="32">
        <v>0</v>
      </c>
      <c r="BV260" s="30">
        <v>32.5</v>
      </c>
      <c r="BW260" s="31">
        <v>18.5</v>
      </c>
      <c r="BX260" s="32">
        <v>0</v>
      </c>
      <c r="BY260" s="30">
        <v>36.5</v>
      </c>
      <c r="BZ260" s="31">
        <v>19.326500000000003</v>
      </c>
      <c r="CA260" s="32">
        <v>0</v>
      </c>
      <c r="CB260" s="30">
        <v>35.5</v>
      </c>
      <c r="CC260" s="31">
        <v>19</v>
      </c>
      <c r="CD260" s="32">
        <v>0</v>
      </c>
      <c r="CE260" s="30">
        <v>38.5</v>
      </c>
      <c r="CF260" s="31">
        <v>22.5</v>
      </c>
      <c r="CG260" s="32">
        <v>0</v>
      </c>
      <c r="CH260" s="30">
        <v>35</v>
      </c>
      <c r="CI260" s="31">
        <v>18</v>
      </c>
      <c r="CJ260" s="32">
        <v>0</v>
      </c>
      <c r="CK260" s="30">
        <v>30.5</v>
      </c>
      <c r="CL260" s="31">
        <v>17.5</v>
      </c>
      <c r="CM260" s="32">
        <v>0</v>
      </c>
      <c r="CN260" s="30">
        <v>36</v>
      </c>
      <c r="CO260" s="31">
        <v>24.5</v>
      </c>
      <c r="CP260" s="32">
        <v>0</v>
      </c>
      <c r="CQ260" s="30">
        <v>33.5</v>
      </c>
      <c r="CR260" s="31">
        <v>15.5</v>
      </c>
      <c r="CS260" s="32">
        <v>0</v>
      </c>
      <c r="CT260" s="30">
        <v>34.5</v>
      </c>
      <c r="CU260" s="31">
        <v>17.5</v>
      </c>
      <c r="CV260" s="32">
        <v>0</v>
      </c>
      <c r="CW260" s="30">
        <v>36</v>
      </c>
      <c r="CX260" s="31">
        <v>20.5</v>
      </c>
      <c r="CY260" s="32">
        <v>0</v>
      </c>
      <c r="CZ260" s="30">
        <v>35.5</v>
      </c>
      <c r="DA260" s="31">
        <v>19.5</v>
      </c>
      <c r="DB260" s="32">
        <v>0</v>
      </c>
      <c r="DC260" s="30">
        <v>32.5</v>
      </c>
      <c r="DD260" s="31">
        <v>19.5</v>
      </c>
      <c r="DE260" s="32">
        <v>0</v>
      </c>
      <c r="DF260" s="30">
        <v>36</v>
      </c>
      <c r="DG260" s="31">
        <v>20</v>
      </c>
      <c r="DH260" s="32">
        <v>0</v>
      </c>
      <c r="DI260" s="30">
        <v>35.5</v>
      </c>
      <c r="DJ260" s="31">
        <v>24</v>
      </c>
      <c r="DK260" s="32">
        <v>0</v>
      </c>
      <c r="DL260" s="30">
        <v>38</v>
      </c>
      <c r="DM260" s="31">
        <v>19</v>
      </c>
      <c r="DN260" s="32">
        <v>0</v>
      </c>
      <c r="DO260" s="30">
        <v>30.5</v>
      </c>
      <c r="DP260" s="31">
        <v>19.5</v>
      </c>
      <c r="DQ260" s="32">
        <v>0</v>
      </c>
      <c r="DR260" s="30">
        <v>31</v>
      </c>
      <c r="DS260" s="31">
        <v>21.5</v>
      </c>
      <c r="DT260" s="32">
        <v>0</v>
      </c>
      <c r="DU260" s="30">
        <v>29</v>
      </c>
      <c r="DV260" s="31">
        <v>18</v>
      </c>
      <c r="DW260" s="32">
        <v>0</v>
      </c>
      <c r="DX260" s="30">
        <v>33</v>
      </c>
      <c r="DY260" s="31">
        <v>22</v>
      </c>
      <c r="DZ260" s="32">
        <v>0</v>
      </c>
      <c r="EA260" s="30">
        <v>36</v>
      </c>
      <c r="EB260" s="31">
        <v>23</v>
      </c>
      <c r="EC260" s="32">
        <v>0</v>
      </c>
      <c r="ED260" s="30">
        <v>35.5</v>
      </c>
      <c r="EE260" s="31">
        <v>22</v>
      </c>
      <c r="EF260" s="32">
        <v>0</v>
      </c>
      <c r="EG260" s="30">
        <v>37</v>
      </c>
      <c r="EH260" s="31">
        <v>21.5</v>
      </c>
      <c r="EI260" s="32">
        <v>0</v>
      </c>
      <c r="EJ260" s="30">
        <v>33.5</v>
      </c>
      <c r="EK260" s="31">
        <v>20.5</v>
      </c>
      <c r="EL260" s="32">
        <v>0</v>
      </c>
      <c r="EM260" s="30">
        <v>33</v>
      </c>
      <c r="EN260" s="31">
        <v>20.5</v>
      </c>
      <c r="EO260" s="32">
        <v>0</v>
      </c>
      <c r="EP260" s="30">
        <v>33.5</v>
      </c>
      <c r="EQ260" s="31">
        <v>20</v>
      </c>
      <c r="ER260" s="32">
        <v>0</v>
      </c>
      <c r="ES260" s="30">
        <v>33</v>
      </c>
      <c r="ET260" s="31">
        <v>19.5</v>
      </c>
      <c r="EU260" s="32">
        <v>0</v>
      </c>
      <c r="EV260" s="30">
        <v>30</v>
      </c>
      <c r="EW260" s="31">
        <v>21</v>
      </c>
      <c r="EX260" s="32">
        <v>0</v>
      </c>
      <c r="EY260" s="30">
        <v>33.5</v>
      </c>
      <c r="EZ260" s="31">
        <v>20</v>
      </c>
      <c r="FA260" s="32">
        <v>0</v>
      </c>
      <c r="FB260" s="30">
        <v>31.5</v>
      </c>
      <c r="FC260" s="31">
        <v>15.5</v>
      </c>
      <c r="FD260" s="32">
        <v>0</v>
      </c>
      <c r="FE260" s="30">
        <v>34.5</v>
      </c>
      <c r="FF260" s="31">
        <v>17.5</v>
      </c>
      <c r="FG260" s="32">
        <v>0</v>
      </c>
      <c r="FH260" s="30">
        <v>34.5</v>
      </c>
      <c r="FI260" s="31">
        <v>19.658333333333335</v>
      </c>
      <c r="FJ260" s="32">
        <v>0</v>
      </c>
      <c r="FK260" s="30">
        <v>36.5</v>
      </c>
      <c r="FL260" s="31">
        <v>22.5</v>
      </c>
      <c r="FM260" s="32">
        <v>0</v>
      </c>
      <c r="FN260" s="30">
        <v>36</v>
      </c>
      <c r="FO260" s="31">
        <v>20</v>
      </c>
      <c r="FP260" s="32">
        <v>0</v>
      </c>
      <c r="FQ260" s="30">
        <v>30.5</v>
      </c>
      <c r="FR260" s="31">
        <v>21</v>
      </c>
      <c r="FS260" s="32">
        <v>0</v>
      </c>
      <c r="FT260" s="30">
        <v>35.5</v>
      </c>
      <c r="FU260" s="30">
        <v>21</v>
      </c>
      <c r="FV260" s="32">
        <v>0</v>
      </c>
      <c r="FW260" s="30">
        <v>35</v>
      </c>
      <c r="FX260" s="31">
        <v>17.5</v>
      </c>
      <c r="FY260" s="32">
        <v>0</v>
      </c>
      <c r="FZ260" s="30"/>
      <c r="GA260" s="31"/>
      <c r="GB260" s="32"/>
      <c r="GC260" s="30"/>
      <c r="GD260" s="31"/>
      <c r="GE260" s="32"/>
      <c r="GF260" s="30"/>
      <c r="GG260" s="31"/>
      <c r="GH260" s="32"/>
    </row>
    <row r="261" spans="2:190">
      <c r="B261" s="18">
        <v>257</v>
      </c>
      <c r="C261" s="19"/>
      <c r="D261" s="20">
        <v>14</v>
      </c>
      <c r="E261" s="21"/>
      <c r="F261" s="22"/>
      <c r="G261" s="23"/>
      <c r="H261" s="24">
        <v>33.888888888888886</v>
      </c>
      <c r="I261" s="25">
        <v>19.444444444444443</v>
      </c>
      <c r="J261" s="26">
        <v>0</v>
      </c>
      <c r="K261" s="24">
        <v>36.111111111111114</v>
      </c>
      <c r="L261" s="25">
        <v>15.555555555555555</v>
      </c>
      <c r="M261" s="29">
        <v>0</v>
      </c>
      <c r="N261" s="28">
        <v>32.777777777777779</v>
      </c>
      <c r="O261" s="25">
        <v>13.888888888888889</v>
      </c>
      <c r="P261" s="29">
        <v>0</v>
      </c>
      <c r="Q261" s="30">
        <v>32.222222222222221</v>
      </c>
      <c r="R261" s="31">
        <v>18.301722222222224</v>
      </c>
      <c r="S261" s="32">
        <v>0</v>
      </c>
      <c r="T261" s="30">
        <v>33.888888888888886</v>
      </c>
      <c r="U261" s="31">
        <v>14.444444444444445</v>
      </c>
      <c r="V261" s="32">
        <v>0</v>
      </c>
      <c r="W261" s="30">
        <v>32.222222222222221</v>
      </c>
      <c r="X261" s="31">
        <v>17.777777777777779</v>
      </c>
      <c r="Y261" s="32">
        <v>0</v>
      </c>
      <c r="Z261" s="30">
        <v>36.111111111111114</v>
      </c>
      <c r="AA261" s="31">
        <v>20</v>
      </c>
      <c r="AB261" s="32">
        <v>0</v>
      </c>
      <c r="AC261" s="30">
        <v>32.777777777777779</v>
      </c>
      <c r="AD261" s="31">
        <v>13.888888888888889</v>
      </c>
      <c r="AE261" s="32">
        <v>0</v>
      </c>
      <c r="AF261" s="30">
        <v>32.222222222222221</v>
      </c>
      <c r="AG261" s="31">
        <v>18.888888888888889</v>
      </c>
      <c r="AH261" s="32">
        <v>0</v>
      </c>
      <c r="AI261" s="30">
        <v>29.444444444444443</v>
      </c>
      <c r="AJ261" s="31">
        <v>23.333333333333332</v>
      </c>
      <c r="AK261" s="32">
        <v>0</v>
      </c>
      <c r="AL261" s="30">
        <v>33.888888888888886</v>
      </c>
      <c r="AM261" s="31">
        <v>20.555555555555557</v>
      </c>
      <c r="AN261" s="32">
        <v>0</v>
      </c>
      <c r="AO261" s="30">
        <v>32</v>
      </c>
      <c r="AP261" s="31">
        <v>18</v>
      </c>
      <c r="AQ261" s="32">
        <v>0</v>
      </c>
      <c r="AR261" s="30">
        <v>33</v>
      </c>
      <c r="AS261" s="31">
        <v>19.5</v>
      </c>
      <c r="AT261" s="32">
        <v>0</v>
      </c>
      <c r="AU261" s="30">
        <v>38</v>
      </c>
      <c r="AV261" s="31">
        <v>23</v>
      </c>
      <c r="AW261" s="32">
        <v>0</v>
      </c>
      <c r="AX261" s="30">
        <v>34</v>
      </c>
      <c r="AY261" s="31">
        <v>15</v>
      </c>
      <c r="AZ261" s="32">
        <v>0</v>
      </c>
      <c r="BA261" s="30">
        <v>34</v>
      </c>
      <c r="BB261" s="31">
        <v>22.5</v>
      </c>
      <c r="BC261" s="32">
        <v>0</v>
      </c>
      <c r="BD261" s="34">
        <v>31.06653848324515</v>
      </c>
      <c r="BE261" s="35">
        <v>18.842693139329807</v>
      </c>
      <c r="BF261" s="33">
        <v>0</v>
      </c>
      <c r="BG261" s="34">
        <v>33.466538483245152</v>
      </c>
      <c r="BH261" s="35">
        <v>21.342693139329807</v>
      </c>
      <c r="BI261" s="33">
        <v>0</v>
      </c>
      <c r="BJ261" s="30">
        <v>29.5</v>
      </c>
      <c r="BK261" s="31">
        <v>21</v>
      </c>
      <c r="BL261" s="32">
        <v>0</v>
      </c>
      <c r="BM261" s="30">
        <v>35.110799999999998</v>
      </c>
      <c r="BN261" s="31">
        <v>20.770099999999999</v>
      </c>
      <c r="BO261" s="32">
        <v>0</v>
      </c>
      <c r="BP261" s="30">
        <v>35.939599999999999</v>
      </c>
      <c r="BQ261" s="31">
        <v>26.544499999999999</v>
      </c>
      <c r="BR261" s="32">
        <v>0</v>
      </c>
      <c r="BS261" s="30">
        <v>31</v>
      </c>
      <c r="BT261" s="31">
        <v>20</v>
      </c>
      <c r="BU261" s="32">
        <v>0</v>
      </c>
      <c r="BV261" s="30">
        <v>32</v>
      </c>
      <c r="BW261" s="31">
        <v>22</v>
      </c>
      <c r="BX261" s="32">
        <v>0</v>
      </c>
      <c r="BY261" s="30">
        <v>38</v>
      </c>
      <c r="BZ261" s="31">
        <v>19.887900000000002</v>
      </c>
      <c r="CA261" s="32">
        <v>0</v>
      </c>
      <c r="CB261" s="30">
        <v>33.5</v>
      </c>
      <c r="CC261" s="31">
        <v>21.5</v>
      </c>
      <c r="CD261" s="32">
        <v>0</v>
      </c>
      <c r="CE261" s="30">
        <v>32.5</v>
      </c>
      <c r="CF261" s="31">
        <v>23</v>
      </c>
      <c r="CG261" s="32">
        <v>0</v>
      </c>
      <c r="CH261" s="30">
        <v>36</v>
      </c>
      <c r="CI261" s="31">
        <v>20</v>
      </c>
      <c r="CJ261" s="32">
        <v>0</v>
      </c>
      <c r="CK261" s="30">
        <v>35</v>
      </c>
      <c r="CL261" s="31">
        <v>19.5</v>
      </c>
      <c r="CM261" s="32">
        <v>0</v>
      </c>
      <c r="CN261" s="30">
        <v>30.5</v>
      </c>
      <c r="CO261" s="31">
        <v>21.5</v>
      </c>
      <c r="CP261" s="32">
        <v>0</v>
      </c>
      <c r="CQ261" s="30">
        <v>34.5</v>
      </c>
      <c r="CR261" s="31">
        <v>17.5</v>
      </c>
      <c r="CS261" s="32">
        <v>0</v>
      </c>
      <c r="CT261" s="30">
        <v>35.5</v>
      </c>
      <c r="CU261" s="31">
        <v>20.5</v>
      </c>
      <c r="CV261" s="32">
        <v>0</v>
      </c>
      <c r="CW261" s="30">
        <v>36.5</v>
      </c>
      <c r="CX261" s="31">
        <v>19</v>
      </c>
      <c r="CY261" s="32">
        <v>0</v>
      </c>
      <c r="CZ261" s="30">
        <v>33</v>
      </c>
      <c r="DA261" s="31">
        <v>19.5</v>
      </c>
      <c r="DB261" s="32">
        <v>0</v>
      </c>
      <c r="DC261" s="30">
        <v>34.5</v>
      </c>
      <c r="DD261" s="31">
        <v>16.5</v>
      </c>
      <c r="DE261" s="32">
        <v>0</v>
      </c>
      <c r="DF261" s="30">
        <v>26.5</v>
      </c>
      <c r="DG261" s="31">
        <v>11.5</v>
      </c>
      <c r="DH261" s="32">
        <v>0</v>
      </c>
      <c r="DI261" s="30">
        <v>33.5</v>
      </c>
      <c r="DJ261" s="31">
        <v>21</v>
      </c>
      <c r="DK261" s="32">
        <v>0</v>
      </c>
      <c r="DL261" s="30">
        <v>38</v>
      </c>
      <c r="DM261" s="31">
        <v>23.5</v>
      </c>
      <c r="DN261" s="32">
        <v>0</v>
      </c>
      <c r="DO261" s="30">
        <v>29.5</v>
      </c>
      <c r="DP261" s="31">
        <v>18</v>
      </c>
      <c r="DQ261" s="32">
        <v>0</v>
      </c>
      <c r="DR261" s="30">
        <v>33.5</v>
      </c>
      <c r="DS261" s="31">
        <v>20</v>
      </c>
      <c r="DT261" s="32">
        <v>0</v>
      </c>
      <c r="DU261" s="30">
        <v>30</v>
      </c>
      <c r="DV261" s="31">
        <v>19.5</v>
      </c>
      <c r="DW261" s="32">
        <v>0</v>
      </c>
      <c r="DX261" s="30">
        <v>36</v>
      </c>
      <c r="DY261" s="31">
        <v>19</v>
      </c>
      <c r="DZ261" s="32">
        <v>0</v>
      </c>
      <c r="EA261" s="30">
        <v>36</v>
      </c>
      <c r="EB261" s="31">
        <v>22</v>
      </c>
      <c r="EC261" s="32">
        <v>0</v>
      </c>
      <c r="ED261" s="30">
        <v>31</v>
      </c>
      <c r="EE261" s="31">
        <v>19.5</v>
      </c>
      <c r="EF261" s="32">
        <v>0</v>
      </c>
      <c r="EG261" s="30">
        <v>34.5</v>
      </c>
      <c r="EH261" s="31">
        <v>23</v>
      </c>
      <c r="EI261" s="32">
        <v>0</v>
      </c>
      <c r="EJ261" s="30">
        <v>30.5</v>
      </c>
      <c r="EK261" s="31">
        <v>18.5</v>
      </c>
      <c r="EL261" s="32">
        <v>0</v>
      </c>
      <c r="EM261" s="30">
        <v>33.5</v>
      </c>
      <c r="EN261" s="31">
        <v>19.5</v>
      </c>
      <c r="EO261" s="32">
        <v>0</v>
      </c>
      <c r="EP261" s="30">
        <v>34.5</v>
      </c>
      <c r="EQ261" s="31">
        <v>21</v>
      </c>
      <c r="ER261" s="32">
        <v>0</v>
      </c>
      <c r="ES261" s="30">
        <v>34.5</v>
      </c>
      <c r="ET261" s="31">
        <v>16.5</v>
      </c>
      <c r="EU261" s="32">
        <v>0</v>
      </c>
      <c r="EV261" s="30">
        <v>29</v>
      </c>
      <c r="EW261" s="31">
        <v>16</v>
      </c>
      <c r="EX261" s="32">
        <v>0</v>
      </c>
      <c r="EY261" s="30">
        <v>35.5</v>
      </c>
      <c r="EZ261" s="31">
        <v>19.5</v>
      </c>
      <c r="FA261" s="32">
        <v>0</v>
      </c>
      <c r="FB261" s="30">
        <v>32</v>
      </c>
      <c r="FC261" s="31">
        <v>17</v>
      </c>
      <c r="FD261" s="32">
        <v>0</v>
      </c>
      <c r="FE261" s="30">
        <v>35.5</v>
      </c>
      <c r="FF261" s="31">
        <v>19.5</v>
      </c>
      <c r="FG261" s="32">
        <v>0</v>
      </c>
      <c r="FH261" s="30">
        <v>36</v>
      </c>
      <c r="FI261" s="31">
        <v>21.158333333333335</v>
      </c>
      <c r="FJ261" s="32">
        <v>0</v>
      </c>
      <c r="FK261" s="30">
        <v>38.5</v>
      </c>
      <c r="FL261" s="31">
        <v>23</v>
      </c>
      <c r="FM261" s="32">
        <v>0</v>
      </c>
      <c r="FN261" s="30">
        <v>35</v>
      </c>
      <c r="FO261" s="31">
        <v>23</v>
      </c>
      <c r="FP261" s="32">
        <v>0</v>
      </c>
      <c r="FQ261" s="30">
        <v>27.5</v>
      </c>
      <c r="FR261" s="31">
        <v>18</v>
      </c>
      <c r="FS261" s="32">
        <v>0</v>
      </c>
      <c r="FT261" s="30">
        <v>34</v>
      </c>
      <c r="FU261" s="30">
        <v>21.5</v>
      </c>
      <c r="FV261" s="32">
        <v>0</v>
      </c>
      <c r="FW261" s="30">
        <v>36.5</v>
      </c>
      <c r="FX261" s="31">
        <v>19</v>
      </c>
      <c r="FY261" s="32">
        <v>0</v>
      </c>
      <c r="FZ261" s="30"/>
      <c r="GA261" s="31"/>
      <c r="GB261" s="32"/>
      <c r="GC261" s="30"/>
      <c r="GD261" s="31"/>
      <c r="GE261" s="32"/>
      <c r="GF261" s="30"/>
      <c r="GG261" s="31"/>
      <c r="GH261" s="32"/>
    </row>
    <row r="262" spans="2:190">
      <c r="B262" s="18">
        <v>258</v>
      </c>
      <c r="C262" s="19"/>
      <c r="D262" s="20">
        <v>15</v>
      </c>
      <c r="E262" s="21"/>
      <c r="F262" s="22"/>
      <c r="G262" s="23"/>
      <c r="H262" s="24">
        <v>31.666666666666668</v>
      </c>
      <c r="I262" s="25">
        <v>21.111111111111111</v>
      </c>
      <c r="J262" s="26">
        <v>0</v>
      </c>
      <c r="K262" s="24">
        <v>35.555555555555557</v>
      </c>
      <c r="L262" s="25">
        <v>17.222222222222221</v>
      </c>
      <c r="M262" s="29">
        <v>0</v>
      </c>
      <c r="N262" s="28">
        <v>34.444444444444443</v>
      </c>
      <c r="O262" s="25">
        <v>14.444444444444445</v>
      </c>
      <c r="P262" s="29">
        <v>0</v>
      </c>
      <c r="Q262" s="30">
        <v>32.222222222222221</v>
      </c>
      <c r="R262" s="31">
        <v>18.725000000000001</v>
      </c>
      <c r="S262" s="32">
        <v>0</v>
      </c>
      <c r="T262" s="30">
        <v>35.555555555555557</v>
      </c>
      <c r="U262" s="31">
        <v>16.666666666666668</v>
      </c>
      <c r="V262" s="32">
        <v>0</v>
      </c>
      <c r="W262" s="30">
        <v>33.888888888888886</v>
      </c>
      <c r="X262" s="31">
        <v>18.333333333333332</v>
      </c>
      <c r="Y262" s="32">
        <v>0</v>
      </c>
      <c r="Z262" s="30">
        <v>37.777777777777779</v>
      </c>
      <c r="AA262" s="31">
        <v>18.333333333333332</v>
      </c>
      <c r="AB262" s="32">
        <v>0</v>
      </c>
      <c r="AC262" s="30">
        <v>32.777777777777779</v>
      </c>
      <c r="AD262" s="31">
        <v>16.111111111111111</v>
      </c>
      <c r="AE262" s="32">
        <v>0</v>
      </c>
      <c r="AF262" s="30">
        <v>35</v>
      </c>
      <c r="AG262" s="31">
        <v>16.111111111111111</v>
      </c>
      <c r="AH262" s="32">
        <v>0</v>
      </c>
      <c r="AI262" s="30">
        <v>27.777777777777779</v>
      </c>
      <c r="AJ262" s="31">
        <v>21.111111111111111</v>
      </c>
      <c r="AK262" s="32">
        <v>0</v>
      </c>
      <c r="AL262" s="30">
        <v>34.444444444444443</v>
      </c>
      <c r="AM262" s="31">
        <v>20</v>
      </c>
      <c r="AN262" s="32">
        <v>0</v>
      </c>
      <c r="AO262" s="30">
        <v>33</v>
      </c>
      <c r="AP262" s="31">
        <v>16.5</v>
      </c>
      <c r="AQ262" s="32">
        <v>0</v>
      </c>
      <c r="AR262" s="30">
        <v>30.5</v>
      </c>
      <c r="AS262" s="31">
        <v>21</v>
      </c>
      <c r="AT262" s="32">
        <v>0</v>
      </c>
      <c r="AU262" s="30">
        <v>39.5</v>
      </c>
      <c r="AV262" s="31">
        <v>24</v>
      </c>
      <c r="AW262" s="32">
        <v>0</v>
      </c>
      <c r="AX262" s="30">
        <v>33.5</v>
      </c>
      <c r="AY262" s="31">
        <v>21.5</v>
      </c>
      <c r="AZ262" s="32">
        <v>0</v>
      </c>
      <c r="BA262" s="30">
        <v>33.5</v>
      </c>
      <c r="BB262" s="31">
        <v>18</v>
      </c>
      <c r="BC262" s="32">
        <v>0</v>
      </c>
      <c r="BD262" s="34">
        <v>31.166538483245148</v>
      </c>
      <c r="BE262" s="35">
        <v>14.242693139329807</v>
      </c>
      <c r="BF262" s="33">
        <v>0</v>
      </c>
      <c r="BG262" s="34">
        <v>35.366538483245151</v>
      </c>
      <c r="BH262" s="35">
        <v>18.842693139329807</v>
      </c>
      <c r="BI262" s="33">
        <v>0</v>
      </c>
      <c r="BJ262" s="30">
        <v>30</v>
      </c>
      <c r="BK262" s="31">
        <v>20</v>
      </c>
      <c r="BL262" s="32">
        <v>0</v>
      </c>
      <c r="BM262" s="30">
        <v>32.002800000000001</v>
      </c>
      <c r="BN262" s="31">
        <v>21.572100000000002</v>
      </c>
      <c r="BO262" s="32">
        <v>0</v>
      </c>
      <c r="BP262" s="30">
        <v>32.417200000000001</v>
      </c>
      <c r="BQ262" s="31">
        <v>21.6523</v>
      </c>
      <c r="BR262" s="32">
        <v>0</v>
      </c>
      <c r="BS262" s="30">
        <v>34</v>
      </c>
      <c r="BT262" s="31">
        <v>19.5</v>
      </c>
      <c r="BU262" s="32">
        <v>0</v>
      </c>
      <c r="BV262" s="30">
        <v>33</v>
      </c>
      <c r="BW262" s="31">
        <v>21</v>
      </c>
      <c r="BX262" s="32">
        <v>0</v>
      </c>
      <c r="BY262" s="30">
        <v>37.5</v>
      </c>
      <c r="BZ262" s="31">
        <v>21.331500000000002</v>
      </c>
      <c r="CA262" s="32">
        <v>0</v>
      </c>
      <c r="CB262" s="30">
        <v>30.5</v>
      </c>
      <c r="CC262" s="31">
        <v>22.5</v>
      </c>
      <c r="CD262" s="32">
        <v>0</v>
      </c>
      <c r="CE262" s="30">
        <v>34</v>
      </c>
      <c r="CF262" s="31">
        <v>24</v>
      </c>
      <c r="CG262" s="32">
        <v>0</v>
      </c>
      <c r="CH262" s="30">
        <v>35.5</v>
      </c>
      <c r="CI262" s="31">
        <v>16</v>
      </c>
      <c r="CJ262" s="32">
        <v>0</v>
      </c>
      <c r="CK262" s="30">
        <v>36</v>
      </c>
      <c r="CL262" s="31">
        <v>20</v>
      </c>
      <c r="CM262" s="32">
        <v>0</v>
      </c>
      <c r="CN262" s="30">
        <v>34.5</v>
      </c>
      <c r="CO262" s="31">
        <v>21</v>
      </c>
      <c r="CP262" s="32">
        <v>0</v>
      </c>
      <c r="CQ262" s="30">
        <v>35</v>
      </c>
      <c r="CR262" s="31">
        <v>18.5</v>
      </c>
      <c r="CS262" s="32">
        <v>0</v>
      </c>
      <c r="CT262" s="30">
        <v>36</v>
      </c>
      <c r="CU262" s="31">
        <v>19</v>
      </c>
      <c r="CV262" s="32">
        <v>0</v>
      </c>
      <c r="CW262" s="30">
        <v>36</v>
      </c>
      <c r="CX262" s="31">
        <v>19</v>
      </c>
      <c r="CY262" s="32">
        <v>0</v>
      </c>
      <c r="CZ262" s="30">
        <v>33.5</v>
      </c>
      <c r="DA262" s="31">
        <v>16</v>
      </c>
      <c r="DB262" s="32">
        <v>0</v>
      </c>
      <c r="DC262" s="30">
        <v>33.5</v>
      </c>
      <c r="DD262" s="31">
        <v>15.5</v>
      </c>
      <c r="DE262" s="32">
        <v>0</v>
      </c>
      <c r="DF262" s="30">
        <v>34.5</v>
      </c>
      <c r="DG262" s="31">
        <v>23.5</v>
      </c>
      <c r="DH262" s="32">
        <v>0</v>
      </c>
      <c r="DI262" s="30">
        <v>32</v>
      </c>
      <c r="DJ262" s="31">
        <v>23</v>
      </c>
      <c r="DK262" s="32">
        <v>0</v>
      </c>
      <c r="DL262" s="30">
        <v>33.5</v>
      </c>
      <c r="DM262" s="31">
        <v>23</v>
      </c>
      <c r="DN262" s="32">
        <v>0</v>
      </c>
      <c r="DO262" s="30">
        <v>26.25</v>
      </c>
      <c r="DP262" s="31">
        <v>21.5</v>
      </c>
      <c r="DQ262" s="32">
        <v>0</v>
      </c>
      <c r="DR262" s="30">
        <v>33</v>
      </c>
      <c r="DS262" s="31">
        <v>19.5</v>
      </c>
      <c r="DT262" s="32">
        <v>0</v>
      </c>
      <c r="DU262" s="30">
        <v>31.5</v>
      </c>
      <c r="DV262" s="31">
        <v>19</v>
      </c>
      <c r="DW262" s="32">
        <v>0</v>
      </c>
      <c r="DX262" s="30">
        <v>35</v>
      </c>
      <c r="DY262" s="31">
        <v>19.5</v>
      </c>
      <c r="DZ262" s="32">
        <v>0</v>
      </c>
      <c r="EA262" s="30">
        <v>29.5</v>
      </c>
      <c r="EB262" s="31">
        <v>22.5</v>
      </c>
      <c r="EC262" s="32">
        <v>0</v>
      </c>
      <c r="ED262" s="30">
        <v>29.5</v>
      </c>
      <c r="EE262" s="31">
        <v>19</v>
      </c>
      <c r="EF262" s="32">
        <v>0</v>
      </c>
      <c r="EG262" s="30">
        <v>28</v>
      </c>
      <c r="EH262" s="31">
        <v>21</v>
      </c>
      <c r="EI262" s="32">
        <v>0</v>
      </c>
      <c r="EJ262" s="30">
        <v>32.5</v>
      </c>
      <c r="EK262" s="31">
        <v>17.5</v>
      </c>
      <c r="EL262" s="32">
        <v>0</v>
      </c>
      <c r="EM262" s="30">
        <v>31</v>
      </c>
      <c r="EN262" s="31">
        <v>19</v>
      </c>
      <c r="EO262" s="32">
        <v>0</v>
      </c>
      <c r="EP262" s="30">
        <v>34.5</v>
      </c>
      <c r="EQ262" s="31">
        <v>18.5</v>
      </c>
      <c r="ER262" s="32">
        <v>0</v>
      </c>
      <c r="ES262" s="30">
        <v>33</v>
      </c>
      <c r="ET262" s="31">
        <v>16.5</v>
      </c>
      <c r="EU262" s="32">
        <v>0</v>
      </c>
      <c r="EV262" s="30">
        <v>30.5</v>
      </c>
      <c r="EW262" s="31">
        <v>16</v>
      </c>
      <c r="EX262" s="32">
        <v>0</v>
      </c>
      <c r="EY262" s="30">
        <v>35.5</v>
      </c>
      <c r="EZ262" s="31">
        <v>19.5</v>
      </c>
      <c r="FA262" s="32">
        <v>0</v>
      </c>
      <c r="FB262" s="30">
        <v>35</v>
      </c>
      <c r="FC262" s="31">
        <v>16</v>
      </c>
      <c r="FD262" s="32">
        <v>0</v>
      </c>
      <c r="FE262" s="30">
        <v>36.5</v>
      </c>
      <c r="FF262" s="31">
        <v>19.5</v>
      </c>
      <c r="FG262" s="32">
        <v>0</v>
      </c>
      <c r="FH262" s="30">
        <v>33</v>
      </c>
      <c r="FI262" s="31">
        <v>18.158333333333335</v>
      </c>
      <c r="FJ262" s="32">
        <v>0</v>
      </c>
      <c r="FK262" s="30">
        <v>39.5</v>
      </c>
      <c r="FL262" s="31">
        <v>21</v>
      </c>
      <c r="FM262" s="32">
        <v>0</v>
      </c>
      <c r="FN262" s="30">
        <v>35.5</v>
      </c>
      <c r="FO262" s="31">
        <v>23</v>
      </c>
      <c r="FP262" s="32">
        <v>0</v>
      </c>
      <c r="FQ262" s="30">
        <v>29</v>
      </c>
      <c r="FR262" s="31">
        <v>17</v>
      </c>
      <c r="FS262" s="32">
        <v>0</v>
      </c>
      <c r="FT262" s="30">
        <v>35.5</v>
      </c>
      <c r="FU262" s="30">
        <v>23</v>
      </c>
      <c r="FV262" s="32">
        <v>0</v>
      </c>
      <c r="FW262" s="30">
        <v>36</v>
      </c>
      <c r="FX262" s="31">
        <v>20.5</v>
      </c>
      <c r="FY262" s="32">
        <v>0</v>
      </c>
      <c r="FZ262" s="30"/>
      <c r="GA262" s="31"/>
      <c r="GB262" s="32"/>
      <c r="GC262" s="30"/>
      <c r="GD262" s="31"/>
      <c r="GE262" s="32"/>
      <c r="GF262" s="30"/>
      <c r="GG262" s="31"/>
      <c r="GH262" s="32"/>
    </row>
    <row r="263" spans="2:190">
      <c r="B263" s="18">
        <v>259</v>
      </c>
      <c r="C263" s="19"/>
      <c r="D263" s="20">
        <v>16</v>
      </c>
      <c r="E263" s="21"/>
      <c r="F263" s="22"/>
      <c r="G263" s="23"/>
      <c r="H263" s="24">
        <v>30.555555555555557</v>
      </c>
      <c r="I263" s="25">
        <v>20</v>
      </c>
      <c r="J263" s="26">
        <v>0</v>
      </c>
      <c r="K263" s="24">
        <v>36.111111111111114</v>
      </c>
      <c r="L263" s="25">
        <v>19.444444444444443</v>
      </c>
      <c r="M263" s="29">
        <v>0</v>
      </c>
      <c r="N263" s="28">
        <v>30.555555555555557</v>
      </c>
      <c r="O263" s="25">
        <v>20</v>
      </c>
      <c r="P263" s="29">
        <v>0</v>
      </c>
      <c r="Q263" s="30">
        <v>32.222222222222221</v>
      </c>
      <c r="R263" s="31">
        <v>19.148277777777782</v>
      </c>
      <c r="S263" s="32">
        <v>0</v>
      </c>
      <c r="T263" s="30">
        <v>35</v>
      </c>
      <c r="U263" s="31">
        <v>24.444444444444443</v>
      </c>
      <c r="V263" s="32">
        <v>0</v>
      </c>
      <c r="W263" s="30">
        <v>34.444444444444443</v>
      </c>
      <c r="X263" s="31">
        <v>23.888888888888889</v>
      </c>
      <c r="Y263" s="32">
        <v>0</v>
      </c>
      <c r="Z263" s="30">
        <v>38.333333333333336</v>
      </c>
      <c r="AA263" s="31">
        <v>22.777777777777779</v>
      </c>
      <c r="AB263" s="32">
        <v>0</v>
      </c>
      <c r="AC263" s="30">
        <v>28.888888888888889</v>
      </c>
      <c r="AD263" s="31">
        <v>22.222222222222221</v>
      </c>
      <c r="AE263" s="32">
        <v>0</v>
      </c>
      <c r="AF263" s="30">
        <v>34.444444444444443</v>
      </c>
      <c r="AG263" s="31">
        <v>15.555555555555555</v>
      </c>
      <c r="AH263" s="32">
        <v>0</v>
      </c>
      <c r="AI263" s="30">
        <v>31.666666666666668</v>
      </c>
      <c r="AJ263" s="31">
        <v>19.444444444444443</v>
      </c>
      <c r="AK263" s="32">
        <v>0</v>
      </c>
      <c r="AL263" s="30">
        <v>32.222222222222221</v>
      </c>
      <c r="AM263" s="31">
        <v>18.888888888888889</v>
      </c>
      <c r="AN263" s="32">
        <v>0</v>
      </c>
      <c r="AO263" s="30">
        <v>34</v>
      </c>
      <c r="AP263" s="31">
        <v>15.5</v>
      </c>
      <c r="AQ263" s="32">
        <v>0</v>
      </c>
      <c r="AR263" s="30">
        <v>28.5</v>
      </c>
      <c r="AS263" s="31">
        <v>20.5</v>
      </c>
      <c r="AT263" s="32">
        <v>0</v>
      </c>
      <c r="AU263" s="30">
        <v>36</v>
      </c>
      <c r="AV263" s="31">
        <v>22</v>
      </c>
      <c r="AW263" s="32">
        <v>0</v>
      </c>
      <c r="AX263" s="30">
        <v>33.5</v>
      </c>
      <c r="AY263" s="31">
        <v>22</v>
      </c>
      <c r="AZ263" s="32">
        <v>0</v>
      </c>
      <c r="BA263" s="30">
        <v>34.5</v>
      </c>
      <c r="BB263" s="31">
        <v>16</v>
      </c>
      <c r="BC263" s="32">
        <v>0</v>
      </c>
      <c r="BD263" s="34">
        <v>30.966538483245149</v>
      </c>
      <c r="BE263" s="35">
        <v>15.942693139329807</v>
      </c>
      <c r="BF263" s="33">
        <v>0</v>
      </c>
      <c r="BG263" s="34">
        <v>36.666538483245155</v>
      </c>
      <c r="BH263" s="35">
        <v>21.542693139329806</v>
      </c>
      <c r="BI263" s="33">
        <v>0</v>
      </c>
      <c r="BJ263" s="30">
        <v>32</v>
      </c>
      <c r="BK263" s="31">
        <v>20.5</v>
      </c>
      <c r="BL263" s="32">
        <v>0</v>
      </c>
      <c r="BM263" s="30">
        <v>34.800000000000004</v>
      </c>
      <c r="BN263" s="31">
        <v>18.5245</v>
      </c>
      <c r="BO263" s="32">
        <v>0</v>
      </c>
      <c r="BP263" s="30">
        <v>31.070399999999999</v>
      </c>
      <c r="BQ263" s="31">
        <v>19.326500000000003</v>
      </c>
      <c r="BR263" s="32">
        <v>0</v>
      </c>
      <c r="BS263" s="30">
        <v>36</v>
      </c>
      <c r="BT263" s="31">
        <v>21.5</v>
      </c>
      <c r="BU263" s="32">
        <v>0</v>
      </c>
      <c r="BV263" s="30">
        <v>34.5</v>
      </c>
      <c r="BW263" s="31">
        <v>19</v>
      </c>
      <c r="BX263" s="32">
        <v>0</v>
      </c>
      <c r="BY263" s="30">
        <v>35</v>
      </c>
      <c r="BZ263" s="31">
        <v>23.737500000000001</v>
      </c>
      <c r="CA263" s="32">
        <v>0</v>
      </c>
      <c r="CB263" s="30">
        <v>32</v>
      </c>
      <c r="CC263" s="31">
        <v>23</v>
      </c>
      <c r="CD263" s="32">
        <v>0</v>
      </c>
      <c r="CE263" s="30">
        <v>34.5</v>
      </c>
      <c r="CF263" s="31">
        <v>22.5</v>
      </c>
      <c r="CG263" s="32">
        <v>0</v>
      </c>
      <c r="CH263" s="30">
        <v>36.5</v>
      </c>
      <c r="CI263" s="31">
        <v>16.5</v>
      </c>
      <c r="CJ263" s="32">
        <v>0</v>
      </c>
      <c r="CK263" s="30">
        <v>36</v>
      </c>
      <c r="CL263" s="31">
        <v>23</v>
      </c>
      <c r="CM263" s="32">
        <v>0</v>
      </c>
      <c r="CN263" s="30">
        <v>37.5</v>
      </c>
      <c r="CO263" s="31">
        <v>22</v>
      </c>
      <c r="CP263" s="32">
        <v>0</v>
      </c>
      <c r="CQ263" s="30">
        <v>35</v>
      </c>
      <c r="CR263" s="31">
        <v>20</v>
      </c>
      <c r="CS263" s="32">
        <v>0</v>
      </c>
      <c r="CT263" s="30">
        <v>36.5</v>
      </c>
      <c r="CU263" s="31">
        <v>26</v>
      </c>
      <c r="CV263" s="32">
        <v>0</v>
      </c>
      <c r="CW263" s="30">
        <v>36.5</v>
      </c>
      <c r="CX263" s="31">
        <v>21.5</v>
      </c>
      <c r="CY263" s="32">
        <v>0</v>
      </c>
      <c r="CZ263" s="30">
        <v>35</v>
      </c>
      <c r="DA263" s="31">
        <v>19.5</v>
      </c>
      <c r="DB263" s="32">
        <v>0</v>
      </c>
      <c r="DC263" s="30">
        <v>33</v>
      </c>
      <c r="DD263" s="31">
        <v>17</v>
      </c>
      <c r="DE263" s="32">
        <v>0</v>
      </c>
      <c r="DF263" s="30">
        <v>33.5</v>
      </c>
      <c r="DG263" s="31">
        <v>22</v>
      </c>
      <c r="DH263" s="32">
        <v>0</v>
      </c>
      <c r="DI263" s="30">
        <v>34</v>
      </c>
      <c r="DJ263" s="31">
        <v>21</v>
      </c>
      <c r="DK263" s="32">
        <v>0</v>
      </c>
      <c r="DL263" s="30">
        <v>32</v>
      </c>
      <c r="DM263" s="31">
        <v>21.5</v>
      </c>
      <c r="DN263" s="32">
        <v>0</v>
      </c>
      <c r="DO263" s="30">
        <v>23</v>
      </c>
      <c r="DP263" s="31">
        <v>18</v>
      </c>
      <c r="DQ263" s="32">
        <v>13.5</v>
      </c>
      <c r="DR263" s="30">
        <v>31</v>
      </c>
      <c r="DS263" s="31">
        <v>19.5</v>
      </c>
      <c r="DT263" s="32">
        <v>0</v>
      </c>
      <c r="DU263" s="30">
        <v>34.5</v>
      </c>
      <c r="DV263" s="31">
        <v>18</v>
      </c>
      <c r="DW263" s="32">
        <v>0</v>
      </c>
      <c r="DX263" s="30">
        <v>37.5</v>
      </c>
      <c r="DY263" s="31">
        <v>19</v>
      </c>
      <c r="DZ263" s="32">
        <v>0</v>
      </c>
      <c r="EA263" s="30">
        <v>27</v>
      </c>
      <c r="EB263" s="31">
        <v>17.5</v>
      </c>
      <c r="EC263" s="32">
        <v>0</v>
      </c>
      <c r="ED263" s="30">
        <v>30</v>
      </c>
      <c r="EE263" s="31">
        <v>18</v>
      </c>
      <c r="EF263" s="32">
        <v>0</v>
      </c>
      <c r="EG263" s="30">
        <v>30.5</v>
      </c>
      <c r="EH263" s="31">
        <v>18</v>
      </c>
      <c r="EI263" s="32">
        <v>0</v>
      </c>
      <c r="EJ263" s="30">
        <v>35</v>
      </c>
      <c r="EK263" s="31">
        <v>21.5</v>
      </c>
      <c r="EL263" s="32">
        <v>0</v>
      </c>
      <c r="EM263" s="30">
        <v>32</v>
      </c>
      <c r="EN263" s="31">
        <v>18</v>
      </c>
      <c r="EO263" s="32">
        <v>0</v>
      </c>
      <c r="EP263" s="30">
        <v>32</v>
      </c>
      <c r="EQ263" s="31">
        <v>20.5</v>
      </c>
      <c r="ER263" s="32">
        <v>0</v>
      </c>
      <c r="ES263" s="30">
        <v>34.5</v>
      </c>
      <c r="ET263" s="31">
        <v>15</v>
      </c>
      <c r="EU263" s="32">
        <v>0</v>
      </c>
      <c r="EV263" s="30">
        <v>34</v>
      </c>
      <c r="EW263" s="31">
        <v>15.5</v>
      </c>
      <c r="EX263" s="32">
        <v>0</v>
      </c>
      <c r="EY263" s="30">
        <v>37</v>
      </c>
      <c r="EZ263" s="31">
        <v>18.5</v>
      </c>
      <c r="FA263" s="32">
        <v>0</v>
      </c>
      <c r="FB263" s="30">
        <v>37</v>
      </c>
      <c r="FC263" s="31">
        <v>18.5</v>
      </c>
      <c r="FD263" s="32">
        <v>0</v>
      </c>
      <c r="FE263" s="30">
        <v>37</v>
      </c>
      <c r="FF263" s="31">
        <v>22</v>
      </c>
      <c r="FG263" s="32">
        <v>0</v>
      </c>
      <c r="FH263" s="30">
        <v>30.5</v>
      </c>
      <c r="FI263" s="31">
        <v>15.658333333333335</v>
      </c>
      <c r="FJ263" s="32">
        <v>0</v>
      </c>
      <c r="FK263" s="30">
        <v>38.5</v>
      </c>
      <c r="FL263" s="31">
        <v>24</v>
      </c>
      <c r="FM263" s="32">
        <v>0</v>
      </c>
      <c r="FN263" s="30">
        <v>36.5</v>
      </c>
      <c r="FO263" s="31">
        <v>24</v>
      </c>
      <c r="FP263" s="32">
        <v>0</v>
      </c>
      <c r="FQ263" s="30">
        <v>33</v>
      </c>
      <c r="FR263" s="31">
        <v>17</v>
      </c>
      <c r="FS263" s="32">
        <v>0</v>
      </c>
      <c r="FT263" s="30">
        <v>37</v>
      </c>
      <c r="FU263" s="30">
        <v>22.5</v>
      </c>
      <c r="FV263" s="32">
        <v>0</v>
      </c>
      <c r="FW263" s="30">
        <v>34.5</v>
      </c>
      <c r="FX263" s="31">
        <v>18</v>
      </c>
      <c r="FY263" s="32">
        <v>0</v>
      </c>
      <c r="FZ263" s="30"/>
      <c r="GA263" s="31"/>
      <c r="GB263" s="32"/>
      <c r="GC263" s="30"/>
      <c r="GD263" s="31"/>
      <c r="GE263" s="32"/>
      <c r="GF263" s="30"/>
      <c r="GG263" s="31"/>
      <c r="GH263" s="32"/>
    </row>
    <row r="264" spans="2:190">
      <c r="B264" s="18">
        <v>260</v>
      </c>
      <c r="C264" s="19"/>
      <c r="D264" s="20">
        <v>17</v>
      </c>
      <c r="E264" s="21"/>
      <c r="F264" s="22"/>
      <c r="G264" s="23"/>
      <c r="H264" s="24">
        <v>32.222222222222221</v>
      </c>
      <c r="I264" s="25">
        <v>20.555555555555557</v>
      </c>
      <c r="J264" s="26">
        <v>0</v>
      </c>
      <c r="K264" s="24">
        <v>35.555555555555557</v>
      </c>
      <c r="L264" s="25">
        <v>20.555555555555557</v>
      </c>
      <c r="M264" s="29">
        <v>0</v>
      </c>
      <c r="N264" s="28">
        <v>30.555555555555557</v>
      </c>
      <c r="O264" s="25">
        <v>16.666666666666668</v>
      </c>
      <c r="P264" s="29">
        <v>0</v>
      </c>
      <c r="Q264" s="30">
        <v>36.111111111111114</v>
      </c>
      <c r="R264" s="31">
        <v>16.029388888888889</v>
      </c>
      <c r="S264" s="32">
        <v>0</v>
      </c>
      <c r="T264" s="30">
        <v>34.444444444444443</v>
      </c>
      <c r="U264" s="31">
        <v>20.555555555555557</v>
      </c>
      <c r="V264" s="32">
        <v>0</v>
      </c>
      <c r="W264" s="30">
        <v>36.111111111111114</v>
      </c>
      <c r="X264" s="31">
        <v>24.444444444444443</v>
      </c>
      <c r="Y264" s="32">
        <v>0</v>
      </c>
      <c r="Z264" s="30">
        <v>35.555555555555557</v>
      </c>
      <c r="AA264" s="31">
        <v>25.555555555555557</v>
      </c>
      <c r="AB264" s="32">
        <v>0</v>
      </c>
      <c r="AC264" s="30">
        <v>31.111111111111111</v>
      </c>
      <c r="AD264" s="31">
        <v>19.444444444444443</v>
      </c>
      <c r="AE264" s="32">
        <v>0</v>
      </c>
      <c r="AF264" s="30">
        <v>35</v>
      </c>
      <c r="AG264" s="31">
        <v>18.333333333333332</v>
      </c>
      <c r="AH264" s="32">
        <v>0</v>
      </c>
      <c r="AI264" s="30">
        <v>32.222222222222221</v>
      </c>
      <c r="AJ264" s="31">
        <v>17.222222222222221</v>
      </c>
      <c r="AK264" s="32">
        <v>0</v>
      </c>
      <c r="AL264" s="30">
        <v>32.777777777777779</v>
      </c>
      <c r="AM264" s="31">
        <v>17.777777777777779</v>
      </c>
      <c r="AN264" s="32">
        <v>0</v>
      </c>
      <c r="AO264" s="30">
        <v>35</v>
      </c>
      <c r="AP264" s="31">
        <v>19.5</v>
      </c>
      <c r="AQ264" s="32">
        <v>0</v>
      </c>
      <c r="AR264" s="30">
        <v>29.5</v>
      </c>
      <c r="AS264" s="31">
        <v>17.5</v>
      </c>
      <c r="AT264" s="32">
        <v>0</v>
      </c>
      <c r="AU264" s="30">
        <v>31</v>
      </c>
      <c r="AV264" s="31">
        <v>25</v>
      </c>
      <c r="AW264" s="32">
        <v>0</v>
      </c>
      <c r="AX264" s="30">
        <v>34</v>
      </c>
      <c r="AY264" s="31">
        <v>21.5</v>
      </c>
      <c r="AZ264" s="32">
        <v>0</v>
      </c>
      <c r="BA264" s="30">
        <v>32.5</v>
      </c>
      <c r="BB264" s="31">
        <v>20</v>
      </c>
      <c r="BC264" s="32">
        <v>0</v>
      </c>
      <c r="BD264" s="34">
        <v>31.766538483245149</v>
      </c>
      <c r="BE264" s="35">
        <v>15.142693139329808</v>
      </c>
      <c r="BF264" s="33">
        <v>0</v>
      </c>
      <c r="BG264" s="34">
        <v>35.666538483245155</v>
      </c>
      <c r="BH264" s="35">
        <v>24.742693139329806</v>
      </c>
      <c r="BI264" s="33">
        <v>0</v>
      </c>
      <c r="BJ264" s="30">
        <v>34</v>
      </c>
      <c r="BK264" s="31">
        <v>17</v>
      </c>
      <c r="BL264" s="32">
        <v>0</v>
      </c>
      <c r="BM264" s="30">
        <v>35.214400000000005</v>
      </c>
      <c r="BN264" s="31">
        <v>18.684899999999999</v>
      </c>
      <c r="BO264" s="32">
        <v>0</v>
      </c>
      <c r="BP264" s="30">
        <v>32.728000000000002</v>
      </c>
      <c r="BQ264" s="31">
        <v>19.246299999999998</v>
      </c>
      <c r="BR264" s="32">
        <v>0</v>
      </c>
      <c r="BS264" s="30">
        <v>37</v>
      </c>
      <c r="BT264" s="31">
        <v>20</v>
      </c>
      <c r="BU264" s="32">
        <v>0</v>
      </c>
      <c r="BV264" s="30">
        <v>34.5</v>
      </c>
      <c r="BW264" s="31">
        <v>19.5</v>
      </c>
      <c r="BX264" s="32">
        <v>0</v>
      </c>
      <c r="BY264" s="30">
        <v>36</v>
      </c>
      <c r="BZ264" s="31">
        <v>20.6097</v>
      </c>
      <c r="CA264" s="32">
        <v>0</v>
      </c>
      <c r="CB264" s="30">
        <v>34</v>
      </c>
      <c r="CC264" s="31">
        <v>24</v>
      </c>
      <c r="CD264" s="32">
        <v>0</v>
      </c>
      <c r="CE264" s="30">
        <v>28.5</v>
      </c>
      <c r="CF264" s="31">
        <v>21.5</v>
      </c>
      <c r="CG264" s="32">
        <v>0</v>
      </c>
      <c r="CH264" s="30">
        <v>33</v>
      </c>
      <c r="CI264" s="31">
        <v>16.5</v>
      </c>
      <c r="CJ264" s="32">
        <v>0</v>
      </c>
      <c r="CK264" s="30">
        <v>33.5</v>
      </c>
      <c r="CL264" s="31">
        <v>25.5</v>
      </c>
      <c r="CM264" s="32">
        <v>0</v>
      </c>
      <c r="CN264" s="30">
        <v>35.5</v>
      </c>
      <c r="CO264" s="31">
        <v>26.5</v>
      </c>
      <c r="CP264" s="32">
        <v>0</v>
      </c>
      <c r="CQ264" s="30">
        <v>34</v>
      </c>
      <c r="CR264" s="31">
        <v>18</v>
      </c>
      <c r="CS264" s="32">
        <v>0</v>
      </c>
      <c r="CT264" s="30">
        <v>37.5</v>
      </c>
      <c r="CU264" s="31">
        <v>25</v>
      </c>
      <c r="CV264" s="32">
        <v>0</v>
      </c>
      <c r="CW264" s="30">
        <v>37.5</v>
      </c>
      <c r="CX264" s="31">
        <v>17.5</v>
      </c>
      <c r="CY264" s="32">
        <v>0</v>
      </c>
      <c r="CZ264" s="30">
        <v>35</v>
      </c>
      <c r="DA264" s="31">
        <v>19</v>
      </c>
      <c r="DB264" s="32">
        <v>0</v>
      </c>
      <c r="DC264" s="30">
        <v>34.5</v>
      </c>
      <c r="DD264" s="31">
        <v>18</v>
      </c>
      <c r="DE264" s="32">
        <v>0</v>
      </c>
      <c r="DF264" s="30">
        <v>35</v>
      </c>
      <c r="DG264" s="31">
        <v>18.5</v>
      </c>
      <c r="DH264" s="32">
        <v>0</v>
      </c>
      <c r="DI264" s="30">
        <v>36</v>
      </c>
      <c r="DJ264" s="31">
        <v>20.5</v>
      </c>
      <c r="DK264" s="32">
        <v>0</v>
      </c>
      <c r="DL264" s="30">
        <v>33.5</v>
      </c>
      <c r="DM264" s="31">
        <v>21.5</v>
      </c>
      <c r="DN264" s="32">
        <v>0</v>
      </c>
      <c r="DO264" s="30">
        <v>24</v>
      </c>
      <c r="DP264" s="31">
        <v>18</v>
      </c>
      <c r="DQ264" s="32">
        <v>0</v>
      </c>
      <c r="DR264" s="30">
        <v>32.5</v>
      </c>
      <c r="DS264" s="31">
        <v>20.5</v>
      </c>
      <c r="DT264" s="32">
        <v>0</v>
      </c>
      <c r="DU264" s="30">
        <v>36.5</v>
      </c>
      <c r="DV264" s="31">
        <v>18</v>
      </c>
      <c r="DW264" s="32">
        <v>0</v>
      </c>
      <c r="DX264" s="30">
        <v>34.5</v>
      </c>
      <c r="DY264" s="31">
        <v>21.5</v>
      </c>
      <c r="DZ264" s="32">
        <v>0</v>
      </c>
      <c r="EA264" s="30">
        <v>31</v>
      </c>
      <c r="EB264" s="31">
        <v>16.5</v>
      </c>
      <c r="EC264" s="32">
        <v>0</v>
      </c>
      <c r="ED264" s="30">
        <v>30.5</v>
      </c>
      <c r="EE264" s="31">
        <v>19</v>
      </c>
      <c r="EF264" s="32">
        <v>0</v>
      </c>
      <c r="EG264" s="30">
        <v>31.5</v>
      </c>
      <c r="EH264" s="31">
        <v>18.5</v>
      </c>
      <c r="EI264" s="32">
        <v>0</v>
      </c>
      <c r="EJ264" s="30">
        <v>36</v>
      </c>
      <c r="EK264" s="31">
        <v>21.5</v>
      </c>
      <c r="EL264" s="32">
        <v>0</v>
      </c>
      <c r="EM264" s="30">
        <v>32.5</v>
      </c>
      <c r="EN264" s="31">
        <v>19</v>
      </c>
      <c r="EO264" s="32">
        <v>0</v>
      </c>
      <c r="EP264" s="30">
        <v>38</v>
      </c>
      <c r="EQ264" s="31">
        <v>21</v>
      </c>
      <c r="ER264" s="32">
        <v>0</v>
      </c>
      <c r="ES264" s="30">
        <v>34.5</v>
      </c>
      <c r="ET264" s="31">
        <v>21</v>
      </c>
      <c r="EU264" s="32">
        <v>0</v>
      </c>
      <c r="EV264" s="30">
        <v>32</v>
      </c>
      <c r="EW264" s="31">
        <v>19</v>
      </c>
      <c r="EX264" s="32">
        <v>0</v>
      </c>
      <c r="EY264" s="30">
        <v>38.5</v>
      </c>
      <c r="EZ264" s="31">
        <v>19.5</v>
      </c>
      <c r="FA264" s="32">
        <v>0</v>
      </c>
      <c r="FB264" s="30">
        <v>36</v>
      </c>
      <c r="FC264" s="31">
        <v>25</v>
      </c>
      <c r="FD264" s="32">
        <v>0</v>
      </c>
      <c r="FE264" s="30">
        <v>30.5</v>
      </c>
      <c r="FF264" s="31">
        <v>22</v>
      </c>
      <c r="FG264" s="32">
        <v>0</v>
      </c>
      <c r="FH264" s="30">
        <v>32</v>
      </c>
      <c r="FI264" s="31">
        <v>17.158333333333335</v>
      </c>
      <c r="FJ264" s="32">
        <v>0</v>
      </c>
      <c r="FK264" s="30">
        <v>36.5</v>
      </c>
      <c r="FL264" s="31">
        <v>25.5</v>
      </c>
      <c r="FM264" s="32">
        <v>0</v>
      </c>
      <c r="FN264" s="30">
        <v>37</v>
      </c>
      <c r="FO264" s="31">
        <v>23</v>
      </c>
      <c r="FP264" s="32">
        <v>0</v>
      </c>
      <c r="FQ264" s="30">
        <v>37</v>
      </c>
      <c r="FR264" s="31">
        <v>18</v>
      </c>
      <c r="FS264" s="32">
        <v>0</v>
      </c>
      <c r="FT264" s="30">
        <v>39</v>
      </c>
      <c r="FU264" s="30">
        <v>23</v>
      </c>
      <c r="FV264" s="32">
        <v>0</v>
      </c>
      <c r="FW264" s="30">
        <v>37</v>
      </c>
      <c r="FX264" s="31">
        <v>17.5</v>
      </c>
      <c r="FY264" s="32">
        <v>0</v>
      </c>
      <c r="FZ264" s="30"/>
      <c r="GA264" s="31"/>
      <c r="GB264" s="32"/>
      <c r="GC264" s="30"/>
      <c r="GD264" s="31"/>
      <c r="GE264" s="32"/>
      <c r="GF264" s="30"/>
      <c r="GG264" s="31"/>
      <c r="GH264" s="32"/>
    </row>
    <row r="265" spans="2:190">
      <c r="B265" s="18">
        <v>261</v>
      </c>
      <c r="C265" s="19"/>
      <c r="D265" s="20">
        <v>18</v>
      </c>
      <c r="E265" s="21"/>
      <c r="F265" s="22"/>
      <c r="G265" s="23"/>
      <c r="H265" s="24">
        <v>32.222222222222221</v>
      </c>
      <c r="I265" s="25">
        <v>20.555555555555557</v>
      </c>
      <c r="J265" s="26">
        <v>0</v>
      </c>
      <c r="K265" s="24">
        <v>32.222222222222221</v>
      </c>
      <c r="L265" s="25">
        <v>21.666666666666668</v>
      </c>
      <c r="M265" s="29">
        <v>0</v>
      </c>
      <c r="N265" s="28">
        <v>35</v>
      </c>
      <c r="O265" s="25">
        <v>9.4444444444444446</v>
      </c>
      <c r="P265" s="29">
        <v>0</v>
      </c>
      <c r="Q265" s="30">
        <v>36.111111111111114</v>
      </c>
      <c r="R265" s="31">
        <v>17.410611111111109</v>
      </c>
      <c r="S265" s="32">
        <v>0</v>
      </c>
      <c r="T265" s="30">
        <v>34.444444444444443</v>
      </c>
      <c r="U265" s="31">
        <v>17.222222222222221</v>
      </c>
      <c r="V265" s="32">
        <v>0</v>
      </c>
      <c r="W265" s="30">
        <v>35.555555555555557</v>
      </c>
      <c r="X265" s="31">
        <v>18.333333333333332</v>
      </c>
      <c r="Y265" s="32">
        <v>0</v>
      </c>
      <c r="Z265" s="30">
        <v>31.111111111111111</v>
      </c>
      <c r="AA265" s="31">
        <v>23.333333333333332</v>
      </c>
      <c r="AB265" s="32">
        <v>0</v>
      </c>
      <c r="AC265" s="30">
        <v>33.333333333333336</v>
      </c>
      <c r="AD265" s="31">
        <v>19.444444444444443</v>
      </c>
      <c r="AE265" s="32">
        <v>0</v>
      </c>
      <c r="AF265" s="30">
        <v>34.444444444444443</v>
      </c>
      <c r="AG265" s="31">
        <v>20</v>
      </c>
      <c r="AH265" s="32">
        <v>0</v>
      </c>
      <c r="AI265" s="30">
        <v>32.777777777777779</v>
      </c>
      <c r="AJ265" s="31">
        <v>17.222222222222221</v>
      </c>
      <c r="AK265" s="32">
        <v>0</v>
      </c>
      <c r="AL265" s="30">
        <v>32.222222222222221</v>
      </c>
      <c r="AM265" s="31">
        <v>15.555555555555555</v>
      </c>
      <c r="AN265" s="32">
        <v>0</v>
      </c>
      <c r="AO265" s="30">
        <v>31</v>
      </c>
      <c r="AP265" s="31">
        <v>23</v>
      </c>
      <c r="AQ265" s="32">
        <v>0</v>
      </c>
      <c r="AR265" s="30">
        <v>31.5</v>
      </c>
      <c r="AS265" s="31">
        <v>15.5</v>
      </c>
      <c r="AT265" s="32">
        <v>0</v>
      </c>
      <c r="AU265" s="30">
        <v>27.5</v>
      </c>
      <c r="AV265" s="31">
        <v>20</v>
      </c>
      <c r="AW265" s="32">
        <v>0</v>
      </c>
      <c r="AX265" s="30">
        <v>34.5</v>
      </c>
      <c r="AY265" s="31">
        <v>25</v>
      </c>
      <c r="AZ265" s="32">
        <v>0</v>
      </c>
      <c r="BA265" s="30">
        <v>31.5</v>
      </c>
      <c r="BB265" s="31">
        <v>15.5</v>
      </c>
      <c r="BC265" s="32">
        <v>0</v>
      </c>
      <c r="BD265" s="34">
        <v>32.466538483245152</v>
      </c>
      <c r="BE265" s="35">
        <v>15.142693139329808</v>
      </c>
      <c r="BF265" s="33">
        <v>0</v>
      </c>
      <c r="BG265" s="34">
        <v>33.566538483245154</v>
      </c>
      <c r="BH265" s="35">
        <v>23.842693139329807</v>
      </c>
      <c r="BI265" s="33">
        <v>0</v>
      </c>
      <c r="BJ265" s="30">
        <v>36</v>
      </c>
      <c r="BK265" s="31">
        <v>19</v>
      </c>
      <c r="BL265" s="32">
        <v>0</v>
      </c>
      <c r="BM265" s="30">
        <v>38.011599999999994</v>
      </c>
      <c r="BN265" s="31">
        <v>21.892900000000001</v>
      </c>
      <c r="BO265" s="32">
        <v>0</v>
      </c>
      <c r="BP265" s="30">
        <v>35.836000000000006</v>
      </c>
      <c r="BQ265" s="31">
        <v>20.689900000000002</v>
      </c>
      <c r="BR265" s="32">
        <v>0</v>
      </c>
      <c r="BS265" s="30">
        <v>36</v>
      </c>
      <c r="BT265" s="31">
        <v>17.5</v>
      </c>
      <c r="BU265" s="32">
        <v>0.5</v>
      </c>
      <c r="BV265" s="30">
        <v>33.5</v>
      </c>
      <c r="BW265" s="31">
        <v>22.5</v>
      </c>
      <c r="BX265" s="32">
        <v>0</v>
      </c>
      <c r="BY265" s="30">
        <v>37</v>
      </c>
      <c r="BZ265" s="31">
        <v>21.892900000000001</v>
      </c>
      <c r="CA265" s="32">
        <v>0</v>
      </c>
      <c r="CB265" s="30">
        <v>34.5</v>
      </c>
      <c r="CC265" s="31">
        <v>23.5</v>
      </c>
      <c r="CD265" s="32">
        <v>0</v>
      </c>
      <c r="CE265" s="30">
        <v>28</v>
      </c>
      <c r="CF265" s="31">
        <v>20.5</v>
      </c>
      <c r="CG265" s="32">
        <v>0</v>
      </c>
      <c r="CH265" s="30">
        <v>31.5</v>
      </c>
      <c r="CI265" s="31">
        <v>19</v>
      </c>
      <c r="CJ265" s="32">
        <v>0</v>
      </c>
      <c r="CK265" s="30">
        <v>31.5</v>
      </c>
      <c r="CL265" s="31">
        <v>21</v>
      </c>
      <c r="CM265" s="32">
        <v>0</v>
      </c>
      <c r="CN265" s="30">
        <v>31</v>
      </c>
      <c r="CO265" s="31">
        <v>17.5</v>
      </c>
      <c r="CP265" s="32">
        <v>0</v>
      </c>
      <c r="CQ265" s="30">
        <v>36.5</v>
      </c>
      <c r="CR265" s="31">
        <v>21</v>
      </c>
      <c r="CS265" s="32">
        <v>0</v>
      </c>
      <c r="CT265" s="30">
        <v>39.5</v>
      </c>
      <c r="CU265" s="31">
        <v>24</v>
      </c>
      <c r="CV265" s="32">
        <v>0</v>
      </c>
      <c r="CW265" s="30">
        <v>35.5</v>
      </c>
      <c r="CX265" s="31">
        <v>18</v>
      </c>
      <c r="CY265" s="32">
        <v>0</v>
      </c>
      <c r="CZ265" s="30">
        <v>33</v>
      </c>
      <c r="DA265" s="31">
        <v>19</v>
      </c>
      <c r="DB265" s="32">
        <v>0</v>
      </c>
      <c r="DC265" s="30">
        <v>34</v>
      </c>
      <c r="DD265" s="31">
        <v>16</v>
      </c>
      <c r="DE265" s="32">
        <v>0</v>
      </c>
      <c r="DF265" s="30">
        <v>36</v>
      </c>
      <c r="DG265" s="31">
        <v>15.5</v>
      </c>
      <c r="DH265" s="32">
        <v>0</v>
      </c>
      <c r="DI265" s="30">
        <v>38</v>
      </c>
      <c r="DJ265" s="31">
        <v>23</v>
      </c>
      <c r="DK265" s="32">
        <v>0</v>
      </c>
      <c r="DL265" s="30">
        <v>36.5</v>
      </c>
      <c r="DM265" s="31">
        <v>23</v>
      </c>
      <c r="DN265" s="32">
        <v>0</v>
      </c>
      <c r="DO265" s="30">
        <v>27</v>
      </c>
      <c r="DP265" s="31">
        <v>18.5</v>
      </c>
      <c r="DQ265" s="32">
        <v>0</v>
      </c>
      <c r="DR265" s="30">
        <v>34.5</v>
      </c>
      <c r="DS265" s="31">
        <v>20.5</v>
      </c>
      <c r="DT265" s="32">
        <v>0</v>
      </c>
      <c r="DU265" s="30">
        <v>37.5</v>
      </c>
      <c r="DV265" s="31">
        <v>19.5</v>
      </c>
      <c r="DW265" s="32">
        <v>0</v>
      </c>
      <c r="DX265" s="30">
        <v>36</v>
      </c>
      <c r="DY265" s="31">
        <v>18</v>
      </c>
      <c r="DZ265" s="32">
        <v>0</v>
      </c>
      <c r="EA265" s="30">
        <v>33</v>
      </c>
      <c r="EB265" s="31">
        <v>18</v>
      </c>
      <c r="EC265" s="32">
        <v>0</v>
      </c>
      <c r="ED265" s="30">
        <v>33</v>
      </c>
      <c r="EE265" s="31">
        <v>21</v>
      </c>
      <c r="EF265" s="32">
        <v>0</v>
      </c>
      <c r="EG265" s="30">
        <v>32.5</v>
      </c>
      <c r="EH265" s="31">
        <v>20</v>
      </c>
      <c r="EI265" s="32">
        <v>0</v>
      </c>
      <c r="EJ265" s="30">
        <v>37</v>
      </c>
      <c r="EK265" s="31">
        <v>22</v>
      </c>
      <c r="EL265" s="32">
        <v>0</v>
      </c>
      <c r="EM265" s="30">
        <v>34</v>
      </c>
      <c r="EN265" s="31">
        <v>18</v>
      </c>
      <c r="EO265" s="32">
        <v>0</v>
      </c>
      <c r="EP265" s="30">
        <v>36.5</v>
      </c>
      <c r="EQ265" s="31">
        <v>23</v>
      </c>
      <c r="ER265" s="32">
        <v>0</v>
      </c>
      <c r="ES265" s="30">
        <v>32</v>
      </c>
      <c r="ET265" s="31">
        <v>21.5</v>
      </c>
      <c r="EU265" s="32">
        <v>0</v>
      </c>
      <c r="EV265" s="30">
        <v>35</v>
      </c>
      <c r="EW265" s="31">
        <v>14.5</v>
      </c>
      <c r="EX265" s="32">
        <v>0</v>
      </c>
      <c r="EY265" s="30">
        <v>39</v>
      </c>
      <c r="EZ265" s="31">
        <v>20.5</v>
      </c>
      <c r="FA265" s="32">
        <v>0</v>
      </c>
      <c r="FB265" s="30">
        <v>30.5</v>
      </c>
      <c r="FC265" s="31">
        <v>21.5</v>
      </c>
      <c r="FD265" s="32">
        <v>0</v>
      </c>
      <c r="FE265" s="30">
        <v>32.5</v>
      </c>
      <c r="FF265" s="31">
        <v>19</v>
      </c>
      <c r="FG265" s="32">
        <v>0</v>
      </c>
      <c r="FH265" s="30">
        <v>33</v>
      </c>
      <c r="FI265" s="31">
        <v>18.158333333333335</v>
      </c>
      <c r="FJ265" s="32">
        <v>0</v>
      </c>
      <c r="FK265" s="30">
        <v>35</v>
      </c>
      <c r="FL265" s="31">
        <v>22</v>
      </c>
      <c r="FM265" s="32">
        <v>0</v>
      </c>
      <c r="FN265" s="30">
        <v>38</v>
      </c>
      <c r="FO265" s="31">
        <v>21</v>
      </c>
      <c r="FP265" s="32">
        <v>0</v>
      </c>
      <c r="FQ265" s="30">
        <v>39.5</v>
      </c>
      <c r="FR265" s="31">
        <v>21</v>
      </c>
      <c r="FS265" s="32">
        <v>0</v>
      </c>
      <c r="FT265" s="30">
        <v>38</v>
      </c>
      <c r="FU265" s="30">
        <v>24.5</v>
      </c>
      <c r="FV265" s="32">
        <v>0</v>
      </c>
      <c r="FW265" s="30">
        <v>36</v>
      </c>
      <c r="FX265" s="31">
        <v>18.5</v>
      </c>
      <c r="FY265" s="32">
        <v>0</v>
      </c>
      <c r="FZ265" s="30"/>
      <c r="GA265" s="31"/>
      <c r="GB265" s="32"/>
      <c r="GC265" s="30"/>
      <c r="GD265" s="31"/>
      <c r="GE265" s="32"/>
      <c r="GF265" s="30"/>
      <c r="GG265" s="31"/>
      <c r="GH265" s="32"/>
    </row>
    <row r="266" spans="2:190">
      <c r="B266" s="18">
        <v>262</v>
      </c>
      <c r="C266" s="19"/>
      <c r="D266" s="20">
        <v>19</v>
      </c>
      <c r="E266" s="21"/>
      <c r="F266" s="22"/>
      <c r="G266" s="23"/>
      <c r="H266" s="24">
        <v>32.777777777777779</v>
      </c>
      <c r="I266" s="25">
        <v>21.666666666666668</v>
      </c>
      <c r="J266" s="26">
        <v>0</v>
      </c>
      <c r="K266" s="24">
        <v>32.222222222222221</v>
      </c>
      <c r="L266" s="25">
        <v>18.333333333333332</v>
      </c>
      <c r="M266" s="29">
        <v>0</v>
      </c>
      <c r="N266" s="28">
        <v>37.222222222222221</v>
      </c>
      <c r="O266" s="25">
        <v>12.222222222222221</v>
      </c>
      <c r="P266" s="29">
        <v>0</v>
      </c>
      <c r="Q266" s="30">
        <v>35</v>
      </c>
      <c r="R266" s="31">
        <v>22.311722222222222</v>
      </c>
      <c r="S266" s="32">
        <v>0</v>
      </c>
      <c r="T266" s="30">
        <v>32.222222222222221</v>
      </c>
      <c r="U266" s="31">
        <v>17.777777777777779</v>
      </c>
      <c r="V266" s="32">
        <v>0</v>
      </c>
      <c r="W266" s="30">
        <v>35.555555555555557</v>
      </c>
      <c r="X266" s="31">
        <v>18.333333333333332</v>
      </c>
      <c r="Y266" s="32">
        <v>0</v>
      </c>
      <c r="Z266" s="30">
        <v>31.111111111111111</v>
      </c>
      <c r="AA266" s="31">
        <v>21.666666666666668</v>
      </c>
      <c r="AB266" s="32">
        <v>0</v>
      </c>
      <c r="AC266" s="30">
        <v>32.777777777777779</v>
      </c>
      <c r="AD266" s="31">
        <v>18.888888888888889</v>
      </c>
      <c r="AE266" s="32">
        <v>0</v>
      </c>
      <c r="AF266" s="30">
        <v>36.666666666666664</v>
      </c>
      <c r="AG266" s="31">
        <v>20</v>
      </c>
      <c r="AH266" s="32">
        <v>0</v>
      </c>
      <c r="AI266" s="30">
        <v>28.333333333333332</v>
      </c>
      <c r="AJ266" s="31">
        <v>17.222222222222221</v>
      </c>
      <c r="AK266" s="32">
        <v>0</v>
      </c>
      <c r="AL266" s="30">
        <v>33.888888888888886</v>
      </c>
      <c r="AM266" s="31">
        <v>16.666666666666668</v>
      </c>
      <c r="AN266" s="32">
        <v>0</v>
      </c>
      <c r="AO266" s="30">
        <v>31</v>
      </c>
      <c r="AP266" s="31">
        <v>16</v>
      </c>
      <c r="AQ266" s="32">
        <v>0</v>
      </c>
      <c r="AR266" s="30">
        <v>33.5</v>
      </c>
      <c r="AS266" s="31">
        <v>17.5</v>
      </c>
      <c r="AT266" s="32">
        <v>0</v>
      </c>
      <c r="AU266" s="30">
        <v>30</v>
      </c>
      <c r="AV266" s="31">
        <v>15.5</v>
      </c>
      <c r="AW266" s="32">
        <v>0</v>
      </c>
      <c r="AX266" s="30">
        <v>32.5</v>
      </c>
      <c r="AY266" s="31">
        <v>23</v>
      </c>
      <c r="AZ266" s="32">
        <v>0</v>
      </c>
      <c r="BA266" s="30">
        <v>31.5</v>
      </c>
      <c r="BB266" s="31">
        <v>17.5</v>
      </c>
      <c r="BC266" s="32">
        <v>0</v>
      </c>
      <c r="BD266" s="34">
        <v>35.866538483245151</v>
      </c>
      <c r="BE266" s="35">
        <v>26.442693139329805</v>
      </c>
      <c r="BF266" s="33">
        <v>0</v>
      </c>
      <c r="BG266" s="34">
        <v>34.066538483245154</v>
      </c>
      <c r="BH266" s="35">
        <v>24.142693139329804</v>
      </c>
      <c r="BI266" s="33">
        <v>0</v>
      </c>
      <c r="BJ266" s="30">
        <v>35.5</v>
      </c>
      <c r="BK266" s="31">
        <v>22.5</v>
      </c>
      <c r="BL266" s="32">
        <v>0</v>
      </c>
      <c r="BM266" s="30">
        <v>37.700800000000001</v>
      </c>
      <c r="BN266" s="31">
        <v>27.587100000000003</v>
      </c>
      <c r="BO266" s="32">
        <v>0</v>
      </c>
      <c r="BP266" s="30">
        <v>37.1828</v>
      </c>
      <c r="BQ266" s="31">
        <v>21.331500000000002</v>
      </c>
      <c r="BR266" s="32">
        <v>0</v>
      </c>
      <c r="BS266" s="30">
        <v>35</v>
      </c>
      <c r="BT266" s="31">
        <v>20.5</v>
      </c>
      <c r="BU266" s="32">
        <v>0</v>
      </c>
      <c r="BV266" s="30">
        <v>34.5</v>
      </c>
      <c r="BW266" s="31">
        <v>18</v>
      </c>
      <c r="BX266" s="32">
        <v>0</v>
      </c>
      <c r="BY266" s="30">
        <v>36.5</v>
      </c>
      <c r="BZ266" s="31">
        <v>22.775100000000002</v>
      </c>
      <c r="CA266" s="32">
        <v>0</v>
      </c>
      <c r="CB266" s="30">
        <v>34</v>
      </c>
      <c r="CC266" s="31">
        <v>26</v>
      </c>
      <c r="CD266" s="32">
        <v>0</v>
      </c>
      <c r="CE266" s="30">
        <v>34.5</v>
      </c>
      <c r="CF266" s="31">
        <v>18.5</v>
      </c>
      <c r="CG266" s="32">
        <v>0</v>
      </c>
      <c r="CH266" s="30">
        <v>34</v>
      </c>
      <c r="CI266" s="31">
        <v>16.5</v>
      </c>
      <c r="CJ266" s="32">
        <v>0</v>
      </c>
      <c r="CK266" s="30">
        <v>28.5</v>
      </c>
      <c r="CL266" s="31">
        <v>18.5</v>
      </c>
      <c r="CM266" s="32">
        <v>0</v>
      </c>
      <c r="CN266" s="30">
        <v>30.5</v>
      </c>
      <c r="CO266" s="31">
        <v>19.5</v>
      </c>
      <c r="CP266" s="32">
        <v>0</v>
      </c>
      <c r="CQ266" s="30">
        <v>39</v>
      </c>
      <c r="CR266" s="31">
        <v>21.5</v>
      </c>
      <c r="CS266" s="32">
        <v>0</v>
      </c>
      <c r="CT266" s="30">
        <v>37.5</v>
      </c>
      <c r="CU266" s="31">
        <v>19</v>
      </c>
      <c r="CV266" s="32">
        <v>0</v>
      </c>
      <c r="CW266" s="30">
        <v>35.5</v>
      </c>
      <c r="CX266" s="31">
        <v>20</v>
      </c>
      <c r="CY266" s="32">
        <v>0</v>
      </c>
      <c r="CZ266" s="30">
        <v>35</v>
      </c>
      <c r="DA266" s="31">
        <v>17</v>
      </c>
      <c r="DB266" s="32">
        <v>0</v>
      </c>
      <c r="DC266" s="30">
        <v>33.5</v>
      </c>
      <c r="DD266" s="31">
        <v>14</v>
      </c>
      <c r="DE266" s="32">
        <v>0</v>
      </c>
      <c r="DF266" s="30">
        <v>38.5</v>
      </c>
      <c r="DG266" s="31">
        <v>20</v>
      </c>
      <c r="DH266" s="32">
        <v>0</v>
      </c>
      <c r="DI266" s="30">
        <v>35.5</v>
      </c>
      <c r="DJ266" s="31">
        <v>24.5</v>
      </c>
      <c r="DK266" s="32">
        <v>0</v>
      </c>
      <c r="DL266" s="30">
        <v>37.5</v>
      </c>
      <c r="DM266" s="31">
        <v>23</v>
      </c>
      <c r="DN266" s="32">
        <v>0</v>
      </c>
      <c r="DO266" s="30">
        <v>30.5</v>
      </c>
      <c r="DP266" s="31">
        <v>18</v>
      </c>
      <c r="DQ266" s="32">
        <v>0</v>
      </c>
      <c r="DR266" s="30">
        <v>33</v>
      </c>
      <c r="DS266" s="31">
        <v>22</v>
      </c>
      <c r="DT266" s="32">
        <v>0</v>
      </c>
      <c r="DU266" s="30">
        <v>34.5</v>
      </c>
      <c r="DV266" s="31">
        <v>23</v>
      </c>
      <c r="DW266" s="32">
        <v>0</v>
      </c>
      <c r="DX266" s="30">
        <v>33.5</v>
      </c>
      <c r="DY266" s="31">
        <v>22</v>
      </c>
      <c r="DZ266" s="32">
        <v>0</v>
      </c>
      <c r="EA266" s="30">
        <v>33</v>
      </c>
      <c r="EB266" s="31">
        <v>17.5</v>
      </c>
      <c r="EC266" s="32">
        <v>0</v>
      </c>
      <c r="ED266" s="30">
        <v>32</v>
      </c>
      <c r="EE266" s="31">
        <v>21.5</v>
      </c>
      <c r="EF266" s="32">
        <v>0</v>
      </c>
      <c r="EG266" s="30">
        <v>32</v>
      </c>
      <c r="EH266" s="31">
        <v>19</v>
      </c>
      <c r="EI266" s="32">
        <v>0</v>
      </c>
      <c r="EJ266" s="30">
        <v>37</v>
      </c>
      <c r="EK266" s="31">
        <v>22.5</v>
      </c>
      <c r="EL266" s="32">
        <v>0</v>
      </c>
      <c r="EM266" s="30">
        <v>34</v>
      </c>
      <c r="EN266" s="31">
        <v>18</v>
      </c>
      <c r="EO266" s="32">
        <v>0</v>
      </c>
      <c r="EP266" s="30">
        <v>30.5</v>
      </c>
      <c r="EQ266" s="31">
        <v>20.5</v>
      </c>
      <c r="ER266" s="32">
        <v>0</v>
      </c>
      <c r="ES266" s="30">
        <v>32.5</v>
      </c>
      <c r="ET266" s="31">
        <v>18</v>
      </c>
      <c r="EU266" s="32">
        <v>0</v>
      </c>
      <c r="EV266" s="30">
        <v>37</v>
      </c>
      <c r="EW266" s="31">
        <v>21.5</v>
      </c>
      <c r="EX266" s="32">
        <v>0</v>
      </c>
      <c r="EY266" s="30">
        <v>37.5</v>
      </c>
      <c r="EZ266" s="31">
        <v>23.5</v>
      </c>
      <c r="FA266" s="32">
        <v>0</v>
      </c>
      <c r="FB266" s="30">
        <v>33.5</v>
      </c>
      <c r="FC266" s="31">
        <v>17.5</v>
      </c>
      <c r="FD266" s="32">
        <v>0</v>
      </c>
      <c r="FE266" s="30">
        <v>36</v>
      </c>
      <c r="FF266" s="31">
        <v>24.5</v>
      </c>
      <c r="FG266" s="32">
        <v>0</v>
      </c>
      <c r="FH266" s="30">
        <v>35.5</v>
      </c>
      <c r="FI266" s="31">
        <v>20.658333333333335</v>
      </c>
      <c r="FJ266" s="32">
        <v>0</v>
      </c>
      <c r="FK266" s="30">
        <v>36</v>
      </c>
      <c r="FL266" s="31">
        <v>23</v>
      </c>
      <c r="FM266" s="32">
        <v>0</v>
      </c>
      <c r="FN266" s="30">
        <v>39</v>
      </c>
      <c r="FO266" s="31">
        <v>20</v>
      </c>
      <c r="FP266" s="32">
        <v>0</v>
      </c>
      <c r="FQ266" s="30">
        <v>38</v>
      </c>
      <c r="FR266" s="31">
        <v>24</v>
      </c>
      <c r="FS266" s="32">
        <v>0</v>
      </c>
      <c r="FT266" s="30">
        <v>34.5</v>
      </c>
      <c r="FU266" s="30">
        <v>25</v>
      </c>
      <c r="FV266" s="32">
        <v>0</v>
      </c>
      <c r="FW266" s="30">
        <v>35</v>
      </c>
      <c r="FX266" s="31">
        <v>24.5</v>
      </c>
      <c r="FY266" s="32">
        <v>0</v>
      </c>
      <c r="FZ266" s="30"/>
      <c r="GA266" s="31"/>
      <c r="GB266" s="32"/>
      <c r="GC266" s="30"/>
      <c r="GD266" s="31"/>
      <c r="GE266" s="32"/>
      <c r="GF266" s="30"/>
      <c r="GG266" s="31"/>
      <c r="GH266" s="32"/>
    </row>
    <row r="267" spans="2:190">
      <c r="B267" s="18">
        <v>263</v>
      </c>
      <c r="C267" s="19"/>
      <c r="D267" s="20">
        <v>20</v>
      </c>
      <c r="E267" s="21"/>
      <c r="F267" s="22"/>
      <c r="G267" s="23"/>
      <c r="H267" s="24">
        <v>33.333333333333336</v>
      </c>
      <c r="I267" s="25">
        <v>18.888888888888889</v>
      </c>
      <c r="J267" s="26">
        <v>0</v>
      </c>
      <c r="K267" s="24">
        <v>33.888888888888886</v>
      </c>
      <c r="L267" s="25">
        <v>15.555555555555555</v>
      </c>
      <c r="M267" s="29">
        <v>0</v>
      </c>
      <c r="N267" s="28">
        <v>32.777777777777779</v>
      </c>
      <c r="O267" s="25">
        <v>20.555555555555557</v>
      </c>
      <c r="P267" s="29">
        <v>0</v>
      </c>
      <c r="Q267" s="30">
        <v>33.333333333333336</v>
      </c>
      <c r="R267" s="31">
        <v>21.019611111111107</v>
      </c>
      <c r="S267" s="32">
        <v>0</v>
      </c>
      <c r="T267" s="30">
        <v>32.222222222222221</v>
      </c>
      <c r="U267" s="31">
        <v>13.888888888888889</v>
      </c>
      <c r="V267" s="32">
        <v>0</v>
      </c>
      <c r="W267" s="30">
        <v>34.444444444444443</v>
      </c>
      <c r="X267" s="31">
        <v>22.777777777777779</v>
      </c>
      <c r="Y267" s="32">
        <v>0</v>
      </c>
      <c r="Z267" s="30">
        <v>30.555555555555557</v>
      </c>
      <c r="AA267" s="31">
        <v>18.333333333333332</v>
      </c>
      <c r="AB267" s="32">
        <v>0</v>
      </c>
      <c r="AC267" s="30">
        <v>32.777777777777779</v>
      </c>
      <c r="AD267" s="31">
        <v>12.777777777777779</v>
      </c>
      <c r="AE267" s="32">
        <v>0</v>
      </c>
      <c r="AF267" s="30">
        <v>35.555555555555557</v>
      </c>
      <c r="AG267" s="31">
        <v>21.666666666666668</v>
      </c>
      <c r="AH267" s="32">
        <v>0</v>
      </c>
      <c r="AI267" s="30">
        <v>30.555555555555557</v>
      </c>
      <c r="AJ267" s="31">
        <v>15</v>
      </c>
      <c r="AK267" s="32">
        <v>0</v>
      </c>
      <c r="AL267" s="30">
        <v>34.444444444444443</v>
      </c>
      <c r="AM267" s="31">
        <v>18.333333333333332</v>
      </c>
      <c r="AN267" s="32">
        <v>0</v>
      </c>
      <c r="AO267" s="30">
        <v>33</v>
      </c>
      <c r="AP267" s="31">
        <v>19.5</v>
      </c>
      <c r="AQ267" s="32">
        <v>0</v>
      </c>
      <c r="AR267" s="30">
        <v>36</v>
      </c>
      <c r="AS267" s="31">
        <v>19.5</v>
      </c>
      <c r="AT267" s="32">
        <v>0</v>
      </c>
      <c r="AU267" s="30">
        <v>33</v>
      </c>
      <c r="AV267" s="31">
        <v>17</v>
      </c>
      <c r="AW267" s="32">
        <v>0</v>
      </c>
      <c r="AX267" s="30">
        <v>31.5</v>
      </c>
      <c r="AY267" s="31">
        <v>16.5</v>
      </c>
      <c r="AZ267" s="32">
        <v>0</v>
      </c>
      <c r="BA267" s="30">
        <v>32.5</v>
      </c>
      <c r="BB267" s="31">
        <v>20.5</v>
      </c>
      <c r="BC267" s="32">
        <v>0</v>
      </c>
      <c r="BD267" s="34">
        <v>34.866538483245151</v>
      </c>
      <c r="BE267" s="35">
        <v>25.542693139329806</v>
      </c>
      <c r="BF267" s="33">
        <v>0</v>
      </c>
      <c r="BG267" s="34">
        <v>36.766538483245149</v>
      </c>
      <c r="BH267" s="35">
        <v>24.142693139329804</v>
      </c>
      <c r="BI267" s="33">
        <v>0</v>
      </c>
      <c r="BJ267" s="30">
        <v>36</v>
      </c>
      <c r="BK267" s="31">
        <v>20.5</v>
      </c>
      <c r="BL267" s="32">
        <v>0</v>
      </c>
      <c r="BM267" s="30">
        <v>36.043199999999999</v>
      </c>
      <c r="BN267" s="31">
        <v>26.223700000000001</v>
      </c>
      <c r="BO267" s="32">
        <v>0</v>
      </c>
      <c r="BP267" s="30">
        <v>30.241600000000002</v>
      </c>
      <c r="BQ267" s="31">
        <v>21.892900000000001</v>
      </c>
      <c r="BR267" s="32">
        <v>0</v>
      </c>
      <c r="BS267" s="30">
        <v>34</v>
      </c>
      <c r="BT267" s="31">
        <v>20.5</v>
      </c>
      <c r="BU267" s="32">
        <v>0</v>
      </c>
      <c r="BV267" s="30">
        <v>34</v>
      </c>
      <c r="BW267" s="31">
        <v>17</v>
      </c>
      <c r="BX267" s="32">
        <v>0</v>
      </c>
      <c r="BY267" s="30">
        <v>33</v>
      </c>
      <c r="BZ267" s="31">
        <v>24.138500000000001</v>
      </c>
      <c r="CA267" s="32">
        <v>0</v>
      </c>
      <c r="CB267" s="30">
        <v>35.5</v>
      </c>
      <c r="CC267" s="31">
        <v>20</v>
      </c>
      <c r="CD267" s="32">
        <v>0</v>
      </c>
      <c r="CE267" s="30">
        <v>36</v>
      </c>
      <c r="CF267" s="31">
        <v>17</v>
      </c>
      <c r="CG267" s="32">
        <v>0</v>
      </c>
      <c r="CH267" s="30">
        <v>32</v>
      </c>
      <c r="CI267" s="31">
        <v>18</v>
      </c>
      <c r="CJ267" s="32">
        <v>0</v>
      </c>
      <c r="CK267" s="30">
        <v>33.5</v>
      </c>
      <c r="CL267" s="31">
        <v>19.5</v>
      </c>
      <c r="CM267" s="32">
        <v>0</v>
      </c>
      <c r="CN267" s="30">
        <v>31.5</v>
      </c>
      <c r="CO267" s="31">
        <v>16</v>
      </c>
      <c r="CP267" s="32">
        <v>0</v>
      </c>
      <c r="CQ267" s="30">
        <v>38.5</v>
      </c>
      <c r="CR267" s="31">
        <v>22.5</v>
      </c>
      <c r="CS267" s="32">
        <v>0</v>
      </c>
      <c r="CT267" s="30">
        <v>27</v>
      </c>
      <c r="CU267" s="31">
        <v>22.5</v>
      </c>
      <c r="CV267" s="32">
        <v>0</v>
      </c>
      <c r="CW267" s="30">
        <v>36.5</v>
      </c>
      <c r="CX267" s="31">
        <v>19.5</v>
      </c>
      <c r="CY267" s="32">
        <v>0</v>
      </c>
      <c r="CZ267" s="30">
        <v>35.5</v>
      </c>
      <c r="DA267" s="31">
        <v>18.5</v>
      </c>
      <c r="DB267" s="32">
        <v>0</v>
      </c>
      <c r="DC267" s="30">
        <v>33.5</v>
      </c>
      <c r="DD267" s="31">
        <v>17</v>
      </c>
      <c r="DE267" s="32">
        <v>0</v>
      </c>
      <c r="DF267" s="30">
        <v>38.5</v>
      </c>
      <c r="DG267" s="31">
        <v>24</v>
      </c>
      <c r="DH267" s="32">
        <v>0</v>
      </c>
      <c r="DI267" s="30">
        <v>32</v>
      </c>
      <c r="DJ267" s="31">
        <v>21.5</v>
      </c>
      <c r="DK267" s="32">
        <v>0</v>
      </c>
      <c r="DL267" s="30">
        <v>32.5</v>
      </c>
      <c r="DM267" s="31">
        <v>24.5</v>
      </c>
      <c r="DN267" s="32">
        <v>0</v>
      </c>
      <c r="DO267" s="30">
        <v>33.5</v>
      </c>
      <c r="DP267" s="31">
        <v>18</v>
      </c>
      <c r="DQ267" s="32">
        <v>0</v>
      </c>
      <c r="DR267" s="30">
        <v>30.5</v>
      </c>
      <c r="DS267" s="31">
        <v>19.5</v>
      </c>
      <c r="DT267" s="32">
        <v>0</v>
      </c>
      <c r="DU267" s="30">
        <v>31.5</v>
      </c>
      <c r="DV267" s="31">
        <v>20.5</v>
      </c>
      <c r="DW267" s="32">
        <v>0</v>
      </c>
      <c r="DX267" s="30">
        <v>32</v>
      </c>
      <c r="DY267" s="31">
        <v>14</v>
      </c>
      <c r="DZ267" s="32">
        <v>0</v>
      </c>
      <c r="EA267" s="30">
        <v>32.5</v>
      </c>
      <c r="EB267" s="31">
        <v>22</v>
      </c>
      <c r="EC267" s="32">
        <v>0</v>
      </c>
      <c r="ED267" s="30">
        <v>32.5</v>
      </c>
      <c r="EE267" s="31">
        <v>21.5</v>
      </c>
      <c r="EF267" s="32">
        <v>0</v>
      </c>
      <c r="EG267" s="30">
        <v>36.5</v>
      </c>
      <c r="EH267" s="31">
        <v>19.5</v>
      </c>
      <c r="EI267" s="32">
        <v>0</v>
      </c>
      <c r="EJ267" s="30">
        <v>32.5</v>
      </c>
      <c r="EK267" s="31">
        <v>23.5</v>
      </c>
      <c r="EL267" s="32">
        <v>0</v>
      </c>
      <c r="EM267" s="30">
        <v>34.5</v>
      </c>
      <c r="EN267" s="31">
        <v>17.5</v>
      </c>
      <c r="EO267" s="32">
        <v>0</v>
      </c>
      <c r="EP267" s="30">
        <v>32.5</v>
      </c>
      <c r="EQ267" s="31">
        <v>20</v>
      </c>
      <c r="ER267" s="32">
        <v>0</v>
      </c>
      <c r="ES267" s="30">
        <v>34.5</v>
      </c>
      <c r="ET267" s="31">
        <v>19</v>
      </c>
      <c r="EU267" s="32">
        <v>0</v>
      </c>
      <c r="EV267" s="30">
        <v>38</v>
      </c>
      <c r="EW267" s="31">
        <v>22.5</v>
      </c>
      <c r="EX267" s="32">
        <v>0</v>
      </c>
      <c r="EY267" s="30">
        <v>32.5</v>
      </c>
      <c r="EZ267" s="31">
        <v>22.5</v>
      </c>
      <c r="FA267" s="32">
        <v>0</v>
      </c>
      <c r="FB267" s="30">
        <v>28.5</v>
      </c>
      <c r="FC267" s="31">
        <v>18</v>
      </c>
      <c r="FD267" s="32">
        <v>0</v>
      </c>
      <c r="FE267" s="30">
        <v>38</v>
      </c>
      <c r="FF267" s="31">
        <v>19.5</v>
      </c>
      <c r="FG267" s="32">
        <v>0</v>
      </c>
      <c r="FH267" s="30">
        <v>37</v>
      </c>
      <c r="FI267" s="31">
        <v>22.158333333333335</v>
      </c>
      <c r="FJ267" s="32">
        <v>0</v>
      </c>
      <c r="FK267" s="30">
        <v>39</v>
      </c>
      <c r="FL267" s="31">
        <v>19</v>
      </c>
      <c r="FM267" s="32">
        <v>0</v>
      </c>
      <c r="FN267" s="30">
        <v>37</v>
      </c>
      <c r="FO267" s="31">
        <v>21</v>
      </c>
      <c r="FP267" s="32">
        <v>0</v>
      </c>
      <c r="FQ267" s="30">
        <v>32.5</v>
      </c>
      <c r="FR267" s="31">
        <v>25</v>
      </c>
      <c r="FS267" s="32">
        <v>0</v>
      </c>
      <c r="FT267" s="30">
        <v>32.200000000000003</v>
      </c>
      <c r="FU267" s="30">
        <v>24</v>
      </c>
      <c r="FV267" s="32">
        <v>0</v>
      </c>
      <c r="FW267" s="30">
        <v>36</v>
      </c>
      <c r="FX267" s="31">
        <v>25</v>
      </c>
      <c r="FY267" s="32">
        <v>0</v>
      </c>
      <c r="FZ267" s="30"/>
      <c r="GA267" s="31"/>
      <c r="GB267" s="32"/>
      <c r="GC267" s="30"/>
      <c r="GD267" s="31"/>
      <c r="GE267" s="32"/>
      <c r="GF267" s="30"/>
      <c r="GG267" s="31"/>
      <c r="GH267" s="32"/>
    </row>
    <row r="268" spans="2:190">
      <c r="B268" s="18">
        <v>264</v>
      </c>
      <c r="C268" s="19"/>
      <c r="D268" s="20">
        <v>21</v>
      </c>
      <c r="E268" s="21"/>
      <c r="F268" s="22"/>
      <c r="G268" s="23"/>
      <c r="H268" s="24">
        <v>35.555555555555557</v>
      </c>
      <c r="I268" s="25">
        <v>17.222222222222221</v>
      </c>
      <c r="J268" s="26">
        <v>0</v>
      </c>
      <c r="K268" s="24">
        <v>35.555555555555557</v>
      </c>
      <c r="L268" s="25">
        <v>18.888888888888889</v>
      </c>
      <c r="M268" s="29">
        <v>0</v>
      </c>
      <c r="N268" s="28">
        <v>35</v>
      </c>
      <c r="O268" s="25">
        <v>20.555555555555557</v>
      </c>
      <c r="P268" s="29">
        <v>0</v>
      </c>
      <c r="Q268" s="30">
        <v>36.111111111111114</v>
      </c>
      <c r="R268" s="31">
        <v>18.301722222222224</v>
      </c>
      <c r="S268" s="32">
        <v>0</v>
      </c>
      <c r="T268" s="30">
        <v>33.333333333333336</v>
      </c>
      <c r="U268" s="31">
        <v>16.111111111111111</v>
      </c>
      <c r="V268" s="32">
        <v>0</v>
      </c>
      <c r="W268" s="30">
        <v>32.777777777777779</v>
      </c>
      <c r="X268" s="31">
        <v>15.555555555555555</v>
      </c>
      <c r="Y268" s="32">
        <v>0</v>
      </c>
      <c r="Z268" s="30">
        <v>29.444444444444443</v>
      </c>
      <c r="AA268" s="31">
        <v>18.888888888888889</v>
      </c>
      <c r="AB268" s="32">
        <v>0</v>
      </c>
      <c r="AC268" s="30">
        <v>31.111111111111111</v>
      </c>
      <c r="AD268" s="31">
        <v>16.666666666666668</v>
      </c>
      <c r="AE268" s="32">
        <v>0</v>
      </c>
      <c r="AF268" s="30">
        <v>36.111111111111114</v>
      </c>
      <c r="AG268" s="31">
        <v>21.666666666666668</v>
      </c>
      <c r="AH268" s="32">
        <v>0</v>
      </c>
      <c r="AI268" s="30">
        <v>33.333333333333336</v>
      </c>
      <c r="AJ268" s="31">
        <v>15</v>
      </c>
      <c r="AK268" s="32">
        <v>0</v>
      </c>
      <c r="AL268" s="30">
        <v>34.444444444444443</v>
      </c>
      <c r="AM268" s="31">
        <v>18.333333333333332</v>
      </c>
      <c r="AN268" s="32">
        <v>0</v>
      </c>
      <c r="AO268" s="30">
        <v>34.5</v>
      </c>
      <c r="AP268" s="31">
        <v>17</v>
      </c>
      <c r="AQ268" s="32">
        <v>0</v>
      </c>
      <c r="AR268" s="30">
        <v>37</v>
      </c>
      <c r="AS268" s="31">
        <v>24</v>
      </c>
      <c r="AT268" s="32">
        <v>0</v>
      </c>
      <c r="AU268" s="30">
        <v>35.5</v>
      </c>
      <c r="AV268" s="31">
        <v>16</v>
      </c>
      <c r="AW268" s="32">
        <v>0</v>
      </c>
      <c r="AX268" s="30">
        <v>33.5</v>
      </c>
      <c r="AY268" s="31">
        <v>14.5</v>
      </c>
      <c r="AZ268" s="32">
        <v>0</v>
      </c>
      <c r="BA268" s="30">
        <v>34</v>
      </c>
      <c r="BB268" s="31">
        <v>19</v>
      </c>
      <c r="BC268" s="32">
        <v>0</v>
      </c>
      <c r="BD268" s="34">
        <v>36.966538483245152</v>
      </c>
      <c r="BE268" s="35">
        <v>23.342693139329807</v>
      </c>
      <c r="BF268" s="33">
        <v>0</v>
      </c>
      <c r="BG268" s="34">
        <v>35.566538483245154</v>
      </c>
      <c r="BH268" s="35">
        <v>27.442693139329805</v>
      </c>
      <c r="BI268" s="33">
        <v>0</v>
      </c>
      <c r="BJ268" s="30">
        <v>38</v>
      </c>
      <c r="BK268" s="31">
        <v>20</v>
      </c>
      <c r="BL268" s="32">
        <v>0</v>
      </c>
      <c r="BM268" s="30">
        <v>34.800000000000004</v>
      </c>
      <c r="BN268" s="31">
        <v>22.0533</v>
      </c>
      <c r="BO268" s="32">
        <v>0</v>
      </c>
      <c r="BP268" s="30">
        <v>32.728000000000002</v>
      </c>
      <c r="BQ268" s="31">
        <v>19.406700000000001</v>
      </c>
      <c r="BR268" s="32">
        <v>0</v>
      </c>
      <c r="BS268" s="30">
        <v>35</v>
      </c>
      <c r="BT268" s="31">
        <v>25.5</v>
      </c>
      <c r="BU268" s="32">
        <v>0</v>
      </c>
      <c r="BV268" s="30">
        <v>35.5</v>
      </c>
      <c r="BW268" s="31">
        <v>17.5</v>
      </c>
      <c r="BX268" s="32">
        <v>0</v>
      </c>
      <c r="BY268" s="30">
        <v>35.5</v>
      </c>
      <c r="BZ268" s="31">
        <v>20.770099999999999</v>
      </c>
      <c r="CA268" s="32">
        <v>0</v>
      </c>
      <c r="CB268" s="30">
        <v>33.5</v>
      </c>
      <c r="CC268" s="31">
        <v>23.5</v>
      </c>
      <c r="CD268" s="32">
        <v>0</v>
      </c>
      <c r="CE268" s="30">
        <v>32</v>
      </c>
      <c r="CF268" s="31">
        <v>23.5</v>
      </c>
      <c r="CG268" s="32">
        <v>0</v>
      </c>
      <c r="CH268" s="30">
        <v>34</v>
      </c>
      <c r="CI268" s="31">
        <v>15</v>
      </c>
      <c r="CJ268" s="32">
        <v>0</v>
      </c>
      <c r="CK268" s="30">
        <v>27</v>
      </c>
      <c r="CL268" s="31">
        <v>19.5</v>
      </c>
      <c r="CM268" s="32">
        <v>0</v>
      </c>
      <c r="CN268" s="30">
        <v>32</v>
      </c>
      <c r="CO268" s="31">
        <v>18</v>
      </c>
      <c r="CP268" s="32">
        <v>0</v>
      </c>
      <c r="CQ268" s="30">
        <v>33.5</v>
      </c>
      <c r="CR268" s="31">
        <v>22.5</v>
      </c>
      <c r="CS268" s="32">
        <v>0</v>
      </c>
      <c r="CT268" s="30">
        <v>28.5</v>
      </c>
      <c r="CU268" s="31">
        <v>17</v>
      </c>
      <c r="CV268" s="32">
        <v>0</v>
      </c>
      <c r="CW268" s="30">
        <v>34.5</v>
      </c>
      <c r="CX268" s="31">
        <v>19.5</v>
      </c>
      <c r="CY268" s="32">
        <v>0</v>
      </c>
      <c r="CZ268" s="30">
        <v>37.5</v>
      </c>
      <c r="DA268" s="31">
        <v>21</v>
      </c>
      <c r="DB268" s="32">
        <v>0</v>
      </c>
      <c r="DC268" s="30">
        <v>34.5</v>
      </c>
      <c r="DD268" s="31">
        <v>18.5</v>
      </c>
      <c r="DE268" s="32">
        <v>0</v>
      </c>
      <c r="DF268" s="30">
        <v>35</v>
      </c>
      <c r="DG268" s="31">
        <v>21.5</v>
      </c>
      <c r="DH268" s="32">
        <v>0</v>
      </c>
      <c r="DI268" s="30">
        <v>33.5</v>
      </c>
      <c r="DJ268" s="31">
        <v>22</v>
      </c>
      <c r="DK268" s="32">
        <v>0</v>
      </c>
      <c r="DL268" s="30">
        <v>32.5</v>
      </c>
      <c r="DM268" s="31">
        <v>22</v>
      </c>
      <c r="DN268" s="32">
        <v>0</v>
      </c>
      <c r="DO268" s="30">
        <v>33</v>
      </c>
      <c r="DP268" s="31">
        <v>22.5</v>
      </c>
      <c r="DQ268" s="32">
        <v>0</v>
      </c>
      <c r="DR268" s="30">
        <v>32.5</v>
      </c>
      <c r="DS268" s="31">
        <v>19.5</v>
      </c>
      <c r="DT268" s="32">
        <v>0</v>
      </c>
      <c r="DU268" s="30">
        <v>34.5</v>
      </c>
      <c r="DV268" s="31">
        <v>17.5</v>
      </c>
      <c r="DW268" s="32">
        <v>0</v>
      </c>
      <c r="DX268" s="30">
        <v>32</v>
      </c>
      <c r="DY268" s="31">
        <v>21.5</v>
      </c>
      <c r="DZ268" s="32">
        <v>0</v>
      </c>
      <c r="EA268" s="30">
        <v>32.5</v>
      </c>
      <c r="EB268" s="31">
        <v>21</v>
      </c>
      <c r="EC268" s="32">
        <v>0</v>
      </c>
      <c r="ED268" s="30">
        <v>34</v>
      </c>
      <c r="EE268" s="31">
        <v>20</v>
      </c>
      <c r="EF268" s="32">
        <v>0</v>
      </c>
      <c r="EG268" s="30">
        <v>38</v>
      </c>
      <c r="EH268" s="31">
        <v>20.5</v>
      </c>
      <c r="EI268" s="32">
        <v>0</v>
      </c>
      <c r="EJ268" s="30">
        <v>29.5</v>
      </c>
      <c r="EK268" s="31">
        <v>21.5</v>
      </c>
      <c r="EL268" s="32">
        <v>0</v>
      </c>
      <c r="EM268" s="30">
        <v>36.5</v>
      </c>
      <c r="EN268" s="31">
        <v>19.5</v>
      </c>
      <c r="EO268" s="32">
        <v>0</v>
      </c>
      <c r="EP268" s="30">
        <v>30.5</v>
      </c>
      <c r="EQ268" s="31">
        <v>20</v>
      </c>
      <c r="ER268" s="32">
        <v>0</v>
      </c>
      <c r="ES268" s="30">
        <v>35.5</v>
      </c>
      <c r="ET268" s="31">
        <v>23.5</v>
      </c>
      <c r="EU268" s="32">
        <v>0</v>
      </c>
      <c r="EV268" s="30">
        <v>38.5</v>
      </c>
      <c r="EW268" s="31">
        <v>20.5</v>
      </c>
      <c r="EX268" s="32">
        <v>0</v>
      </c>
      <c r="EY268" s="30">
        <v>34</v>
      </c>
      <c r="EZ268" s="31">
        <v>19.5</v>
      </c>
      <c r="FA268" s="32">
        <v>0</v>
      </c>
      <c r="FB268" s="30">
        <v>36.5</v>
      </c>
      <c r="FC268" s="31">
        <v>21</v>
      </c>
      <c r="FD268" s="32">
        <v>0</v>
      </c>
      <c r="FE268" s="30">
        <v>39</v>
      </c>
      <c r="FF268" s="31">
        <v>22.5</v>
      </c>
      <c r="FG268" s="32">
        <v>0</v>
      </c>
      <c r="FH268" s="30">
        <v>36.5</v>
      </c>
      <c r="FI268" s="31">
        <v>21.658333333333335</v>
      </c>
      <c r="FJ268" s="32">
        <v>0</v>
      </c>
      <c r="FK268" s="30">
        <v>39.5</v>
      </c>
      <c r="FL268" s="31">
        <v>20.5</v>
      </c>
      <c r="FM268" s="32">
        <v>0</v>
      </c>
      <c r="FN268" s="30">
        <v>32</v>
      </c>
      <c r="FO268" s="31">
        <v>23</v>
      </c>
      <c r="FP268" s="32">
        <v>0</v>
      </c>
      <c r="FQ268" s="30">
        <v>32.5</v>
      </c>
      <c r="FR268" s="31">
        <v>21</v>
      </c>
      <c r="FS268" s="32">
        <v>0</v>
      </c>
      <c r="FT268" s="30">
        <v>34.5</v>
      </c>
      <c r="FU268" s="30">
        <v>22.5</v>
      </c>
      <c r="FV268" s="32">
        <v>0</v>
      </c>
      <c r="FW268" s="30">
        <v>34</v>
      </c>
      <c r="FX268" s="31">
        <v>24.5</v>
      </c>
      <c r="FY268" s="32">
        <v>0</v>
      </c>
      <c r="FZ268" s="30"/>
      <c r="GA268" s="31"/>
      <c r="GB268" s="32"/>
      <c r="GC268" s="30"/>
      <c r="GD268" s="31"/>
      <c r="GE268" s="32"/>
      <c r="GF268" s="30"/>
      <c r="GG268" s="31"/>
      <c r="GH268" s="32"/>
    </row>
    <row r="269" spans="2:190">
      <c r="B269" s="18">
        <v>265</v>
      </c>
      <c r="C269" s="19"/>
      <c r="D269" s="20">
        <v>22</v>
      </c>
      <c r="E269" s="21"/>
      <c r="F269" s="22"/>
      <c r="G269" s="23"/>
      <c r="H269" s="24">
        <v>37.222222222222221</v>
      </c>
      <c r="I269" s="25">
        <v>18.888888888888889</v>
      </c>
      <c r="J269" s="26">
        <v>0</v>
      </c>
      <c r="K269" s="24">
        <v>35.555555555555557</v>
      </c>
      <c r="L269" s="25">
        <v>20.555555555555557</v>
      </c>
      <c r="M269" s="29">
        <v>0</v>
      </c>
      <c r="N269" s="28">
        <v>33.888888888888886</v>
      </c>
      <c r="O269" s="25">
        <v>19.444444444444443</v>
      </c>
      <c r="P269" s="29">
        <v>0</v>
      </c>
      <c r="Q269" s="30">
        <v>38.333333333333336</v>
      </c>
      <c r="R269" s="31">
        <v>19.170555555555559</v>
      </c>
      <c r="S269" s="32">
        <v>0</v>
      </c>
      <c r="T269" s="30">
        <v>33.888888888888886</v>
      </c>
      <c r="U269" s="31">
        <v>22.222222222222221</v>
      </c>
      <c r="V269" s="32">
        <v>0</v>
      </c>
      <c r="W269" s="30">
        <v>34.444444444444443</v>
      </c>
      <c r="X269" s="31">
        <v>18.333333333333332</v>
      </c>
      <c r="Y269" s="32">
        <v>0</v>
      </c>
      <c r="Z269" s="30">
        <v>31.666666666666668</v>
      </c>
      <c r="AA269" s="31">
        <v>17.777777777777779</v>
      </c>
      <c r="AB269" s="32">
        <v>0</v>
      </c>
      <c r="AC269" s="30">
        <v>33.333333333333336</v>
      </c>
      <c r="AD269" s="31">
        <v>18.888888888888889</v>
      </c>
      <c r="AE269" s="32">
        <v>0</v>
      </c>
      <c r="AF269" s="30">
        <v>31.111111111111111</v>
      </c>
      <c r="AG269" s="31">
        <v>16.666666666666668</v>
      </c>
      <c r="AH269" s="32">
        <v>0</v>
      </c>
      <c r="AI269" s="30">
        <v>33.888888888888886</v>
      </c>
      <c r="AJ269" s="31">
        <v>16.666666666666668</v>
      </c>
      <c r="AK269" s="32">
        <v>0</v>
      </c>
      <c r="AL269" s="30">
        <v>32.777777777777779</v>
      </c>
      <c r="AM269" s="31">
        <v>23.333333333333332</v>
      </c>
      <c r="AN269" s="32">
        <v>0</v>
      </c>
      <c r="AO269" s="30">
        <v>35</v>
      </c>
      <c r="AP269" s="31">
        <v>17</v>
      </c>
      <c r="AQ269" s="32">
        <v>0</v>
      </c>
      <c r="AR269" s="30">
        <v>38</v>
      </c>
      <c r="AS269" s="31">
        <v>22.5</v>
      </c>
      <c r="AT269" s="32">
        <v>0</v>
      </c>
      <c r="AU269" s="30">
        <v>38</v>
      </c>
      <c r="AV269" s="31">
        <v>22.5</v>
      </c>
      <c r="AW269" s="32">
        <v>0</v>
      </c>
      <c r="AX269" s="30">
        <v>34</v>
      </c>
      <c r="AY269" s="31">
        <v>19</v>
      </c>
      <c r="AZ269" s="32">
        <v>0</v>
      </c>
      <c r="BA269" s="30">
        <v>34</v>
      </c>
      <c r="BB269" s="31">
        <v>17</v>
      </c>
      <c r="BC269" s="32">
        <v>0</v>
      </c>
      <c r="BD269" s="34">
        <v>35.066538483245154</v>
      </c>
      <c r="BE269" s="35">
        <v>26.642693139329804</v>
      </c>
      <c r="BF269" s="33">
        <v>0</v>
      </c>
      <c r="BG269" s="34">
        <v>35.666538483245155</v>
      </c>
      <c r="BH269" s="35">
        <v>26.242693139329806</v>
      </c>
      <c r="BI269" s="33">
        <v>0</v>
      </c>
      <c r="BJ269" s="30">
        <v>37.5</v>
      </c>
      <c r="BK269" s="31">
        <v>20.5</v>
      </c>
      <c r="BL269" s="32">
        <v>0</v>
      </c>
      <c r="BM269" s="30">
        <v>35.007199999999997</v>
      </c>
      <c r="BN269" s="31">
        <v>22.133500000000002</v>
      </c>
      <c r="BO269" s="32">
        <v>0</v>
      </c>
      <c r="BP269" s="30">
        <v>32.728000000000002</v>
      </c>
      <c r="BQ269" s="31">
        <v>19.246299999999998</v>
      </c>
      <c r="BR269" s="32">
        <v>0</v>
      </c>
      <c r="BS269" s="30">
        <v>33.5</v>
      </c>
      <c r="BT269" s="31">
        <v>25</v>
      </c>
      <c r="BU269" s="32">
        <v>0</v>
      </c>
      <c r="BV269" s="30">
        <v>33.5</v>
      </c>
      <c r="BW269" s="31">
        <v>23.5</v>
      </c>
      <c r="BX269" s="32">
        <v>0</v>
      </c>
      <c r="BY269" s="30">
        <v>37</v>
      </c>
      <c r="BZ269" s="31">
        <v>24.5395</v>
      </c>
      <c r="CA269" s="32">
        <v>0</v>
      </c>
      <c r="CB269" s="30">
        <v>33</v>
      </c>
      <c r="CC269" s="31">
        <v>22.5</v>
      </c>
      <c r="CD269" s="32">
        <v>0</v>
      </c>
      <c r="CE269" s="30">
        <v>30</v>
      </c>
      <c r="CF269" s="31">
        <v>20.5</v>
      </c>
      <c r="CG269" s="32">
        <v>0</v>
      </c>
      <c r="CH269" s="30">
        <v>35</v>
      </c>
      <c r="CI269" s="31">
        <v>17</v>
      </c>
      <c r="CJ269" s="32">
        <v>0</v>
      </c>
      <c r="CK269" s="30">
        <v>37</v>
      </c>
      <c r="CL269" s="31">
        <v>23.5</v>
      </c>
      <c r="CM269" s="32">
        <v>0</v>
      </c>
      <c r="CN269" s="30">
        <v>32.5</v>
      </c>
      <c r="CO269" s="31">
        <v>20</v>
      </c>
      <c r="CP269" s="32">
        <v>0</v>
      </c>
      <c r="CQ269" s="30">
        <v>37</v>
      </c>
      <c r="CR269" s="31">
        <v>21</v>
      </c>
      <c r="CS269" s="32">
        <v>0</v>
      </c>
      <c r="CT269" s="30">
        <v>30.5</v>
      </c>
      <c r="CU269" s="31">
        <v>18</v>
      </c>
      <c r="CV269" s="32">
        <v>0</v>
      </c>
      <c r="CW269" s="30">
        <v>34.5</v>
      </c>
      <c r="CX269" s="31">
        <v>19.5</v>
      </c>
      <c r="CY269" s="32">
        <v>0</v>
      </c>
      <c r="CZ269" s="30">
        <v>37</v>
      </c>
      <c r="DA269" s="31">
        <v>18.5</v>
      </c>
      <c r="DB269" s="32">
        <v>0</v>
      </c>
      <c r="DC269" s="30">
        <v>36.5</v>
      </c>
      <c r="DD269" s="31">
        <v>19</v>
      </c>
      <c r="DE269" s="32">
        <v>0</v>
      </c>
      <c r="DF269" s="30">
        <v>34.5</v>
      </c>
      <c r="DG269" s="31">
        <v>24</v>
      </c>
      <c r="DH269" s="32">
        <v>0</v>
      </c>
      <c r="DI269" s="30">
        <v>35.5</v>
      </c>
      <c r="DJ269" s="31">
        <v>22</v>
      </c>
      <c r="DK269" s="32">
        <v>0</v>
      </c>
      <c r="DL269" s="30">
        <v>33.5</v>
      </c>
      <c r="DM269" s="31">
        <v>20</v>
      </c>
      <c r="DN269" s="32">
        <v>0</v>
      </c>
      <c r="DO269" s="30">
        <v>34.5</v>
      </c>
      <c r="DP269" s="31">
        <v>20.5</v>
      </c>
      <c r="DQ269" s="32">
        <v>0</v>
      </c>
      <c r="DR269" s="30">
        <v>34.5</v>
      </c>
      <c r="DS269" s="31">
        <v>20</v>
      </c>
      <c r="DT269" s="32">
        <v>0</v>
      </c>
      <c r="DU269" s="30">
        <v>36</v>
      </c>
      <c r="DV269" s="31">
        <v>19</v>
      </c>
      <c r="DW269" s="32">
        <v>0</v>
      </c>
      <c r="DX269" s="30">
        <v>32</v>
      </c>
      <c r="DY269" s="31">
        <v>21</v>
      </c>
      <c r="DZ269" s="32">
        <v>0</v>
      </c>
      <c r="EA269" s="30">
        <v>35.5</v>
      </c>
      <c r="EB269" s="31">
        <v>20.5</v>
      </c>
      <c r="EC269" s="32">
        <v>0</v>
      </c>
      <c r="ED269" s="30">
        <v>35</v>
      </c>
      <c r="EE269" s="31">
        <v>23.5</v>
      </c>
      <c r="EF269" s="32">
        <v>0</v>
      </c>
      <c r="EG269" s="30">
        <v>39.5</v>
      </c>
      <c r="EH269" s="31">
        <v>24</v>
      </c>
      <c r="EI269" s="32">
        <v>0</v>
      </c>
      <c r="EJ269" s="30">
        <v>29.5</v>
      </c>
      <c r="EK269" s="31">
        <v>17.5</v>
      </c>
      <c r="EL269" s="32">
        <v>0</v>
      </c>
      <c r="EM269" s="30">
        <v>37.5</v>
      </c>
      <c r="EN269" s="31">
        <v>18</v>
      </c>
      <c r="EO269" s="32">
        <v>0</v>
      </c>
      <c r="EP269" s="30">
        <v>29</v>
      </c>
      <c r="EQ269" s="31">
        <v>19</v>
      </c>
      <c r="ER269" s="32">
        <v>0</v>
      </c>
      <c r="ES269" s="30">
        <v>38</v>
      </c>
      <c r="ET269" s="31">
        <v>23.5</v>
      </c>
      <c r="EU269" s="32">
        <v>0</v>
      </c>
      <c r="EV269" s="30">
        <v>32</v>
      </c>
      <c r="EW269" s="31">
        <v>22.5</v>
      </c>
      <c r="EX269" s="32">
        <v>0</v>
      </c>
      <c r="EY269" s="30">
        <v>37.5</v>
      </c>
      <c r="EZ269" s="31">
        <v>20.5</v>
      </c>
      <c r="FA269" s="32">
        <v>0</v>
      </c>
      <c r="FB269" s="30">
        <v>37</v>
      </c>
      <c r="FC269" s="31">
        <v>19.5</v>
      </c>
      <c r="FD269" s="32">
        <v>0</v>
      </c>
      <c r="FE269" s="30">
        <v>37.5</v>
      </c>
      <c r="FF269" s="31">
        <v>26.5</v>
      </c>
      <c r="FG269" s="32">
        <v>0</v>
      </c>
      <c r="FH269" s="30">
        <v>38</v>
      </c>
      <c r="FI269" s="31">
        <v>23.158333333333335</v>
      </c>
      <c r="FJ269" s="32">
        <v>0</v>
      </c>
      <c r="FK269" s="30">
        <v>36</v>
      </c>
      <c r="FL269" s="31">
        <v>25.5</v>
      </c>
      <c r="FM269" s="32">
        <v>0</v>
      </c>
      <c r="FN269" s="30">
        <v>31.5</v>
      </c>
      <c r="FO269" s="31">
        <v>22</v>
      </c>
      <c r="FP269" s="32">
        <v>0</v>
      </c>
      <c r="FQ269" s="30">
        <v>35.5</v>
      </c>
      <c r="FR269" s="31">
        <v>21</v>
      </c>
      <c r="FS269" s="32">
        <v>0</v>
      </c>
      <c r="FT269" s="30">
        <v>35.5</v>
      </c>
      <c r="FU269" s="30">
        <v>18</v>
      </c>
      <c r="FV269" s="32">
        <v>0</v>
      </c>
      <c r="FW269" s="30">
        <v>34.5</v>
      </c>
      <c r="FX269" s="31">
        <v>21</v>
      </c>
      <c r="FY269" s="32">
        <v>0</v>
      </c>
      <c r="FZ269" s="30"/>
      <c r="GA269" s="31"/>
      <c r="GB269" s="32"/>
      <c r="GC269" s="30"/>
      <c r="GD269" s="31"/>
      <c r="GE269" s="32"/>
      <c r="GF269" s="30"/>
      <c r="GG269" s="31"/>
      <c r="GH269" s="32"/>
    </row>
    <row r="270" spans="2:190">
      <c r="B270" s="18">
        <v>266</v>
      </c>
      <c r="C270" s="19"/>
      <c r="D270" s="20">
        <v>23</v>
      </c>
      <c r="E270" s="21"/>
      <c r="F270" s="22"/>
      <c r="G270" s="23"/>
      <c r="H270" s="24">
        <v>32.777777777777779</v>
      </c>
      <c r="I270" s="25">
        <v>23.888888888888889</v>
      </c>
      <c r="J270" s="26">
        <v>0</v>
      </c>
      <c r="K270" s="24">
        <v>35</v>
      </c>
      <c r="L270" s="25">
        <v>21.666666666666668</v>
      </c>
      <c r="M270" s="29">
        <v>0</v>
      </c>
      <c r="N270" s="28">
        <v>33.888888888888886</v>
      </c>
      <c r="O270" s="25">
        <v>19.444444444444443</v>
      </c>
      <c r="P270" s="29">
        <v>0</v>
      </c>
      <c r="Q270" s="30">
        <v>38.888888888888886</v>
      </c>
      <c r="R270" s="31">
        <v>20.039388888888894</v>
      </c>
      <c r="S270" s="32">
        <v>0</v>
      </c>
      <c r="T270" s="30">
        <v>33.888888888888886</v>
      </c>
      <c r="U270" s="31">
        <v>17.777777777777779</v>
      </c>
      <c r="V270" s="32">
        <v>0</v>
      </c>
      <c r="W270" s="30">
        <v>31.111111111111111</v>
      </c>
      <c r="X270" s="31">
        <v>18.888888888888889</v>
      </c>
      <c r="Y270" s="32">
        <v>0</v>
      </c>
      <c r="Z270" s="30">
        <v>33.888888888888886</v>
      </c>
      <c r="AA270" s="31">
        <v>18.333333333333332</v>
      </c>
      <c r="AB270" s="32">
        <v>0</v>
      </c>
      <c r="AC270" s="30">
        <v>33.888888888888886</v>
      </c>
      <c r="AD270" s="31">
        <v>18.888888888888889</v>
      </c>
      <c r="AE270" s="32">
        <v>0</v>
      </c>
      <c r="AF270" s="30">
        <v>33.333333333333336</v>
      </c>
      <c r="AG270" s="31">
        <v>21.666666666666668</v>
      </c>
      <c r="AH270" s="32">
        <v>0</v>
      </c>
      <c r="AI270" s="30">
        <v>31.666666666666668</v>
      </c>
      <c r="AJ270" s="31">
        <v>21.666666666666668</v>
      </c>
      <c r="AK270" s="32">
        <v>0</v>
      </c>
      <c r="AL270" s="30">
        <v>37.777777777777779</v>
      </c>
      <c r="AM270" s="31">
        <v>23.888888888888889</v>
      </c>
      <c r="AN270" s="32">
        <v>0</v>
      </c>
      <c r="AO270" s="30">
        <v>32</v>
      </c>
      <c r="AP270" s="31">
        <v>18.5</v>
      </c>
      <c r="AQ270" s="32">
        <v>0</v>
      </c>
      <c r="AR270" s="30">
        <v>37</v>
      </c>
      <c r="AS270" s="31">
        <v>24</v>
      </c>
      <c r="AT270" s="32">
        <v>0</v>
      </c>
      <c r="AU270" s="30">
        <v>38.5</v>
      </c>
      <c r="AV270" s="31">
        <v>23</v>
      </c>
      <c r="AW270" s="32">
        <v>0</v>
      </c>
      <c r="AX270" s="30">
        <v>35</v>
      </c>
      <c r="AY270" s="31">
        <v>15.5</v>
      </c>
      <c r="AZ270" s="32">
        <v>0</v>
      </c>
      <c r="BA270" s="30">
        <v>34</v>
      </c>
      <c r="BB270" s="31">
        <v>18.5</v>
      </c>
      <c r="BC270" s="32">
        <v>0</v>
      </c>
      <c r="BD270" s="34">
        <v>32.466538483245152</v>
      </c>
      <c r="BE270" s="35">
        <v>21.642693139329804</v>
      </c>
      <c r="BF270" s="33">
        <v>0</v>
      </c>
      <c r="BG270" s="34">
        <v>33.666538483245155</v>
      </c>
      <c r="BH270" s="35">
        <v>24.742693139329806</v>
      </c>
      <c r="BI270" s="33">
        <v>0</v>
      </c>
      <c r="BJ270" s="30">
        <v>37.5</v>
      </c>
      <c r="BK270" s="31">
        <v>20.5</v>
      </c>
      <c r="BL270" s="32">
        <v>0</v>
      </c>
      <c r="BM270" s="30">
        <v>38.944000000000003</v>
      </c>
      <c r="BN270" s="31">
        <v>20.369100000000003</v>
      </c>
      <c r="BO270" s="32">
        <v>0</v>
      </c>
      <c r="BP270" s="30">
        <v>35.525199999999998</v>
      </c>
      <c r="BQ270" s="31">
        <v>22.133500000000002</v>
      </c>
      <c r="BR270" s="32">
        <v>0</v>
      </c>
      <c r="BS270" s="30">
        <v>34.5</v>
      </c>
      <c r="BT270" s="31">
        <v>21.5</v>
      </c>
      <c r="BU270" s="32">
        <v>0</v>
      </c>
      <c r="BV270" s="30">
        <v>30.5</v>
      </c>
      <c r="BW270" s="31">
        <v>15</v>
      </c>
      <c r="BX270" s="32">
        <v>0</v>
      </c>
      <c r="BY270" s="30">
        <v>36</v>
      </c>
      <c r="BZ270" s="31">
        <v>25.3415</v>
      </c>
      <c r="CA270" s="32">
        <v>0</v>
      </c>
      <c r="CB270" s="30">
        <v>34</v>
      </c>
      <c r="CC270" s="31">
        <v>22</v>
      </c>
      <c r="CD270" s="32">
        <v>0</v>
      </c>
      <c r="CE270" s="30">
        <v>29</v>
      </c>
      <c r="CF270" s="31">
        <v>18.5</v>
      </c>
      <c r="CG270" s="32">
        <v>0</v>
      </c>
      <c r="CH270" s="30">
        <v>36</v>
      </c>
      <c r="CI270" s="31">
        <v>20</v>
      </c>
      <c r="CJ270" s="32">
        <v>0</v>
      </c>
      <c r="CK270" s="30">
        <v>35.5</v>
      </c>
      <c r="CL270" s="31">
        <v>20.5</v>
      </c>
      <c r="CM270" s="32">
        <v>0</v>
      </c>
      <c r="CN270" s="30">
        <v>33.5</v>
      </c>
      <c r="CO270" s="31">
        <v>17</v>
      </c>
      <c r="CP270" s="32">
        <v>0</v>
      </c>
      <c r="CQ270" s="30">
        <v>36.5</v>
      </c>
      <c r="CR270" s="31">
        <v>25</v>
      </c>
      <c r="CS270" s="32">
        <v>0</v>
      </c>
      <c r="CT270" s="30">
        <v>32</v>
      </c>
      <c r="CU270" s="31">
        <v>18</v>
      </c>
      <c r="CV270" s="32">
        <v>0</v>
      </c>
      <c r="CW270" s="30">
        <v>34.5</v>
      </c>
      <c r="CX270" s="31">
        <v>22.5</v>
      </c>
      <c r="CY270" s="32">
        <v>0</v>
      </c>
      <c r="CZ270" s="30">
        <v>38</v>
      </c>
      <c r="DA270" s="31">
        <v>19</v>
      </c>
      <c r="DB270" s="32">
        <v>0</v>
      </c>
      <c r="DC270" s="30">
        <v>38</v>
      </c>
      <c r="DD270" s="31">
        <v>22</v>
      </c>
      <c r="DE270" s="32">
        <v>0</v>
      </c>
      <c r="DF270" s="30">
        <v>35.5</v>
      </c>
      <c r="DG270" s="31">
        <v>22.5</v>
      </c>
      <c r="DH270" s="32">
        <v>0</v>
      </c>
      <c r="DI270" s="30">
        <v>29</v>
      </c>
      <c r="DJ270" s="31">
        <v>23.5</v>
      </c>
      <c r="DK270" s="32">
        <v>0</v>
      </c>
      <c r="DL270" s="30">
        <v>33</v>
      </c>
      <c r="DM270" s="31">
        <v>22.5</v>
      </c>
      <c r="DN270" s="32">
        <v>0</v>
      </c>
      <c r="DO270" s="30">
        <v>37</v>
      </c>
      <c r="DP270" s="31">
        <v>21.5</v>
      </c>
      <c r="DQ270" s="32">
        <v>0</v>
      </c>
      <c r="DR270" s="30">
        <v>35.5</v>
      </c>
      <c r="DS270" s="31">
        <v>20.5</v>
      </c>
      <c r="DT270" s="32">
        <v>0</v>
      </c>
      <c r="DU270" s="30">
        <v>33</v>
      </c>
      <c r="DV270" s="31">
        <v>22</v>
      </c>
      <c r="DW270" s="32">
        <v>0</v>
      </c>
      <c r="DX270" s="30">
        <v>32.5</v>
      </c>
      <c r="DY270" s="31">
        <v>20</v>
      </c>
      <c r="DZ270" s="32">
        <v>0</v>
      </c>
      <c r="EA270" s="30">
        <v>37</v>
      </c>
      <c r="EB270" s="31">
        <v>23</v>
      </c>
      <c r="EC270" s="32">
        <v>0</v>
      </c>
      <c r="ED270" s="30">
        <v>31.5</v>
      </c>
      <c r="EE270" s="31">
        <v>24.5</v>
      </c>
      <c r="EF270" s="32">
        <v>0</v>
      </c>
      <c r="EG270" s="30">
        <v>33.5</v>
      </c>
      <c r="EH270" s="31">
        <v>27</v>
      </c>
      <c r="EI270" s="32">
        <v>0</v>
      </c>
      <c r="EJ270" s="30">
        <v>34.5</v>
      </c>
      <c r="EK270" s="31">
        <v>19.5</v>
      </c>
      <c r="EL270" s="32">
        <v>0</v>
      </c>
      <c r="EM270" s="30">
        <v>37.5</v>
      </c>
      <c r="EN270" s="31">
        <v>23</v>
      </c>
      <c r="EO270" s="32">
        <v>0</v>
      </c>
      <c r="EP270" s="30">
        <v>34</v>
      </c>
      <c r="EQ270" s="31">
        <v>15</v>
      </c>
      <c r="ER270" s="32">
        <v>0</v>
      </c>
      <c r="ES270" s="30">
        <v>38.5</v>
      </c>
      <c r="ET270" s="31">
        <v>24</v>
      </c>
      <c r="EU270" s="32">
        <v>0</v>
      </c>
      <c r="EV270" s="30">
        <v>35</v>
      </c>
      <c r="EW270" s="31">
        <v>20</v>
      </c>
      <c r="EX270" s="32">
        <v>0</v>
      </c>
      <c r="EY270" s="30">
        <v>36.5</v>
      </c>
      <c r="EZ270" s="31">
        <v>22.5</v>
      </c>
      <c r="FA270" s="32">
        <v>0</v>
      </c>
      <c r="FB270" s="30">
        <v>36.5</v>
      </c>
      <c r="FC270" s="31">
        <v>24</v>
      </c>
      <c r="FD270" s="32">
        <v>0</v>
      </c>
      <c r="FE270" s="30">
        <v>37</v>
      </c>
      <c r="FF270" s="31">
        <v>24</v>
      </c>
      <c r="FG270" s="32">
        <v>0</v>
      </c>
      <c r="FH270" s="30">
        <v>40.5</v>
      </c>
      <c r="FI270" s="31">
        <v>25.658333333333335</v>
      </c>
      <c r="FJ270" s="32">
        <v>0</v>
      </c>
      <c r="FK270" s="30">
        <v>32.5</v>
      </c>
      <c r="FL270" s="31">
        <v>23.5</v>
      </c>
      <c r="FM270" s="32">
        <v>0</v>
      </c>
      <c r="FN270" s="30">
        <v>32.5</v>
      </c>
      <c r="FO270" s="31">
        <v>21</v>
      </c>
      <c r="FP270" s="32">
        <v>0</v>
      </c>
      <c r="FQ270" s="30">
        <v>37.5</v>
      </c>
      <c r="FR270" s="31">
        <v>22</v>
      </c>
      <c r="FS270" s="32">
        <v>0</v>
      </c>
      <c r="FT270" s="30">
        <v>38</v>
      </c>
      <c r="FU270" s="30">
        <v>21.5</v>
      </c>
      <c r="FV270" s="32">
        <v>0</v>
      </c>
      <c r="FW270" s="30">
        <v>37.5</v>
      </c>
      <c r="FX270" s="31">
        <v>22.5</v>
      </c>
      <c r="FY270" s="32">
        <v>0</v>
      </c>
      <c r="FZ270" s="30"/>
      <c r="GA270" s="31"/>
      <c r="GB270" s="32"/>
      <c r="GC270" s="30"/>
      <c r="GD270" s="31"/>
      <c r="GE270" s="32"/>
      <c r="GF270" s="30"/>
      <c r="GG270" s="31"/>
      <c r="GH270" s="32"/>
    </row>
    <row r="271" spans="2:190">
      <c r="B271" s="18">
        <v>267</v>
      </c>
      <c r="C271" s="19"/>
      <c r="D271" s="20">
        <v>24</v>
      </c>
      <c r="E271" s="21"/>
      <c r="F271" s="22"/>
      <c r="G271" s="23"/>
      <c r="H271" s="24">
        <v>31.666666666666668</v>
      </c>
      <c r="I271" s="25">
        <v>22.222222222222221</v>
      </c>
      <c r="J271" s="26">
        <v>0</v>
      </c>
      <c r="K271" s="24">
        <v>35.555555555555557</v>
      </c>
      <c r="L271" s="25">
        <v>21.111111111111111</v>
      </c>
      <c r="M271" s="29">
        <v>0</v>
      </c>
      <c r="N271" s="28">
        <v>36.666666666666664</v>
      </c>
      <c r="O271" s="25">
        <v>14.444444444444445</v>
      </c>
      <c r="P271" s="29">
        <v>0</v>
      </c>
      <c r="Q271" s="30">
        <v>38.888888888888886</v>
      </c>
      <c r="R271" s="31">
        <v>21.420611111111111</v>
      </c>
      <c r="S271" s="32">
        <v>0</v>
      </c>
      <c r="T271" s="30">
        <v>35</v>
      </c>
      <c r="U271" s="31">
        <v>13.888888888888889</v>
      </c>
      <c r="V271" s="32">
        <v>0</v>
      </c>
      <c r="W271" s="30">
        <v>37.777777777777779</v>
      </c>
      <c r="X271" s="31">
        <v>21.666666666666668</v>
      </c>
      <c r="Y271" s="32">
        <v>0</v>
      </c>
      <c r="Z271" s="30">
        <v>37.777777777777779</v>
      </c>
      <c r="AA271" s="31">
        <v>20.555555555555557</v>
      </c>
      <c r="AB271" s="32">
        <v>0</v>
      </c>
      <c r="AC271" s="30">
        <v>30.555555555555557</v>
      </c>
      <c r="AD271" s="31">
        <v>19.444444444444443</v>
      </c>
      <c r="AE271" s="32">
        <v>0</v>
      </c>
      <c r="AF271" s="30">
        <v>33.888888888888886</v>
      </c>
      <c r="AG271" s="31">
        <v>16.666666666666668</v>
      </c>
      <c r="AH271" s="32">
        <v>0</v>
      </c>
      <c r="AI271" s="30">
        <v>33.333333333333336</v>
      </c>
      <c r="AJ271" s="31">
        <v>20.555555555555557</v>
      </c>
      <c r="AK271" s="32">
        <v>0</v>
      </c>
      <c r="AL271" s="30">
        <v>37.777777777777779</v>
      </c>
      <c r="AM271" s="31">
        <v>25.555555555555557</v>
      </c>
      <c r="AN271" s="32">
        <v>0</v>
      </c>
      <c r="AO271" s="30">
        <v>32.5</v>
      </c>
      <c r="AP271" s="31">
        <v>18</v>
      </c>
      <c r="AQ271" s="32">
        <v>0</v>
      </c>
      <c r="AR271" s="30">
        <v>36.5</v>
      </c>
      <c r="AS271" s="31">
        <v>23.5</v>
      </c>
      <c r="AT271" s="32">
        <v>0</v>
      </c>
      <c r="AU271" s="30">
        <v>34</v>
      </c>
      <c r="AV271" s="31">
        <v>26</v>
      </c>
      <c r="AW271" s="32">
        <v>0</v>
      </c>
      <c r="AX271" s="30">
        <v>34.5</v>
      </c>
      <c r="AY271" s="31">
        <v>22.5</v>
      </c>
      <c r="AZ271" s="32">
        <v>0</v>
      </c>
      <c r="BA271" s="30">
        <v>30</v>
      </c>
      <c r="BB271" s="31">
        <v>22</v>
      </c>
      <c r="BC271" s="32">
        <v>0</v>
      </c>
      <c r="BD271" s="34">
        <v>33.766538483245149</v>
      </c>
      <c r="BE271" s="35">
        <v>20.142693139329804</v>
      </c>
      <c r="BF271" s="33">
        <v>0</v>
      </c>
      <c r="BG271" s="34">
        <v>34.466538483245152</v>
      </c>
      <c r="BH271" s="35">
        <v>25.242693139329806</v>
      </c>
      <c r="BI271" s="33">
        <v>0</v>
      </c>
      <c r="BJ271" s="30">
        <v>37</v>
      </c>
      <c r="BK271" s="31">
        <v>20</v>
      </c>
      <c r="BL271" s="32">
        <v>0</v>
      </c>
      <c r="BM271" s="30">
        <v>37.39</v>
      </c>
      <c r="BN271" s="31">
        <v>20.529499999999999</v>
      </c>
      <c r="BO271" s="32">
        <v>0</v>
      </c>
      <c r="BP271" s="30">
        <v>32.624400000000001</v>
      </c>
      <c r="BQ271" s="31">
        <v>22.0533</v>
      </c>
      <c r="BR271" s="32">
        <v>0</v>
      </c>
      <c r="BS271" s="30">
        <v>35.5</v>
      </c>
      <c r="BT271" s="31">
        <v>20</v>
      </c>
      <c r="BU271" s="32">
        <v>0</v>
      </c>
      <c r="BV271" s="30">
        <v>30.5</v>
      </c>
      <c r="BW271" s="31">
        <v>18.5</v>
      </c>
      <c r="BX271" s="32">
        <v>0</v>
      </c>
      <c r="BY271" s="30">
        <v>37</v>
      </c>
      <c r="BZ271" s="31">
        <v>19.005700000000001</v>
      </c>
      <c r="CA271" s="32">
        <v>0</v>
      </c>
      <c r="CB271" s="30">
        <v>32</v>
      </c>
      <c r="CC271" s="31">
        <v>23</v>
      </c>
      <c r="CD271" s="32">
        <v>0</v>
      </c>
      <c r="CE271" s="30">
        <v>33</v>
      </c>
      <c r="CF271" s="31">
        <v>16</v>
      </c>
      <c r="CG271" s="32">
        <v>0</v>
      </c>
      <c r="CH271" s="30">
        <v>38</v>
      </c>
      <c r="CI271" s="31">
        <v>22</v>
      </c>
      <c r="CJ271" s="32">
        <v>0</v>
      </c>
      <c r="CK271" s="30">
        <v>37</v>
      </c>
      <c r="CL271" s="31">
        <v>20.5</v>
      </c>
      <c r="CM271" s="32">
        <v>0</v>
      </c>
      <c r="CN271" s="30">
        <v>34</v>
      </c>
      <c r="CO271" s="31">
        <v>19</v>
      </c>
      <c r="CP271" s="32">
        <v>0</v>
      </c>
      <c r="CQ271" s="30">
        <v>37.5</v>
      </c>
      <c r="CR271" s="31">
        <v>25.5</v>
      </c>
      <c r="CS271" s="32">
        <v>0</v>
      </c>
      <c r="CT271" s="30">
        <v>33</v>
      </c>
      <c r="CU271" s="31">
        <v>18.5</v>
      </c>
      <c r="CV271" s="32">
        <v>0</v>
      </c>
      <c r="CW271" s="30">
        <v>37</v>
      </c>
      <c r="CX271" s="31">
        <v>19.5</v>
      </c>
      <c r="CY271" s="32">
        <v>0</v>
      </c>
      <c r="CZ271" s="30">
        <v>36</v>
      </c>
      <c r="DA271" s="31">
        <v>24.5</v>
      </c>
      <c r="DB271" s="32">
        <v>0</v>
      </c>
      <c r="DC271" s="30">
        <v>36</v>
      </c>
      <c r="DD271" s="31">
        <v>24.5</v>
      </c>
      <c r="DE271" s="32">
        <v>0</v>
      </c>
      <c r="DF271" s="30">
        <v>37</v>
      </c>
      <c r="DG271" s="31">
        <v>22</v>
      </c>
      <c r="DH271" s="32">
        <v>0</v>
      </c>
      <c r="DI271" s="30">
        <v>35.5</v>
      </c>
      <c r="DJ271" s="31">
        <v>14</v>
      </c>
      <c r="DK271" s="32">
        <v>0</v>
      </c>
      <c r="DL271" s="30">
        <v>33.5</v>
      </c>
      <c r="DM271" s="31">
        <v>21</v>
      </c>
      <c r="DN271" s="32">
        <v>0</v>
      </c>
      <c r="DO271" s="30">
        <v>39</v>
      </c>
      <c r="DP271" s="31">
        <v>22</v>
      </c>
      <c r="DQ271" s="32">
        <v>0</v>
      </c>
      <c r="DR271" s="30">
        <v>35</v>
      </c>
      <c r="DS271" s="31">
        <v>23.5</v>
      </c>
      <c r="DT271" s="32">
        <v>0</v>
      </c>
      <c r="DU271" s="30">
        <v>33.5</v>
      </c>
      <c r="DV271" s="31">
        <v>22</v>
      </c>
      <c r="DW271" s="32">
        <v>0</v>
      </c>
      <c r="DX271" s="30">
        <v>33</v>
      </c>
      <c r="DY271" s="31">
        <v>21</v>
      </c>
      <c r="DZ271" s="32">
        <v>0</v>
      </c>
      <c r="EA271" s="30">
        <v>38.5</v>
      </c>
      <c r="EB271" s="31">
        <v>21</v>
      </c>
      <c r="EC271" s="32">
        <v>0</v>
      </c>
      <c r="ED271" s="30">
        <v>36</v>
      </c>
      <c r="EE271" s="31">
        <v>24.5</v>
      </c>
      <c r="EF271" s="32">
        <v>0</v>
      </c>
      <c r="EG271" s="30">
        <v>33</v>
      </c>
      <c r="EH271" s="31">
        <v>23</v>
      </c>
      <c r="EI271" s="32">
        <v>0</v>
      </c>
      <c r="EJ271" s="30">
        <v>36.5</v>
      </c>
      <c r="EK271" s="31">
        <v>20.5</v>
      </c>
      <c r="EL271" s="32">
        <v>0</v>
      </c>
      <c r="EM271" s="30">
        <v>37</v>
      </c>
      <c r="EN271" s="31">
        <v>22</v>
      </c>
      <c r="EO271" s="32">
        <v>0</v>
      </c>
      <c r="EP271" s="30">
        <v>34.5</v>
      </c>
      <c r="EQ271" s="31">
        <v>15</v>
      </c>
      <c r="ER271" s="32">
        <v>0</v>
      </c>
      <c r="ES271" s="30">
        <v>41</v>
      </c>
      <c r="ET271" s="31">
        <v>25.5</v>
      </c>
      <c r="EU271" s="32">
        <v>0</v>
      </c>
      <c r="EV271" s="30">
        <v>38</v>
      </c>
      <c r="EW271" s="31">
        <v>22</v>
      </c>
      <c r="EX271" s="32">
        <v>0</v>
      </c>
      <c r="EY271" s="30">
        <v>30.5</v>
      </c>
      <c r="EZ271" s="31">
        <v>21.5</v>
      </c>
      <c r="FA271" s="32">
        <v>0</v>
      </c>
      <c r="FB271" s="30">
        <v>35.5</v>
      </c>
      <c r="FC271" s="31">
        <v>19</v>
      </c>
      <c r="FD271" s="32">
        <v>0</v>
      </c>
      <c r="FE271" s="30">
        <v>35</v>
      </c>
      <c r="FF271" s="31">
        <v>25.5</v>
      </c>
      <c r="FG271" s="32">
        <v>0</v>
      </c>
      <c r="FH271" s="30">
        <v>40.5</v>
      </c>
      <c r="FI271" s="31">
        <v>25.658333333333335</v>
      </c>
      <c r="FJ271" s="32">
        <v>0</v>
      </c>
      <c r="FK271" s="30">
        <v>35.5</v>
      </c>
      <c r="FL271" s="31">
        <v>16.5</v>
      </c>
      <c r="FM271" s="32">
        <v>0</v>
      </c>
      <c r="FN271" s="30">
        <v>33.5</v>
      </c>
      <c r="FO271" s="31">
        <v>21</v>
      </c>
      <c r="FP271" s="32">
        <v>0</v>
      </c>
      <c r="FQ271" s="30">
        <v>36.5</v>
      </c>
      <c r="FR271" s="31">
        <v>22</v>
      </c>
      <c r="FS271" s="32">
        <v>0</v>
      </c>
      <c r="FT271" s="30">
        <v>38.5</v>
      </c>
      <c r="FU271" s="30">
        <v>21.5</v>
      </c>
      <c r="FV271" s="32">
        <v>0</v>
      </c>
      <c r="FW271" s="30">
        <v>34.5</v>
      </c>
      <c r="FX271" s="31">
        <v>24.5</v>
      </c>
      <c r="FY271" s="32">
        <v>0</v>
      </c>
      <c r="FZ271" s="30"/>
      <c r="GA271" s="31"/>
      <c r="GB271" s="32"/>
      <c r="GC271" s="30"/>
      <c r="GD271" s="31"/>
      <c r="GE271" s="32"/>
      <c r="GF271" s="30"/>
      <c r="GG271" s="31"/>
      <c r="GH271" s="32"/>
    </row>
    <row r="272" spans="2:190">
      <c r="B272" s="18">
        <v>268</v>
      </c>
      <c r="C272" s="19"/>
      <c r="D272" s="20">
        <v>25</v>
      </c>
      <c r="E272" s="21"/>
      <c r="F272" s="22"/>
      <c r="G272" s="23"/>
      <c r="H272" s="24">
        <v>32.777777777777779</v>
      </c>
      <c r="I272" s="25">
        <v>18.888888888888889</v>
      </c>
      <c r="J272" s="26">
        <v>0</v>
      </c>
      <c r="K272" s="24">
        <v>37.777777777777779</v>
      </c>
      <c r="L272" s="25">
        <v>17.222222222222221</v>
      </c>
      <c r="M272" s="29">
        <v>0</v>
      </c>
      <c r="N272" s="28">
        <v>36.111111111111114</v>
      </c>
      <c r="O272" s="25">
        <v>12.222222222222221</v>
      </c>
      <c r="P272" s="29">
        <v>0</v>
      </c>
      <c r="Q272" s="30">
        <v>37.777777777777779</v>
      </c>
      <c r="R272" s="31">
        <v>21.910722222222219</v>
      </c>
      <c r="S272" s="32">
        <v>0</v>
      </c>
      <c r="T272" s="30">
        <v>36.111111111111114</v>
      </c>
      <c r="U272" s="31">
        <v>15</v>
      </c>
      <c r="V272" s="32">
        <v>0</v>
      </c>
      <c r="W272" s="30">
        <v>37.777777777777779</v>
      </c>
      <c r="X272" s="31">
        <v>21.666666666666668</v>
      </c>
      <c r="Y272" s="32">
        <v>0.50800000000000001</v>
      </c>
      <c r="Z272" s="30">
        <v>36.666666666666664</v>
      </c>
      <c r="AA272" s="31">
        <v>20.555555555555557</v>
      </c>
      <c r="AB272" s="32">
        <v>0</v>
      </c>
      <c r="AC272" s="30">
        <v>35</v>
      </c>
      <c r="AD272" s="31">
        <v>16.111111111111111</v>
      </c>
      <c r="AE272" s="32">
        <v>0</v>
      </c>
      <c r="AF272" s="30">
        <v>35.555555555555557</v>
      </c>
      <c r="AG272" s="31">
        <v>20.555555555555557</v>
      </c>
      <c r="AH272" s="32">
        <v>0</v>
      </c>
      <c r="AI272" s="30">
        <v>35.555555555555557</v>
      </c>
      <c r="AJ272" s="31">
        <v>21.666666666666668</v>
      </c>
      <c r="AK272" s="32">
        <v>0</v>
      </c>
      <c r="AL272" s="30">
        <v>35.555555555555557</v>
      </c>
      <c r="AM272" s="31">
        <v>25</v>
      </c>
      <c r="AN272" s="32">
        <v>0</v>
      </c>
      <c r="AO272" s="30">
        <v>33.5</v>
      </c>
      <c r="AP272" s="31">
        <v>17.5</v>
      </c>
      <c r="AQ272" s="32">
        <v>0</v>
      </c>
      <c r="AR272" s="30">
        <v>38.5</v>
      </c>
      <c r="AS272" s="31">
        <v>23</v>
      </c>
      <c r="AT272" s="32">
        <v>0.6</v>
      </c>
      <c r="AU272" s="30">
        <v>36</v>
      </c>
      <c r="AV272" s="31">
        <v>21.5</v>
      </c>
      <c r="AW272" s="32">
        <v>0</v>
      </c>
      <c r="AX272" s="30">
        <v>34</v>
      </c>
      <c r="AY272" s="31">
        <v>19.5</v>
      </c>
      <c r="AZ272" s="32">
        <v>0</v>
      </c>
      <c r="BA272" s="30">
        <v>35</v>
      </c>
      <c r="BB272" s="31">
        <v>21.5</v>
      </c>
      <c r="BC272" s="32">
        <v>0</v>
      </c>
      <c r="BD272" s="34">
        <v>32.966538483245152</v>
      </c>
      <c r="BE272" s="35">
        <v>22.342693139329807</v>
      </c>
      <c r="BF272" s="33">
        <v>0</v>
      </c>
      <c r="BG272" s="34">
        <v>32.466538483245152</v>
      </c>
      <c r="BH272" s="35">
        <v>25.242693139329806</v>
      </c>
      <c r="BI272" s="33">
        <v>0</v>
      </c>
      <c r="BJ272" s="30">
        <v>36</v>
      </c>
      <c r="BK272" s="31">
        <v>20</v>
      </c>
      <c r="BL272" s="32">
        <v>0</v>
      </c>
      <c r="BM272" s="30">
        <v>38.633200000000002</v>
      </c>
      <c r="BN272" s="31">
        <v>24.5395</v>
      </c>
      <c r="BO272" s="32">
        <v>0</v>
      </c>
      <c r="BP272" s="30">
        <v>30.034400000000002</v>
      </c>
      <c r="BQ272" s="31">
        <v>21.090900000000001</v>
      </c>
      <c r="BR272" s="32">
        <v>0</v>
      </c>
      <c r="BS272" s="30">
        <v>33</v>
      </c>
      <c r="BT272" s="31">
        <v>21.5</v>
      </c>
      <c r="BU272" s="32">
        <v>0</v>
      </c>
      <c r="BV272" s="30">
        <v>31</v>
      </c>
      <c r="BW272" s="31">
        <v>20</v>
      </c>
      <c r="BX272" s="32">
        <v>0</v>
      </c>
      <c r="BY272" s="30">
        <v>38.5</v>
      </c>
      <c r="BZ272" s="31">
        <v>18.845300000000002</v>
      </c>
      <c r="CA272" s="32">
        <v>0</v>
      </c>
      <c r="CB272" s="30">
        <v>34.5</v>
      </c>
      <c r="CC272" s="31">
        <v>24</v>
      </c>
      <c r="CD272" s="32">
        <v>0</v>
      </c>
      <c r="CE272" s="30">
        <v>35</v>
      </c>
      <c r="CF272" s="31">
        <v>19</v>
      </c>
      <c r="CG272" s="32">
        <v>0</v>
      </c>
      <c r="CH272" s="30">
        <v>39</v>
      </c>
      <c r="CI272" s="31">
        <v>22</v>
      </c>
      <c r="CJ272" s="32">
        <v>0</v>
      </c>
      <c r="CK272" s="30">
        <v>36.5</v>
      </c>
      <c r="CL272" s="31">
        <v>26.5</v>
      </c>
      <c r="CM272" s="32">
        <v>0</v>
      </c>
      <c r="CN272" s="30">
        <v>34.5</v>
      </c>
      <c r="CO272" s="31">
        <v>17.5</v>
      </c>
      <c r="CP272" s="32">
        <v>0</v>
      </c>
      <c r="CQ272" s="30">
        <v>39.5</v>
      </c>
      <c r="CR272" s="31">
        <v>23.5</v>
      </c>
      <c r="CS272" s="32">
        <v>0</v>
      </c>
      <c r="CT272" s="30">
        <v>31.5</v>
      </c>
      <c r="CU272" s="31">
        <v>19.5</v>
      </c>
      <c r="CV272" s="32">
        <v>0</v>
      </c>
      <c r="CW272" s="30">
        <v>35.5</v>
      </c>
      <c r="CX272" s="31">
        <v>22.5</v>
      </c>
      <c r="CY272" s="32">
        <v>0</v>
      </c>
      <c r="CZ272" s="30">
        <v>36</v>
      </c>
      <c r="DA272" s="31">
        <v>23</v>
      </c>
      <c r="DB272" s="32">
        <v>0</v>
      </c>
      <c r="DC272" s="30">
        <v>36</v>
      </c>
      <c r="DD272" s="31">
        <v>25</v>
      </c>
      <c r="DE272" s="32">
        <v>0</v>
      </c>
      <c r="DF272" s="30">
        <v>38.5</v>
      </c>
      <c r="DG272" s="31">
        <v>25</v>
      </c>
      <c r="DH272" s="32">
        <v>0</v>
      </c>
      <c r="DI272" s="30">
        <v>36.5</v>
      </c>
      <c r="DJ272" s="31">
        <v>23.5</v>
      </c>
      <c r="DK272" s="32">
        <v>0</v>
      </c>
      <c r="DL272" s="30">
        <v>36.5</v>
      </c>
      <c r="DM272" s="31">
        <v>21.5</v>
      </c>
      <c r="DN272" s="32">
        <v>0</v>
      </c>
      <c r="DO272" s="30">
        <v>40.5</v>
      </c>
      <c r="DP272" s="31">
        <v>24.5</v>
      </c>
      <c r="DQ272" s="32">
        <v>0</v>
      </c>
      <c r="DR272" s="30">
        <v>37</v>
      </c>
      <c r="DS272" s="31">
        <v>23</v>
      </c>
      <c r="DT272" s="32">
        <v>0</v>
      </c>
      <c r="DU272" s="30">
        <v>38.5</v>
      </c>
      <c r="DV272" s="31">
        <v>22.5</v>
      </c>
      <c r="DW272" s="32">
        <v>0</v>
      </c>
      <c r="DX272" s="30">
        <v>35</v>
      </c>
      <c r="DY272" s="31">
        <v>19</v>
      </c>
      <c r="DZ272" s="32">
        <v>0</v>
      </c>
      <c r="EA272" s="30">
        <v>39.5</v>
      </c>
      <c r="EB272" s="31">
        <v>24.5</v>
      </c>
      <c r="EC272" s="32">
        <v>0</v>
      </c>
      <c r="ED272" s="30">
        <v>35</v>
      </c>
      <c r="EE272" s="31">
        <v>25.5</v>
      </c>
      <c r="EF272" s="32">
        <v>0</v>
      </c>
      <c r="EG272" s="30">
        <v>34.5</v>
      </c>
      <c r="EH272" s="31">
        <v>20.5</v>
      </c>
      <c r="EI272" s="32">
        <v>0</v>
      </c>
      <c r="EJ272" s="30">
        <v>39</v>
      </c>
      <c r="EK272" s="31">
        <v>20</v>
      </c>
      <c r="EL272" s="32">
        <v>0</v>
      </c>
      <c r="EM272" s="30">
        <v>38.5</v>
      </c>
      <c r="EN272" s="31">
        <v>21.5</v>
      </c>
      <c r="EO272" s="32">
        <v>0</v>
      </c>
      <c r="EP272" s="30">
        <v>29.5</v>
      </c>
      <c r="EQ272" s="31">
        <v>18.5</v>
      </c>
      <c r="ER272" s="32">
        <v>0</v>
      </c>
      <c r="ES272" s="30">
        <v>35.5</v>
      </c>
      <c r="ET272" s="31">
        <v>28.5</v>
      </c>
      <c r="EU272" s="32">
        <v>0</v>
      </c>
      <c r="EV272" s="30">
        <v>40</v>
      </c>
      <c r="EW272" s="31">
        <v>23</v>
      </c>
      <c r="EX272" s="32">
        <v>0</v>
      </c>
      <c r="EY272" s="30">
        <v>37</v>
      </c>
      <c r="EZ272" s="31">
        <v>23</v>
      </c>
      <c r="FA272" s="32">
        <v>0</v>
      </c>
      <c r="FB272" s="30">
        <v>35.5</v>
      </c>
      <c r="FC272" s="31">
        <v>21</v>
      </c>
      <c r="FD272" s="32">
        <v>0</v>
      </c>
      <c r="FE272" s="30">
        <v>32</v>
      </c>
      <c r="FF272" s="31">
        <v>21.5</v>
      </c>
      <c r="FG272" s="32">
        <v>0</v>
      </c>
      <c r="FH272" s="30">
        <v>36</v>
      </c>
      <c r="FI272" s="31">
        <v>21.158333333333335</v>
      </c>
      <c r="FJ272" s="32">
        <v>0</v>
      </c>
      <c r="FK272" s="30">
        <v>36</v>
      </c>
      <c r="FL272" s="31">
        <v>19.5</v>
      </c>
      <c r="FM272" s="32">
        <v>0</v>
      </c>
      <c r="FN272" s="30">
        <v>34.5</v>
      </c>
      <c r="FO272" s="31">
        <v>19</v>
      </c>
      <c r="FP272" s="32">
        <v>0</v>
      </c>
      <c r="FQ272" s="30">
        <v>35</v>
      </c>
      <c r="FR272" s="31">
        <v>21</v>
      </c>
      <c r="FS272" s="32">
        <v>0</v>
      </c>
      <c r="FT272" s="30">
        <v>38.5</v>
      </c>
      <c r="FU272" s="30">
        <v>21</v>
      </c>
      <c r="FV272" s="32">
        <v>0</v>
      </c>
      <c r="FW272" s="30">
        <v>35</v>
      </c>
      <c r="FX272" s="31">
        <v>21</v>
      </c>
      <c r="FY272" s="32">
        <v>0</v>
      </c>
      <c r="FZ272" s="30"/>
      <c r="GA272" s="31"/>
      <c r="GB272" s="32"/>
      <c r="GC272" s="30"/>
      <c r="GD272" s="31"/>
      <c r="GE272" s="32"/>
      <c r="GF272" s="30"/>
      <c r="GG272" s="31"/>
      <c r="GH272" s="32"/>
    </row>
    <row r="273" spans="2:190">
      <c r="B273" s="18">
        <v>269</v>
      </c>
      <c r="C273" s="19"/>
      <c r="D273" s="20">
        <v>26</v>
      </c>
      <c r="E273" s="21"/>
      <c r="F273" s="22"/>
      <c r="G273" s="23"/>
      <c r="H273" s="24">
        <v>34.444444444444443</v>
      </c>
      <c r="I273" s="25">
        <v>16.666666666666668</v>
      </c>
      <c r="J273" s="26">
        <v>0</v>
      </c>
      <c r="K273" s="24">
        <v>36.111111111111114</v>
      </c>
      <c r="L273" s="25">
        <v>25</v>
      </c>
      <c r="M273" s="29">
        <v>0</v>
      </c>
      <c r="N273" s="28">
        <v>37.222222222222221</v>
      </c>
      <c r="O273" s="25">
        <v>11.666666666666666</v>
      </c>
      <c r="P273" s="29">
        <v>0</v>
      </c>
      <c r="Q273" s="30">
        <v>35.555555555555557</v>
      </c>
      <c r="R273" s="31">
        <v>19.148277777777782</v>
      </c>
      <c r="S273" s="32">
        <v>0</v>
      </c>
      <c r="T273" s="30">
        <v>34.444444444444443</v>
      </c>
      <c r="U273" s="31">
        <v>16.666666666666668</v>
      </c>
      <c r="V273" s="32">
        <v>0</v>
      </c>
      <c r="W273" s="30">
        <v>24.444444444444443</v>
      </c>
      <c r="X273" s="31">
        <v>21.666666666666668</v>
      </c>
      <c r="Y273" s="32">
        <v>0</v>
      </c>
      <c r="Z273" s="30">
        <v>36.111111111111114</v>
      </c>
      <c r="AA273" s="31">
        <v>20.555555555555557</v>
      </c>
      <c r="AB273" s="32">
        <v>7.62</v>
      </c>
      <c r="AC273" s="30">
        <v>36.111111111111114</v>
      </c>
      <c r="AD273" s="31">
        <v>20</v>
      </c>
      <c r="AE273" s="32">
        <v>0</v>
      </c>
      <c r="AF273" s="30">
        <v>36.666666666666664</v>
      </c>
      <c r="AG273" s="31">
        <v>17.222222222222221</v>
      </c>
      <c r="AH273" s="32">
        <v>0</v>
      </c>
      <c r="AI273" s="30">
        <v>36.111111111111114</v>
      </c>
      <c r="AJ273" s="31">
        <v>19.444444444444443</v>
      </c>
      <c r="AK273" s="32">
        <v>0</v>
      </c>
      <c r="AL273" s="30">
        <v>36.666666666666664</v>
      </c>
      <c r="AM273" s="31">
        <v>23.333333333333332</v>
      </c>
      <c r="AN273" s="32">
        <v>0</v>
      </c>
      <c r="AO273" s="30">
        <v>33.5</v>
      </c>
      <c r="AP273" s="31">
        <v>20</v>
      </c>
      <c r="AQ273" s="32">
        <v>0</v>
      </c>
      <c r="AR273" s="30">
        <v>36.5</v>
      </c>
      <c r="AS273" s="31">
        <v>24.5</v>
      </c>
      <c r="AT273" s="32">
        <v>0</v>
      </c>
      <c r="AU273" s="30">
        <v>38</v>
      </c>
      <c r="AV273" s="31">
        <v>25</v>
      </c>
      <c r="AW273" s="32">
        <v>0</v>
      </c>
      <c r="AX273" s="30">
        <v>34</v>
      </c>
      <c r="AY273" s="31">
        <v>21</v>
      </c>
      <c r="AZ273" s="32">
        <v>0</v>
      </c>
      <c r="BA273" s="30">
        <v>34.5</v>
      </c>
      <c r="BB273" s="31">
        <v>24</v>
      </c>
      <c r="BC273" s="32">
        <v>0</v>
      </c>
      <c r="BD273" s="34">
        <v>32.766538483245149</v>
      </c>
      <c r="BE273" s="35">
        <v>24.442693139329805</v>
      </c>
      <c r="BF273" s="33">
        <v>0</v>
      </c>
      <c r="BG273" s="34">
        <v>34.666538483245155</v>
      </c>
      <c r="BH273" s="35">
        <v>23.942693139329805</v>
      </c>
      <c r="BI273" s="33">
        <v>0</v>
      </c>
      <c r="BJ273" s="30">
        <v>36</v>
      </c>
      <c r="BK273" s="31">
        <v>24</v>
      </c>
      <c r="BL273" s="32">
        <v>0</v>
      </c>
      <c r="BM273" s="30">
        <v>38.011599999999994</v>
      </c>
      <c r="BN273" s="31">
        <v>27.1861</v>
      </c>
      <c r="BO273" s="32">
        <v>0</v>
      </c>
      <c r="BP273" s="30">
        <v>30.759600000000002</v>
      </c>
      <c r="BQ273" s="31">
        <v>19.246299999999998</v>
      </c>
      <c r="BR273" s="32">
        <v>0</v>
      </c>
      <c r="BS273" s="30">
        <v>35</v>
      </c>
      <c r="BT273" s="31">
        <v>20.5</v>
      </c>
      <c r="BU273" s="32">
        <v>0</v>
      </c>
      <c r="BV273" s="30">
        <v>32</v>
      </c>
      <c r="BW273" s="31">
        <v>18.5</v>
      </c>
      <c r="BX273" s="32">
        <v>0</v>
      </c>
      <c r="BY273" s="30">
        <v>36.5</v>
      </c>
      <c r="BZ273" s="31">
        <v>20.930500000000002</v>
      </c>
      <c r="CA273" s="32">
        <v>0</v>
      </c>
      <c r="CB273" s="30">
        <v>36.5</v>
      </c>
      <c r="CC273" s="31">
        <v>18</v>
      </c>
      <c r="CD273" s="32">
        <v>0</v>
      </c>
      <c r="CE273" s="30">
        <v>36.5</v>
      </c>
      <c r="CF273" s="31">
        <v>21.5</v>
      </c>
      <c r="CG273" s="32">
        <v>0</v>
      </c>
      <c r="CH273" s="30">
        <v>35.5</v>
      </c>
      <c r="CI273" s="31">
        <v>25</v>
      </c>
      <c r="CJ273" s="32">
        <v>0</v>
      </c>
      <c r="CK273" s="30">
        <v>38</v>
      </c>
      <c r="CL273" s="31">
        <v>22</v>
      </c>
      <c r="CM273" s="32">
        <v>0</v>
      </c>
      <c r="CN273" s="30">
        <v>35.5</v>
      </c>
      <c r="CO273" s="31">
        <v>19</v>
      </c>
      <c r="CP273" s="32">
        <v>0</v>
      </c>
      <c r="CQ273" s="30">
        <v>30</v>
      </c>
      <c r="CR273" s="31">
        <v>23</v>
      </c>
      <c r="CS273" s="32">
        <v>0</v>
      </c>
      <c r="CT273" s="30">
        <v>33</v>
      </c>
      <c r="CU273" s="31">
        <v>21</v>
      </c>
      <c r="CV273" s="32">
        <v>0</v>
      </c>
      <c r="CW273" s="30">
        <v>35.5</v>
      </c>
      <c r="CX273" s="31">
        <v>23</v>
      </c>
      <c r="CY273" s="32">
        <v>0</v>
      </c>
      <c r="CZ273" s="30">
        <v>37</v>
      </c>
      <c r="DA273" s="31">
        <v>24.5</v>
      </c>
      <c r="DB273" s="32">
        <v>0</v>
      </c>
      <c r="DC273" s="30">
        <v>36.5</v>
      </c>
      <c r="DD273" s="31">
        <v>22.5</v>
      </c>
      <c r="DE273" s="32">
        <v>0</v>
      </c>
      <c r="DF273" s="30">
        <v>36</v>
      </c>
      <c r="DG273" s="31">
        <v>22.5</v>
      </c>
      <c r="DH273" s="32">
        <v>0</v>
      </c>
      <c r="DI273" s="30">
        <v>36.5</v>
      </c>
      <c r="DJ273" s="31">
        <v>22</v>
      </c>
      <c r="DK273" s="32">
        <v>0</v>
      </c>
      <c r="DL273" s="30">
        <v>38.5</v>
      </c>
      <c r="DM273" s="31">
        <v>21.5</v>
      </c>
      <c r="DN273" s="32">
        <v>0</v>
      </c>
      <c r="DO273" s="30">
        <v>33</v>
      </c>
      <c r="DP273" s="31">
        <v>24.5</v>
      </c>
      <c r="DQ273" s="32">
        <v>0</v>
      </c>
      <c r="DR273" s="30">
        <v>37.5</v>
      </c>
      <c r="DS273" s="31">
        <v>25.5</v>
      </c>
      <c r="DT273" s="32">
        <v>0</v>
      </c>
      <c r="DU273" s="30">
        <v>39.5</v>
      </c>
      <c r="DV273" s="31">
        <v>21.5</v>
      </c>
      <c r="DW273" s="32">
        <v>0</v>
      </c>
      <c r="DX273" s="30">
        <v>37</v>
      </c>
      <c r="DY273" s="31">
        <v>20.5</v>
      </c>
      <c r="DZ273" s="32">
        <v>0</v>
      </c>
      <c r="EA273" s="30">
        <v>39</v>
      </c>
      <c r="EB273" s="31">
        <v>26.5</v>
      </c>
      <c r="EC273" s="32">
        <v>0</v>
      </c>
      <c r="ED273" s="30">
        <v>38</v>
      </c>
      <c r="EE273" s="31">
        <v>21</v>
      </c>
      <c r="EF273" s="32">
        <v>0</v>
      </c>
      <c r="EG273" s="30">
        <v>34</v>
      </c>
      <c r="EH273" s="31">
        <v>21</v>
      </c>
      <c r="EI273" s="32">
        <v>0</v>
      </c>
      <c r="EJ273" s="30">
        <v>40.5</v>
      </c>
      <c r="EK273" s="31">
        <v>21.5</v>
      </c>
      <c r="EL273" s="32">
        <v>0</v>
      </c>
      <c r="EM273" s="30">
        <v>39</v>
      </c>
      <c r="EN273" s="31">
        <v>23.5</v>
      </c>
      <c r="EO273" s="32">
        <v>0</v>
      </c>
      <c r="EP273" s="30">
        <v>37</v>
      </c>
      <c r="EQ273" s="31">
        <v>18</v>
      </c>
      <c r="ER273" s="32">
        <v>0</v>
      </c>
      <c r="ES273" s="30">
        <v>32.5</v>
      </c>
      <c r="ET273" s="31">
        <v>23.5</v>
      </c>
      <c r="EU273" s="32">
        <v>0</v>
      </c>
      <c r="EV273" s="30">
        <v>40</v>
      </c>
      <c r="EW273" s="31">
        <v>23</v>
      </c>
      <c r="EX273" s="32">
        <v>0</v>
      </c>
      <c r="EY273" s="30">
        <v>36.5</v>
      </c>
      <c r="EZ273" s="31">
        <v>22.5</v>
      </c>
      <c r="FA273" s="32">
        <v>0</v>
      </c>
      <c r="FB273" s="30">
        <v>35.5</v>
      </c>
      <c r="FC273" s="31">
        <v>20.5</v>
      </c>
      <c r="FD273" s="32">
        <v>0</v>
      </c>
      <c r="FE273" s="30">
        <v>31.5</v>
      </c>
      <c r="FF273" s="31">
        <v>19.5</v>
      </c>
      <c r="FG273" s="32">
        <v>0</v>
      </c>
      <c r="FH273" s="30">
        <v>33.5</v>
      </c>
      <c r="FI273" s="31">
        <v>18.658333333333335</v>
      </c>
      <c r="FJ273" s="32">
        <v>0</v>
      </c>
      <c r="FK273" s="30">
        <v>39</v>
      </c>
      <c r="FL273" s="31">
        <v>22.5</v>
      </c>
      <c r="FM273" s="32">
        <v>0</v>
      </c>
      <c r="FN273" s="30">
        <v>36</v>
      </c>
      <c r="FO273" s="31">
        <v>19</v>
      </c>
      <c r="FP273" s="32">
        <v>0</v>
      </c>
      <c r="FQ273" s="30">
        <v>34.5</v>
      </c>
      <c r="FR273" s="31">
        <v>21.5</v>
      </c>
      <c r="FS273" s="32">
        <v>0</v>
      </c>
      <c r="FT273" s="30">
        <v>36</v>
      </c>
      <c r="FU273" s="30">
        <v>26.5</v>
      </c>
      <c r="FV273" s="32">
        <v>0</v>
      </c>
      <c r="FW273" s="30">
        <v>39</v>
      </c>
      <c r="FX273" s="31">
        <v>21.5</v>
      </c>
      <c r="FY273" s="32">
        <v>0</v>
      </c>
      <c r="FZ273" s="30"/>
      <c r="GA273" s="31"/>
      <c r="GB273" s="32"/>
      <c r="GC273" s="30"/>
      <c r="GD273" s="31"/>
      <c r="GE273" s="32"/>
      <c r="GF273" s="30"/>
      <c r="GG273" s="31"/>
      <c r="GH273" s="32"/>
    </row>
    <row r="274" spans="2:190">
      <c r="B274" s="18">
        <v>270</v>
      </c>
      <c r="C274" s="19"/>
      <c r="D274" s="20">
        <v>27</v>
      </c>
      <c r="E274" s="21"/>
      <c r="F274" s="22"/>
      <c r="G274" s="23"/>
      <c r="H274" s="24">
        <v>35.555555555555557</v>
      </c>
      <c r="I274" s="25">
        <v>16.111111111111111</v>
      </c>
      <c r="J274" s="26">
        <v>0</v>
      </c>
      <c r="K274" s="24">
        <v>35.555555555555557</v>
      </c>
      <c r="L274" s="25">
        <v>26.111111111111111</v>
      </c>
      <c r="M274" s="29">
        <v>0</v>
      </c>
      <c r="N274" s="28">
        <v>38.333333333333336</v>
      </c>
      <c r="O274" s="25">
        <v>16.111111111111111</v>
      </c>
      <c r="P274" s="29">
        <v>0</v>
      </c>
      <c r="Q274" s="30">
        <v>32.777777777777779</v>
      </c>
      <c r="R274" s="31">
        <v>20.039388888888894</v>
      </c>
      <c r="S274" s="32">
        <v>0</v>
      </c>
      <c r="T274" s="30">
        <v>33.888888888888886</v>
      </c>
      <c r="U274" s="31">
        <v>15.555555555555555</v>
      </c>
      <c r="V274" s="32">
        <v>0</v>
      </c>
      <c r="W274" s="30">
        <v>25</v>
      </c>
      <c r="X274" s="31">
        <v>16.111111111111111</v>
      </c>
      <c r="Y274" s="32">
        <v>0</v>
      </c>
      <c r="Z274" s="30">
        <v>38.888888888888886</v>
      </c>
      <c r="AA274" s="31">
        <v>21.111111111111111</v>
      </c>
      <c r="AB274" s="32">
        <v>0</v>
      </c>
      <c r="AC274" s="30">
        <v>37.777777777777779</v>
      </c>
      <c r="AD274" s="31">
        <v>15.555555555555555</v>
      </c>
      <c r="AE274" s="32">
        <v>0</v>
      </c>
      <c r="AF274" s="30">
        <v>28.888888888888889</v>
      </c>
      <c r="AG274" s="31">
        <v>15</v>
      </c>
      <c r="AH274" s="32">
        <v>0</v>
      </c>
      <c r="AI274" s="30">
        <v>37.222222222222221</v>
      </c>
      <c r="AJ274" s="31">
        <v>20.555555555555557</v>
      </c>
      <c r="AK274" s="32">
        <v>0</v>
      </c>
      <c r="AL274" s="30">
        <v>38.333333333333336</v>
      </c>
      <c r="AM274" s="31">
        <v>25</v>
      </c>
      <c r="AN274" s="32">
        <v>0</v>
      </c>
      <c r="AO274" s="30">
        <v>34</v>
      </c>
      <c r="AP274" s="31">
        <v>15</v>
      </c>
      <c r="AQ274" s="32">
        <v>0</v>
      </c>
      <c r="AR274" s="30">
        <v>33</v>
      </c>
      <c r="AS274" s="31">
        <v>25</v>
      </c>
      <c r="AT274" s="32">
        <v>0</v>
      </c>
      <c r="AU274" s="30">
        <v>37.5</v>
      </c>
      <c r="AV274" s="31">
        <v>26</v>
      </c>
      <c r="AW274" s="32">
        <v>0</v>
      </c>
      <c r="AX274" s="30">
        <v>34</v>
      </c>
      <c r="AY274" s="31">
        <v>20</v>
      </c>
      <c r="AZ274" s="32">
        <v>0</v>
      </c>
      <c r="BA274" s="30">
        <v>35</v>
      </c>
      <c r="BB274" s="31">
        <v>23.5</v>
      </c>
      <c r="BC274" s="32">
        <v>0</v>
      </c>
      <c r="BD274" s="34">
        <v>32.566538483245154</v>
      </c>
      <c r="BE274" s="35">
        <v>20.842693139329807</v>
      </c>
      <c r="BF274" s="33">
        <v>0.3</v>
      </c>
      <c r="BG274" s="34">
        <v>36.666538483245155</v>
      </c>
      <c r="BH274" s="35">
        <v>24.242693139329806</v>
      </c>
      <c r="BI274" s="33">
        <v>0</v>
      </c>
      <c r="BJ274" s="30">
        <v>37.5</v>
      </c>
      <c r="BK274" s="31">
        <v>19.5</v>
      </c>
      <c r="BL274" s="32">
        <v>0</v>
      </c>
      <c r="BM274" s="30">
        <v>37.1828</v>
      </c>
      <c r="BN274" s="31">
        <v>23.657299999999999</v>
      </c>
      <c r="BO274" s="32">
        <v>0</v>
      </c>
      <c r="BP274" s="30">
        <v>32.21</v>
      </c>
      <c r="BQ274" s="31">
        <v>18.5245</v>
      </c>
      <c r="BR274" s="32">
        <v>0</v>
      </c>
      <c r="BS274" s="30">
        <v>37.5</v>
      </c>
      <c r="BT274" s="31">
        <v>25.5</v>
      </c>
      <c r="BU274" s="32">
        <v>0</v>
      </c>
      <c r="BV274" s="30">
        <v>32</v>
      </c>
      <c r="BW274" s="31">
        <v>19.5</v>
      </c>
      <c r="BX274" s="32">
        <v>0</v>
      </c>
      <c r="BY274" s="30">
        <v>36</v>
      </c>
      <c r="BZ274" s="31">
        <v>22.694900000000001</v>
      </c>
      <c r="CA274" s="32">
        <v>0</v>
      </c>
      <c r="CB274" s="30">
        <v>36</v>
      </c>
      <c r="CC274" s="31">
        <v>20.5</v>
      </c>
      <c r="CD274" s="32">
        <v>0</v>
      </c>
      <c r="CE274" s="30">
        <v>34.5</v>
      </c>
      <c r="CF274" s="31">
        <v>21.5</v>
      </c>
      <c r="CG274" s="32">
        <v>0</v>
      </c>
      <c r="CH274" s="30">
        <v>29.5</v>
      </c>
      <c r="CI274" s="31">
        <v>23</v>
      </c>
      <c r="CJ274" s="32">
        <v>0</v>
      </c>
      <c r="CK274" s="30">
        <v>37.5</v>
      </c>
      <c r="CL274" s="31">
        <v>26.5</v>
      </c>
      <c r="CM274" s="32">
        <v>0</v>
      </c>
      <c r="CN274" s="30">
        <v>37.5</v>
      </c>
      <c r="CO274" s="31">
        <v>17.5</v>
      </c>
      <c r="CP274" s="32">
        <v>0</v>
      </c>
      <c r="CQ274" s="30">
        <v>30.5</v>
      </c>
      <c r="CR274" s="31">
        <v>18.5</v>
      </c>
      <c r="CS274" s="32">
        <v>0</v>
      </c>
      <c r="CT274" s="30">
        <v>35</v>
      </c>
      <c r="CU274" s="31">
        <v>18</v>
      </c>
      <c r="CV274" s="32">
        <v>0</v>
      </c>
      <c r="CW274" s="30">
        <v>32</v>
      </c>
      <c r="CX274" s="31">
        <v>20</v>
      </c>
      <c r="CY274" s="32">
        <v>0</v>
      </c>
      <c r="CZ274" s="30">
        <v>34</v>
      </c>
      <c r="DA274" s="31">
        <v>25.5</v>
      </c>
      <c r="DB274" s="32">
        <v>0</v>
      </c>
      <c r="DC274" s="30">
        <v>35.5</v>
      </c>
      <c r="DD274" s="31">
        <v>25</v>
      </c>
      <c r="DE274" s="32">
        <v>0</v>
      </c>
      <c r="DF274" s="30">
        <v>36</v>
      </c>
      <c r="DG274" s="31">
        <v>24.5</v>
      </c>
      <c r="DH274" s="32">
        <v>0</v>
      </c>
      <c r="DI274" s="30">
        <v>36.5</v>
      </c>
      <c r="DJ274" s="31">
        <v>21.5</v>
      </c>
      <c r="DK274" s="32">
        <v>0</v>
      </c>
      <c r="DL274" s="30">
        <v>37.5</v>
      </c>
      <c r="DM274" s="31">
        <v>25</v>
      </c>
      <c r="DN274" s="32">
        <v>19.5</v>
      </c>
      <c r="DO274" s="30">
        <v>34</v>
      </c>
      <c r="DP274" s="31">
        <v>20.5</v>
      </c>
      <c r="DQ274" s="32">
        <v>0</v>
      </c>
      <c r="DR274" s="30">
        <v>36</v>
      </c>
      <c r="DS274" s="31">
        <v>26.5</v>
      </c>
      <c r="DT274" s="32">
        <v>0</v>
      </c>
      <c r="DU274" s="30">
        <v>40</v>
      </c>
      <c r="DV274" s="31">
        <v>20.5</v>
      </c>
      <c r="DW274" s="32">
        <v>0</v>
      </c>
      <c r="DX274" s="30">
        <v>36.5</v>
      </c>
      <c r="DY274" s="31">
        <v>24.5</v>
      </c>
      <c r="DZ274" s="32">
        <v>0</v>
      </c>
      <c r="EA274" s="30">
        <v>38.5</v>
      </c>
      <c r="EB274" s="31">
        <v>24</v>
      </c>
      <c r="EC274" s="32">
        <v>0</v>
      </c>
      <c r="ED274" s="30">
        <v>38.5</v>
      </c>
      <c r="EE274" s="31">
        <v>24</v>
      </c>
      <c r="EF274" s="32">
        <v>0</v>
      </c>
      <c r="EG274" s="30">
        <v>34.5</v>
      </c>
      <c r="EH274" s="31">
        <v>16.5</v>
      </c>
      <c r="EI274" s="32">
        <v>0</v>
      </c>
      <c r="EJ274" s="30">
        <v>38.5</v>
      </c>
      <c r="EK274" s="31">
        <v>20.5</v>
      </c>
      <c r="EL274" s="32">
        <v>0</v>
      </c>
      <c r="EM274" s="30">
        <v>40.5</v>
      </c>
      <c r="EN274" s="31">
        <v>22</v>
      </c>
      <c r="EO274" s="32">
        <v>0</v>
      </c>
      <c r="EP274" s="30">
        <v>36.5</v>
      </c>
      <c r="EQ274" s="31">
        <v>24.5</v>
      </c>
      <c r="ER274" s="32">
        <v>0</v>
      </c>
      <c r="ES274" s="30">
        <v>31</v>
      </c>
      <c r="ET274" s="31">
        <v>20</v>
      </c>
      <c r="EU274" s="32">
        <v>0</v>
      </c>
      <c r="EV274" s="30">
        <v>40.5</v>
      </c>
      <c r="EW274" s="31">
        <v>22</v>
      </c>
      <c r="EX274" s="32">
        <v>0</v>
      </c>
      <c r="EY274" s="30">
        <v>38</v>
      </c>
      <c r="EZ274" s="31">
        <v>22.5</v>
      </c>
      <c r="FA274" s="32">
        <v>0</v>
      </c>
      <c r="FB274" s="30">
        <v>37.5</v>
      </c>
      <c r="FC274" s="31">
        <v>19</v>
      </c>
      <c r="FD274" s="32">
        <v>0</v>
      </c>
      <c r="FE274" s="30">
        <v>34.5</v>
      </c>
      <c r="FF274" s="31">
        <v>20</v>
      </c>
      <c r="FG274" s="32">
        <v>0</v>
      </c>
      <c r="FH274" s="30">
        <v>39</v>
      </c>
      <c r="FI274" s="31">
        <v>24.158333333333335</v>
      </c>
      <c r="FJ274" s="32">
        <v>0</v>
      </c>
      <c r="FK274" s="30">
        <v>40.5</v>
      </c>
      <c r="FL274" s="31">
        <v>23.5</v>
      </c>
      <c r="FM274" s="32">
        <v>0</v>
      </c>
      <c r="FN274" s="30">
        <v>37</v>
      </c>
      <c r="FO274" s="31">
        <v>22</v>
      </c>
      <c r="FP274" s="32">
        <v>0</v>
      </c>
      <c r="FQ274" s="30">
        <v>36.5</v>
      </c>
      <c r="FR274" s="31">
        <v>22</v>
      </c>
      <c r="FS274" s="32">
        <v>0</v>
      </c>
      <c r="FT274" s="30">
        <v>36</v>
      </c>
      <c r="FU274" s="30">
        <v>22.5</v>
      </c>
      <c r="FV274" s="32">
        <v>0</v>
      </c>
      <c r="FW274" s="30">
        <v>40.5</v>
      </c>
      <c r="FX274" s="31">
        <v>21</v>
      </c>
      <c r="FY274" s="32">
        <v>0</v>
      </c>
      <c r="FZ274" s="30"/>
      <c r="GA274" s="31"/>
      <c r="GB274" s="32"/>
      <c r="GC274" s="30"/>
      <c r="GD274" s="31"/>
      <c r="GE274" s="32"/>
      <c r="GF274" s="30"/>
      <c r="GG274" s="31"/>
      <c r="GH274" s="32"/>
    </row>
    <row r="275" spans="2:190">
      <c r="B275" s="18">
        <v>271</v>
      </c>
      <c r="C275" s="19"/>
      <c r="D275" s="20">
        <v>28</v>
      </c>
      <c r="E275" s="21"/>
      <c r="F275" s="22"/>
      <c r="G275" s="23"/>
      <c r="H275" s="24">
        <v>36.111111111111114</v>
      </c>
      <c r="I275" s="25">
        <v>16.666666666666668</v>
      </c>
      <c r="J275" s="26">
        <v>0</v>
      </c>
      <c r="K275" s="24">
        <v>36.666666666666664</v>
      </c>
      <c r="L275" s="25">
        <v>23.333333333333332</v>
      </c>
      <c r="M275" s="29">
        <v>0</v>
      </c>
      <c r="N275" s="28">
        <v>37.777777777777779</v>
      </c>
      <c r="O275" s="25">
        <v>16.111111111111111</v>
      </c>
      <c r="P275" s="29">
        <v>0</v>
      </c>
      <c r="Q275" s="30">
        <v>34.444444444444443</v>
      </c>
      <c r="R275" s="31">
        <v>19.148277777777782</v>
      </c>
      <c r="S275" s="32">
        <v>0</v>
      </c>
      <c r="T275" s="30">
        <v>36.111111111111114</v>
      </c>
      <c r="U275" s="31">
        <v>16.111111111111111</v>
      </c>
      <c r="V275" s="32">
        <v>0</v>
      </c>
      <c r="W275" s="30">
        <v>29.444444444444443</v>
      </c>
      <c r="X275" s="31">
        <v>12.777777777777779</v>
      </c>
      <c r="Y275" s="32">
        <v>0</v>
      </c>
      <c r="Z275" s="30">
        <v>37.777777777777779</v>
      </c>
      <c r="AA275" s="31">
        <v>23.888888888888889</v>
      </c>
      <c r="AB275" s="32">
        <v>0</v>
      </c>
      <c r="AC275" s="30">
        <v>36.111111111111114</v>
      </c>
      <c r="AD275" s="31">
        <v>16.111111111111111</v>
      </c>
      <c r="AE275" s="32">
        <v>0</v>
      </c>
      <c r="AF275" s="30">
        <v>31.666666666666668</v>
      </c>
      <c r="AG275" s="31">
        <v>13.888888888888889</v>
      </c>
      <c r="AH275" s="32">
        <v>0</v>
      </c>
      <c r="AI275" s="30">
        <v>38.333333333333336</v>
      </c>
      <c r="AJ275" s="31">
        <v>21.111111111111111</v>
      </c>
      <c r="AK275" s="32">
        <v>0</v>
      </c>
      <c r="AL275" s="30">
        <v>37.777777777777779</v>
      </c>
      <c r="AM275" s="31">
        <v>25.555555555555557</v>
      </c>
      <c r="AN275" s="32">
        <v>0</v>
      </c>
      <c r="AO275" s="30">
        <v>36.5</v>
      </c>
      <c r="AP275" s="31">
        <v>16</v>
      </c>
      <c r="AQ275" s="32">
        <v>0</v>
      </c>
      <c r="AR275" s="30">
        <v>35.5</v>
      </c>
      <c r="AS275" s="31">
        <v>20.5</v>
      </c>
      <c r="AT275" s="32">
        <v>0</v>
      </c>
      <c r="AU275" s="30">
        <v>36</v>
      </c>
      <c r="AV275" s="31">
        <v>28</v>
      </c>
      <c r="AW275" s="32">
        <v>0</v>
      </c>
      <c r="AX275" s="30">
        <v>35</v>
      </c>
      <c r="AY275" s="31">
        <v>20.5</v>
      </c>
      <c r="AZ275" s="32">
        <v>0</v>
      </c>
      <c r="BA275" s="30">
        <v>35</v>
      </c>
      <c r="BB275" s="31">
        <v>22.5</v>
      </c>
      <c r="BC275" s="32">
        <v>0</v>
      </c>
      <c r="BD275" s="34">
        <v>36.566538483245154</v>
      </c>
      <c r="BE275" s="35">
        <v>21.342693139329807</v>
      </c>
      <c r="BF275" s="33">
        <v>0</v>
      </c>
      <c r="BG275" s="34">
        <v>32.566538483245154</v>
      </c>
      <c r="BH275" s="35">
        <v>23.442693139329805</v>
      </c>
      <c r="BI275" s="33">
        <v>0</v>
      </c>
      <c r="BJ275" s="30">
        <v>40.5</v>
      </c>
      <c r="BK275" s="31">
        <v>20</v>
      </c>
      <c r="BL275" s="32">
        <v>0</v>
      </c>
      <c r="BM275" s="30">
        <v>36.872000000000007</v>
      </c>
      <c r="BN275" s="31">
        <v>25.181100000000001</v>
      </c>
      <c r="BO275" s="32">
        <v>0</v>
      </c>
      <c r="BP275" s="30">
        <v>34.800000000000004</v>
      </c>
      <c r="BQ275" s="31">
        <v>19.887900000000002</v>
      </c>
      <c r="BR275" s="32">
        <v>0</v>
      </c>
      <c r="BS275" s="30">
        <v>38.5</v>
      </c>
      <c r="BT275" s="31">
        <v>27.5</v>
      </c>
      <c r="BU275" s="32">
        <v>0</v>
      </c>
      <c r="BV275" s="30">
        <v>33</v>
      </c>
      <c r="BW275" s="31">
        <v>23</v>
      </c>
      <c r="BX275" s="32">
        <v>0</v>
      </c>
      <c r="BY275" s="30">
        <v>35.5</v>
      </c>
      <c r="BZ275" s="31">
        <v>21.572100000000002</v>
      </c>
      <c r="CA275" s="32">
        <v>0</v>
      </c>
      <c r="CB275" s="30">
        <v>33</v>
      </c>
      <c r="CC275" s="31">
        <v>20</v>
      </c>
      <c r="CD275" s="32">
        <v>0</v>
      </c>
      <c r="CE275" s="30">
        <v>33.5</v>
      </c>
      <c r="CF275" s="31">
        <v>22.5</v>
      </c>
      <c r="CG275" s="32">
        <v>0</v>
      </c>
      <c r="CH275" s="30">
        <v>28.5</v>
      </c>
      <c r="CI275" s="31">
        <v>21</v>
      </c>
      <c r="CJ275" s="32">
        <v>0</v>
      </c>
      <c r="CK275" s="30">
        <v>34.5</v>
      </c>
      <c r="CL275" s="31">
        <v>22</v>
      </c>
      <c r="CM275" s="32">
        <v>0</v>
      </c>
      <c r="CN275" s="30">
        <v>34</v>
      </c>
      <c r="CO275" s="31">
        <v>21</v>
      </c>
      <c r="CP275" s="32">
        <v>0</v>
      </c>
      <c r="CQ275" s="30">
        <v>31.5</v>
      </c>
      <c r="CR275" s="31">
        <v>20</v>
      </c>
      <c r="CS275" s="32">
        <v>0</v>
      </c>
      <c r="CT275" s="30">
        <v>33</v>
      </c>
      <c r="CU275" s="31">
        <v>20.5</v>
      </c>
      <c r="CV275" s="32">
        <v>0</v>
      </c>
      <c r="CW275" s="30">
        <v>35.5</v>
      </c>
      <c r="CX275" s="31">
        <v>20.5</v>
      </c>
      <c r="CY275" s="32">
        <v>0</v>
      </c>
      <c r="CZ275" s="30">
        <v>36.5</v>
      </c>
      <c r="DA275" s="31">
        <v>22.5</v>
      </c>
      <c r="DB275" s="32">
        <v>0</v>
      </c>
      <c r="DC275" s="30">
        <v>35</v>
      </c>
      <c r="DD275" s="31">
        <v>23.5</v>
      </c>
      <c r="DE275" s="32">
        <v>0</v>
      </c>
      <c r="DF275" s="30">
        <v>41</v>
      </c>
      <c r="DG275" s="31">
        <v>31.5</v>
      </c>
      <c r="DH275" s="32">
        <v>0</v>
      </c>
      <c r="DI275" s="30">
        <v>36.5</v>
      </c>
      <c r="DJ275" s="31">
        <v>19</v>
      </c>
      <c r="DK275" s="32">
        <v>0</v>
      </c>
      <c r="DL275" s="30">
        <v>32.5</v>
      </c>
      <c r="DM275" s="31">
        <v>19.5</v>
      </c>
      <c r="DN275" s="32">
        <v>2.6</v>
      </c>
      <c r="DO275" s="30">
        <v>35</v>
      </c>
      <c r="DP275" s="31">
        <v>20.5</v>
      </c>
      <c r="DQ275" s="32">
        <v>0</v>
      </c>
      <c r="DR275" s="30">
        <v>35.5</v>
      </c>
      <c r="DS275" s="31">
        <v>24</v>
      </c>
      <c r="DT275" s="32">
        <v>0</v>
      </c>
      <c r="DU275" s="30">
        <v>38.5</v>
      </c>
      <c r="DV275" s="31">
        <v>24.5</v>
      </c>
      <c r="DW275" s="32">
        <v>0</v>
      </c>
      <c r="DX275" s="30">
        <v>34.5</v>
      </c>
      <c r="DY275" s="31">
        <v>22</v>
      </c>
      <c r="DZ275" s="32">
        <v>0</v>
      </c>
      <c r="EA275" s="30">
        <v>37</v>
      </c>
      <c r="EB275" s="31">
        <v>21.5</v>
      </c>
      <c r="EC275" s="32">
        <v>0</v>
      </c>
      <c r="ED275" s="30">
        <v>38.5</v>
      </c>
      <c r="EE275" s="31">
        <v>23</v>
      </c>
      <c r="EF275" s="32">
        <v>0</v>
      </c>
      <c r="EG275" s="30">
        <v>35.5</v>
      </c>
      <c r="EH275" s="31">
        <v>18.5</v>
      </c>
      <c r="EI275" s="32">
        <v>0</v>
      </c>
      <c r="EJ275" s="30">
        <v>28.5</v>
      </c>
      <c r="EK275" s="31">
        <v>21.5</v>
      </c>
      <c r="EL275" s="32">
        <v>0</v>
      </c>
      <c r="EM275" s="30">
        <v>37.5</v>
      </c>
      <c r="EN275" s="31">
        <v>25.5</v>
      </c>
      <c r="EO275" s="32">
        <v>1</v>
      </c>
      <c r="EP275" s="30">
        <v>34</v>
      </c>
      <c r="EQ275" s="31">
        <v>24</v>
      </c>
      <c r="ER275" s="32">
        <v>0</v>
      </c>
      <c r="ES275" s="30">
        <v>35</v>
      </c>
      <c r="ET275" s="31">
        <v>21.5</v>
      </c>
      <c r="EU275" s="32">
        <v>0</v>
      </c>
      <c r="EV275" s="30">
        <v>38.5</v>
      </c>
      <c r="EW275" s="31">
        <v>24.5</v>
      </c>
      <c r="EX275" s="32">
        <v>0</v>
      </c>
      <c r="EY275" s="30">
        <v>38</v>
      </c>
      <c r="EZ275" s="31">
        <v>20.5</v>
      </c>
      <c r="FA275" s="32">
        <v>0</v>
      </c>
      <c r="FB275" s="30">
        <v>32.5</v>
      </c>
      <c r="FC275" s="31">
        <v>25.5</v>
      </c>
      <c r="FD275" s="32">
        <v>0</v>
      </c>
      <c r="FE275" s="30">
        <v>36</v>
      </c>
      <c r="FF275" s="31">
        <v>19</v>
      </c>
      <c r="FG275" s="32">
        <v>0</v>
      </c>
      <c r="FH275" s="30">
        <v>40</v>
      </c>
      <c r="FI275" s="31">
        <v>25.158333333333335</v>
      </c>
      <c r="FJ275" s="32">
        <v>0</v>
      </c>
      <c r="FK275" s="30">
        <v>42.5</v>
      </c>
      <c r="FL275" s="31">
        <v>22.5</v>
      </c>
      <c r="FM275" s="32">
        <v>0</v>
      </c>
      <c r="FN275" s="30">
        <v>39</v>
      </c>
      <c r="FO275" s="31">
        <v>22</v>
      </c>
      <c r="FP275" s="32">
        <v>0</v>
      </c>
      <c r="FQ275" s="30">
        <v>38</v>
      </c>
      <c r="FR275" s="31">
        <v>22</v>
      </c>
      <c r="FS275" s="32">
        <v>0</v>
      </c>
      <c r="FT275" s="30">
        <v>38.5</v>
      </c>
      <c r="FU275" s="30">
        <v>21.5</v>
      </c>
      <c r="FV275" s="32">
        <v>0</v>
      </c>
      <c r="FW275" s="30">
        <v>35</v>
      </c>
      <c r="FX275" s="31">
        <v>25</v>
      </c>
      <c r="FY275" s="32">
        <v>0</v>
      </c>
      <c r="FZ275" s="30"/>
      <c r="GA275" s="31"/>
      <c r="GB275" s="32"/>
      <c r="GC275" s="30"/>
      <c r="GD275" s="31"/>
      <c r="GE275" s="32"/>
      <c r="GF275" s="30"/>
      <c r="GG275" s="31"/>
      <c r="GH275" s="32"/>
    </row>
    <row r="276" spans="2:190">
      <c r="B276" s="18">
        <v>272</v>
      </c>
      <c r="C276" s="19"/>
      <c r="D276" s="20">
        <v>29</v>
      </c>
      <c r="E276" s="21"/>
      <c r="F276" s="22"/>
      <c r="G276" s="23"/>
      <c r="H276" s="24">
        <v>37.777777777777779</v>
      </c>
      <c r="I276" s="25">
        <v>16.666666666666668</v>
      </c>
      <c r="J276" s="26">
        <v>0</v>
      </c>
      <c r="K276" s="24">
        <v>36.666666666666664</v>
      </c>
      <c r="L276" s="25">
        <v>19.444444444444443</v>
      </c>
      <c r="M276" s="29">
        <v>0</v>
      </c>
      <c r="N276" s="28">
        <v>35</v>
      </c>
      <c r="O276" s="25">
        <v>18.888888888888889</v>
      </c>
      <c r="P276" s="29">
        <v>0</v>
      </c>
      <c r="Q276" s="30">
        <v>35</v>
      </c>
      <c r="R276" s="31">
        <v>20.73</v>
      </c>
      <c r="S276" s="32">
        <v>0</v>
      </c>
      <c r="T276" s="30">
        <v>36.666666666666664</v>
      </c>
      <c r="U276" s="31">
        <v>19.444444444444443</v>
      </c>
      <c r="V276" s="32">
        <v>0</v>
      </c>
      <c r="W276" s="30">
        <v>31.666666666666668</v>
      </c>
      <c r="X276" s="31">
        <v>15</v>
      </c>
      <c r="Y276" s="32">
        <v>0</v>
      </c>
      <c r="Z276" s="30">
        <v>38.333333333333336</v>
      </c>
      <c r="AA276" s="31">
        <v>23.888888888888889</v>
      </c>
      <c r="AB276" s="32">
        <v>0</v>
      </c>
      <c r="AC276" s="30">
        <v>36.666666666666664</v>
      </c>
      <c r="AD276" s="31">
        <v>16.111111111111111</v>
      </c>
      <c r="AE276" s="32">
        <v>0</v>
      </c>
      <c r="AF276" s="30">
        <v>35</v>
      </c>
      <c r="AG276" s="31">
        <v>19.444444444444443</v>
      </c>
      <c r="AH276" s="32">
        <v>0</v>
      </c>
      <c r="AI276" s="30">
        <v>39.444444444444443</v>
      </c>
      <c r="AJ276" s="31">
        <v>25</v>
      </c>
      <c r="AK276" s="32">
        <v>0</v>
      </c>
      <c r="AL276" s="30">
        <v>38.333333333333336</v>
      </c>
      <c r="AM276" s="31">
        <v>27.222222222222221</v>
      </c>
      <c r="AN276" s="32">
        <v>0</v>
      </c>
      <c r="AO276" s="30">
        <v>37</v>
      </c>
      <c r="AP276" s="31">
        <v>17</v>
      </c>
      <c r="AQ276" s="32">
        <v>0</v>
      </c>
      <c r="AR276" s="30">
        <v>35</v>
      </c>
      <c r="AS276" s="31">
        <v>24</v>
      </c>
      <c r="AT276" s="32">
        <v>0</v>
      </c>
      <c r="AU276" s="30">
        <v>35</v>
      </c>
      <c r="AV276" s="31">
        <v>23</v>
      </c>
      <c r="AW276" s="32">
        <v>0</v>
      </c>
      <c r="AX276" s="30">
        <v>34</v>
      </c>
      <c r="AY276" s="31">
        <v>20.5</v>
      </c>
      <c r="AZ276" s="32">
        <v>0</v>
      </c>
      <c r="BA276" s="30">
        <v>36.5</v>
      </c>
      <c r="BB276" s="31">
        <v>24.5</v>
      </c>
      <c r="BC276" s="32">
        <v>0</v>
      </c>
      <c r="BD276" s="34">
        <v>34.866538483245151</v>
      </c>
      <c r="BE276" s="35">
        <v>24.142693139329804</v>
      </c>
      <c r="BF276" s="33">
        <v>0</v>
      </c>
      <c r="BG276" s="34">
        <v>32.966538483245152</v>
      </c>
      <c r="BH276" s="35">
        <v>21.842693139329807</v>
      </c>
      <c r="BI276" s="33">
        <v>0</v>
      </c>
      <c r="BJ276" s="30">
        <v>40.5</v>
      </c>
      <c r="BK276" s="31">
        <v>23</v>
      </c>
      <c r="BL276" s="32">
        <v>0</v>
      </c>
      <c r="BM276" s="30">
        <v>36.457599999999999</v>
      </c>
      <c r="BN276" s="31">
        <v>26.3841</v>
      </c>
      <c r="BO276" s="32">
        <v>0</v>
      </c>
      <c r="BP276" s="30">
        <v>35.007199999999997</v>
      </c>
      <c r="BQ276" s="31">
        <v>20.930500000000002</v>
      </c>
      <c r="BR276" s="32">
        <v>0</v>
      </c>
      <c r="BS276" s="30">
        <v>37.5</v>
      </c>
      <c r="BT276" s="31">
        <v>28.5</v>
      </c>
      <c r="BU276" s="32">
        <v>0</v>
      </c>
      <c r="BV276" s="30">
        <v>31</v>
      </c>
      <c r="BW276" s="31">
        <v>22.5</v>
      </c>
      <c r="BX276" s="32">
        <v>0</v>
      </c>
      <c r="BY276" s="30">
        <v>37</v>
      </c>
      <c r="BZ276" s="31">
        <v>20.529499999999999</v>
      </c>
      <c r="CA276" s="32">
        <v>0</v>
      </c>
      <c r="CB276" s="30">
        <v>35</v>
      </c>
      <c r="CC276" s="31">
        <v>21.5</v>
      </c>
      <c r="CD276" s="32">
        <v>0</v>
      </c>
      <c r="CE276" s="30">
        <v>34.5</v>
      </c>
      <c r="CF276" s="31">
        <v>17.5</v>
      </c>
      <c r="CG276" s="32">
        <v>0</v>
      </c>
      <c r="CH276" s="30">
        <v>30</v>
      </c>
      <c r="CI276" s="31">
        <v>17.5</v>
      </c>
      <c r="CJ276" s="32">
        <v>0</v>
      </c>
      <c r="CK276" s="30">
        <v>34.5</v>
      </c>
      <c r="CL276" s="31">
        <v>22</v>
      </c>
      <c r="CM276" s="32">
        <v>0</v>
      </c>
      <c r="CN276" s="30">
        <v>33.5</v>
      </c>
      <c r="CO276" s="31">
        <v>17</v>
      </c>
      <c r="CP276" s="32">
        <v>0</v>
      </c>
      <c r="CQ276" s="30">
        <v>33.5</v>
      </c>
      <c r="CR276" s="31">
        <v>17.5</v>
      </c>
      <c r="CS276" s="32">
        <v>0</v>
      </c>
      <c r="CT276" s="30">
        <v>36</v>
      </c>
      <c r="CU276" s="31">
        <v>18.5</v>
      </c>
      <c r="CV276" s="32">
        <v>0</v>
      </c>
      <c r="CW276" s="30">
        <v>37.5</v>
      </c>
      <c r="CX276" s="31">
        <v>22.5</v>
      </c>
      <c r="CY276" s="32">
        <v>0</v>
      </c>
      <c r="CZ276" s="30">
        <v>33</v>
      </c>
      <c r="DA276" s="31">
        <v>22.5</v>
      </c>
      <c r="DB276" s="32">
        <v>0</v>
      </c>
      <c r="DC276" s="30">
        <v>34</v>
      </c>
      <c r="DD276" s="31">
        <v>22.5</v>
      </c>
      <c r="DE276" s="32">
        <v>0</v>
      </c>
      <c r="DF276" s="30">
        <v>38.5</v>
      </c>
      <c r="DG276" s="31">
        <v>25</v>
      </c>
      <c r="DH276" s="32">
        <v>2</v>
      </c>
      <c r="DI276" s="30">
        <v>35</v>
      </c>
      <c r="DJ276" s="31">
        <v>19</v>
      </c>
      <c r="DK276" s="32">
        <v>0</v>
      </c>
      <c r="DL276" s="30">
        <v>31.5</v>
      </c>
      <c r="DM276" s="31">
        <v>15.5</v>
      </c>
      <c r="DN276" s="32">
        <v>0</v>
      </c>
      <c r="DO276" s="30">
        <v>37</v>
      </c>
      <c r="DP276" s="31">
        <v>19.5</v>
      </c>
      <c r="DQ276" s="32">
        <v>0</v>
      </c>
      <c r="DR276" s="30">
        <v>38.5</v>
      </c>
      <c r="DS276" s="31">
        <v>27.5</v>
      </c>
      <c r="DT276" s="32">
        <v>0</v>
      </c>
      <c r="DU276" s="30">
        <v>32.5</v>
      </c>
      <c r="DV276" s="31">
        <v>27</v>
      </c>
      <c r="DW276" s="32">
        <v>0</v>
      </c>
      <c r="DX276" s="30">
        <v>36</v>
      </c>
      <c r="DY276" s="31">
        <v>19</v>
      </c>
      <c r="DZ276" s="32">
        <v>0</v>
      </c>
      <c r="EA276" s="30">
        <v>32</v>
      </c>
      <c r="EB276" s="31">
        <v>21.5</v>
      </c>
      <c r="EC276" s="32">
        <v>0</v>
      </c>
      <c r="ED276" s="30">
        <v>40</v>
      </c>
      <c r="EE276" s="31">
        <v>25.5</v>
      </c>
      <c r="EF276" s="32">
        <v>0</v>
      </c>
      <c r="EG276" s="30">
        <v>36</v>
      </c>
      <c r="EH276" s="31">
        <v>23</v>
      </c>
      <c r="EI276" s="32">
        <v>0</v>
      </c>
      <c r="EJ276" s="30">
        <v>30</v>
      </c>
      <c r="EK276" s="31">
        <v>20</v>
      </c>
      <c r="EL276" s="32">
        <v>0</v>
      </c>
      <c r="EM276" s="30">
        <v>26.5</v>
      </c>
      <c r="EN276" s="31">
        <v>20.5</v>
      </c>
      <c r="EO276" s="32">
        <v>0</v>
      </c>
      <c r="EP276" s="30">
        <v>36</v>
      </c>
      <c r="EQ276" s="31">
        <v>21.5</v>
      </c>
      <c r="ER276" s="32">
        <v>0</v>
      </c>
      <c r="ES276" s="30">
        <v>32</v>
      </c>
      <c r="ET276" s="31">
        <v>24.5</v>
      </c>
      <c r="EU276" s="32">
        <v>0</v>
      </c>
      <c r="EV276" s="30">
        <v>31.5</v>
      </c>
      <c r="EW276" s="31">
        <v>23</v>
      </c>
      <c r="EX276" s="32">
        <v>0</v>
      </c>
      <c r="EY276" s="30">
        <v>32.5</v>
      </c>
      <c r="EZ276" s="31">
        <v>20.5</v>
      </c>
      <c r="FA276" s="32">
        <v>0</v>
      </c>
      <c r="FB276" s="30">
        <v>31.5</v>
      </c>
      <c r="FC276" s="31">
        <v>20.5</v>
      </c>
      <c r="FD276" s="32">
        <v>0</v>
      </c>
      <c r="FE276" s="30">
        <v>36.5</v>
      </c>
      <c r="FF276" s="31">
        <v>23</v>
      </c>
      <c r="FG276" s="32">
        <v>0</v>
      </c>
      <c r="FH276" s="30">
        <v>37.5</v>
      </c>
      <c r="FI276" s="31">
        <v>22.658333333333335</v>
      </c>
      <c r="FJ276" s="32">
        <v>0</v>
      </c>
      <c r="FK276" s="30">
        <v>40</v>
      </c>
      <c r="FL276" s="31">
        <v>23.5</v>
      </c>
      <c r="FM276" s="32">
        <v>0</v>
      </c>
      <c r="FN276" s="30">
        <v>38.5</v>
      </c>
      <c r="FO276" s="31">
        <v>22</v>
      </c>
      <c r="FP276" s="32">
        <v>0</v>
      </c>
      <c r="FQ276" s="30">
        <v>38.5</v>
      </c>
      <c r="FR276" s="31">
        <v>25</v>
      </c>
      <c r="FS276" s="32">
        <v>0</v>
      </c>
      <c r="FT276" s="30">
        <v>38.5</v>
      </c>
      <c r="FU276" s="30">
        <v>25.5</v>
      </c>
      <c r="FV276" s="32">
        <v>0</v>
      </c>
      <c r="FW276" s="30">
        <v>31.5</v>
      </c>
      <c r="FX276" s="31">
        <v>25</v>
      </c>
      <c r="FY276" s="32">
        <v>0</v>
      </c>
      <c r="FZ276" s="30"/>
      <c r="GA276" s="31"/>
      <c r="GB276" s="32"/>
      <c r="GC276" s="30"/>
      <c r="GD276" s="31"/>
      <c r="GE276" s="32"/>
      <c r="GF276" s="30"/>
      <c r="GG276" s="31"/>
      <c r="GH276" s="32"/>
    </row>
    <row r="277" spans="2:190">
      <c r="B277" s="37">
        <v>273</v>
      </c>
      <c r="C277" s="38"/>
      <c r="D277" s="39">
        <v>30</v>
      </c>
      <c r="E277" s="21"/>
      <c r="F277" s="22"/>
      <c r="G277" s="23"/>
      <c r="H277" s="24">
        <v>39.444444444444443</v>
      </c>
      <c r="I277" s="25">
        <v>18.333333333333332</v>
      </c>
      <c r="J277" s="26">
        <v>0</v>
      </c>
      <c r="K277" s="24">
        <v>35</v>
      </c>
      <c r="L277" s="25">
        <v>19.444444444444443</v>
      </c>
      <c r="M277" s="29">
        <v>0</v>
      </c>
      <c r="N277" s="28">
        <v>36.111111111111114</v>
      </c>
      <c r="O277" s="25">
        <v>21.666666666666668</v>
      </c>
      <c r="P277" s="29">
        <v>0</v>
      </c>
      <c r="Q277" s="30">
        <v>34.444444444444443</v>
      </c>
      <c r="R277" s="31">
        <v>22.311722222222222</v>
      </c>
      <c r="S277" s="32">
        <v>0</v>
      </c>
      <c r="T277" s="30">
        <v>36.666666666666664</v>
      </c>
      <c r="U277" s="31">
        <v>22.222222222222221</v>
      </c>
      <c r="V277" s="32">
        <v>0</v>
      </c>
      <c r="W277" s="30">
        <v>34.444444444444443</v>
      </c>
      <c r="X277" s="31">
        <v>16.111111111111111</v>
      </c>
      <c r="Y277" s="32">
        <v>0</v>
      </c>
      <c r="Z277" s="30">
        <v>31.666666666666668</v>
      </c>
      <c r="AA277" s="31">
        <v>23.888888888888889</v>
      </c>
      <c r="AB277" s="32">
        <v>0</v>
      </c>
      <c r="AC277" s="30">
        <v>36.666666666666664</v>
      </c>
      <c r="AD277" s="31">
        <v>15.555555555555555</v>
      </c>
      <c r="AE277" s="32">
        <v>0</v>
      </c>
      <c r="AF277" s="30">
        <v>37.777777777777779</v>
      </c>
      <c r="AG277" s="31">
        <v>20.555555555555557</v>
      </c>
      <c r="AH277" s="32">
        <v>0</v>
      </c>
      <c r="AI277" s="30">
        <v>37.777777777777779</v>
      </c>
      <c r="AJ277" s="31">
        <v>27.777777777777779</v>
      </c>
      <c r="AK277" s="32">
        <v>0</v>
      </c>
      <c r="AL277" s="30">
        <v>37.777777777777779</v>
      </c>
      <c r="AM277" s="31">
        <v>24.444444444444443</v>
      </c>
      <c r="AN277" s="32">
        <v>0</v>
      </c>
      <c r="AO277" s="30">
        <v>33.5</v>
      </c>
      <c r="AP277" s="31">
        <v>23</v>
      </c>
      <c r="AQ277" s="32">
        <v>0</v>
      </c>
      <c r="AR277" s="30">
        <v>35.5</v>
      </c>
      <c r="AS277" s="31">
        <v>21.5</v>
      </c>
      <c r="AT277" s="32">
        <v>0</v>
      </c>
      <c r="AU277" s="30">
        <v>37.5</v>
      </c>
      <c r="AV277" s="31">
        <v>25.5</v>
      </c>
      <c r="AW277" s="32">
        <v>0</v>
      </c>
      <c r="AX277" s="30">
        <v>35.5</v>
      </c>
      <c r="AY277" s="31">
        <v>19</v>
      </c>
      <c r="AZ277" s="32">
        <v>0</v>
      </c>
      <c r="BA277" s="30">
        <v>36</v>
      </c>
      <c r="BB277" s="31">
        <v>24.5</v>
      </c>
      <c r="BC277" s="32">
        <v>0</v>
      </c>
      <c r="BD277" s="34">
        <v>33.966538483245152</v>
      </c>
      <c r="BE277" s="35">
        <v>22.142693139329804</v>
      </c>
      <c r="BF277" s="33">
        <v>0</v>
      </c>
      <c r="BG277" s="34">
        <v>31.06653848324515</v>
      </c>
      <c r="BH277" s="35">
        <v>22.242693139329806</v>
      </c>
      <c r="BI277" s="33">
        <v>0</v>
      </c>
      <c r="BJ277" s="30">
        <v>40</v>
      </c>
      <c r="BK277" s="31">
        <v>22</v>
      </c>
      <c r="BL277" s="32">
        <v>0</v>
      </c>
      <c r="BM277" s="30">
        <v>37.700800000000001</v>
      </c>
      <c r="BN277" s="31">
        <v>25.3415</v>
      </c>
      <c r="BO277" s="32">
        <v>0</v>
      </c>
      <c r="BP277" s="30">
        <v>34.074800000000003</v>
      </c>
      <c r="BQ277" s="31">
        <v>19.406700000000001</v>
      </c>
      <c r="BR277" s="32">
        <v>0</v>
      </c>
      <c r="BS277" s="30">
        <v>36</v>
      </c>
      <c r="BT277" s="31">
        <v>26.5</v>
      </c>
      <c r="BU277" s="32">
        <v>0</v>
      </c>
      <c r="BV277" s="30">
        <v>31.5</v>
      </c>
      <c r="BW277" s="31">
        <v>21</v>
      </c>
      <c r="BX277" s="32">
        <v>0</v>
      </c>
      <c r="BY277" s="30">
        <v>36.5</v>
      </c>
      <c r="BZ277" s="31">
        <v>27.587100000000003</v>
      </c>
      <c r="CA277" s="32">
        <v>0</v>
      </c>
      <c r="CB277" s="30">
        <v>35</v>
      </c>
      <c r="CC277" s="31">
        <v>22</v>
      </c>
      <c r="CD277" s="32">
        <v>0</v>
      </c>
      <c r="CE277" s="30">
        <v>35.5</v>
      </c>
      <c r="CF277" s="31">
        <v>16.5</v>
      </c>
      <c r="CG277" s="32">
        <v>0</v>
      </c>
      <c r="CH277" s="30">
        <v>30</v>
      </c>
      <c r="CI277" s="31">
        <v>17.5</v>
      </c>
      <c r="CJ277" s="32">
        <v>0</v>
      </c>
      <c r="CK277" s="30">
        <v>38.5</v>
      </c>
      <c r="CL277" s="31">
        <v>22.5</v>
      </c>
      <c r="CM277" s="32">
        <v>0</v>
      </c>
      <c r="CN277" s="30">
        <v>35.5</v>
      </c>
      <c r="CO277" s="31">
        <v>17.5</v>
      </c>
      <c r="CP277" s="32">
        <v>0</v>
      </c>
      <c r="CQ277" s="30">
        <v>36.5</v>
      </c>
      <c r="CR277" s="31">
        <v>18.5</v>
      </c>
      <c r="CS277" s="32">
        <v>0</v>
      </c>
      <c r="CT277" s="30">
        <v>36.5</v>
      </c>
      <c r="CU277" s="31">
        <v>25.5</v>
      </c>
      <c r="CV277" s="32">
        <v>0</v>
      </c>
      <c r="CW277" s="30">
        <v>37</v>
      </c>
      <c r="CX277" s="31">
        <v>22</v>
      </c>
      <c r="CY277" s="32">
        <v>0</v>
      </c>
      <c r="CZ277" s="30">
        <v>35.5</v>
      </c>
      <c r="DA277" s="31">
        <v>21</v>
      </c>
      <c r="DB277" s="32">
        <v>0</v>
      </c>
      <c r="DC277" s="30">
        <v>35</v>
      </c>
      <c r="DD277" s="31">
        <v>23.5</v>
      </c>
      <c r="DE277" s="32">
        <v>0</v>
      </c>
      <c r="DF277" s="30">
        <v>38</v>
      </c>
      <c r="DG277" s="31">
        <v>23</v>
      </c>
      <c r="DH277" s="32">
        <v>0</v>
      </c>
      <c r="DI277" s="30">
        <v>36</v>
      </c>
      <c r="DJ277" s="31">
        <v>21.5</v>
      </c>
      <c r="DK277" s="32">
        <v>0</v>
      </c>
      <c r="DL277" s="30">
        <v>34</v>
      </c>
      <c r="DM277" s="31">
        <v>20</v>
      </c>
      <c r="DN277" s="32">
        <v>0</v>
      </c>
      <c r="DO277" s="30">
        <v>36</v>
      </c>
      <c r="DP277" s="31">
        <v>26</v>
      </c>
      <c r="DQ277" s="32">
        <v>0</v>
      </c>
      <c r="DR277" s="30">
        <v>35</v>
      </c>
      <c r="DS277" s="31">
        <v>25</v>
      </c>
      <c r="DT277" s="32">
        <v>0</v>
      </c>
      <c r="DU277" s="30">
        <v>39</v>
      </c>
      <c r="DV277" s="31">
        <v>22</v>
      </c>
      <c r="DW277" s="32">
        <v>0</v>
      </c>
      <c r="DX277" s="30">
        <v>36.5</v>
      </c>
      <c r="DY277" s="31">
        <v>20.5</v>
      </c>
      <c r="DZ277" s="32">
        <v>0</v>
      </c>
      <c r="EA277" s="30">
        <v>33.5</v>
      </c>
      <c r="EB277" s="31">
        <v>20</v>
      </c>
      <c r="EC277" s="32">
        <v>0</v>
      </c>
      <c r="ED277" s="30">
        <v>39.5</v>
      </c>
      <c r="EE277" s="31">
        <v>25.5</v>
      </c>
      <c r="EF277" s="32">
        <v>0</v>
      </c>
      <c r="EG277" s="30">
        <v>34</v>
      </c>
      <c r="EH277" s="31">
        <v>23</v>
      </c>
      <c r="EI277" s="32">
        <v>0</v>
      </c>
      <c r="EJ277" s="30">
        <v>31.5</v>
      </c>
      <c r="EK277" s="31">
        <v>20</v>
      </c>
      <c r="EL277" s="32">
        <v>0</v>
      </c>
      <c r="EM277" s="30">
        <v>30.5</v>
      </c>
      <c r="EN277" s="31">
        <v>19</v>
      </c>
      <c r="EO277" s="32">
        <v>0</v>
      </c>
      <c r="EP277" s="30">
        <v>36.5</v>
      </c>
      <c r="EQ277" s="31">
        <v>21.5</v>
      </c>
      <c r="ER277" s="32">
        <v>0</v>
      </c>
      <c r="ES277" s="30">
        <v>37.5</v>
      </c>
      <c r="ET277" s="31">
        <v>21</v>
      </c>
      <c r="EU277" s="32">
        <v>0</v>
      </c>
      <c r="EV277" s="30">
        <v>38</v>
      </c>
      <c r="EW277" s="31">
        <v>21</v>
      </c>
      <c r="EX277" s="32">
        <v>0</v>
      </c>
      <c r="EY277" s="30">
        <v>31</v>
      </c>
      <c r="EZ277" s="31">
        <v>20</v>
      </c>
      <c r="FA277" s="32">
        <v>0</v>
      </c>
      <c r="FB277" s="30">
        <v>32.5</v>
      </c>
      <c r="FC277" s="31">
        <v>18</v>
      </c>
      <c r="FD277" s="32">
        <v>0</v>
      </c>
      <c r="FE277" s="30">
        <v>37.5</v>
      </c>
      <c r="FF277" s="31">
        <v>22.5</v>
      </c>
      <c r="FG277" s="32">
        <v>0</v>
      </c>
      <c r="FH277" s="30">
        <v>33.5</v>
      </c>
      <c r="FI277" s="31">
        <v>18.658333333333335</v>
      </c>
      <c r="FJ277" s="32">
        <v>0</v>
      </c>
      <c r="FK277" s="30">
        <v>39</v>
      </c>
      <c r="FL277" s="31">
        <v>24.5</v>
      </c>
      <c r="FM277" s="32">
        <v>0</v>
      </c>
      <c r="FN277" s="30">
        <v>38</v>
      </c>
      <c r="FO277" s="31">
        <v>22</v>
      </c>
      <c r="FP277" s="32">
        <v>0</v>
      </c>
      <c r="FQ277" s="30">
        <v>38.5</v>
      </c>
      <c r="FR277" s="31">
        <v>26.5</v>
      </c>
      <c r="FS277" s="32">
        <v>0</v>
      </c>
      <c r="FT277" s="30">
        <v>37.5</v>
      </c>
      <c r="FU277" s="30">
        <v>17.5</v>
      </c>
      <c r="FV277" s="32">
        <v>0</v>
      </c>
      <c r="FW277" s="30">
        <v>35.5</v>
      </c>
      <c r="FX277" s="31">
        <v>22</v>
      </c>
      <c r="FY277" s="32">
        <v>0</v>
      </c>
      <c r="FZ277" s="30"/>
      <c r="GA277" s="31"/>
      <c r="GB277" s="32"/>
      <c r="GC277" s="30"/>
      <c r="GD277" s="31"/>
      <c r="GE277" s="32"/>
      <c r="GF277" s="30"/>
      <c r="GG277" s="31"/>
      <c r="GH277" s="32"/>
    </row>
    <row r="278" spans="2:190">
      <c r="B278" s="18">
        <v>274</v>
      </c>
      <c r="C278" s="19" t="s">
        <v>25</v>
      </c>
      <c r="D278" s="20">
        <v>1</v>
      </c>
      <c r="E278" s="21"/>
      <c r="F278" s="22"/>
      <c r="G278" s="23"/>
      <c r="H278" s="24">
        <v>32.222222222222221</v>
      </c>
      <c r="I278" s="25">
        <v>25</v>
      </c>
      <c r="J278" s="26">
        <v>0</v>
      </c>
      <c r="K278" s="24">
        <v>31.666666666666668</v>
      </c>
      <c r="L278" s="25">
        <v>21.111111111111111</v>
      </c>
      <c r="M278" s="29">
        <v>0</v>
      </c>
      <c r="N278" s="28">
        <v>36.666666666666664</v>
      </c>
      <c r="O278" s="25">
        <v>15</v>
      </c>
      <c r="P278" s="29">
        <v>0</v>
      </c>
      <c r="Q278" s="30">
        <v>35</v>
      </c>
      <c r="R278" s="31">
        <v>21.420611111111111</v>
      </c>
      <c r="S278" s="32">
        <v>0</v>
      </c>
      <c r="T278" s="30">
        <v>38.333333333333336</v>
      </c>
      <c r="U278" s="31">
        <v>17.222222222222221</v>
      </c>
      <c r="V278" s="32">
        <v>0</v>
      </c>
      <c r="W278" s="30">
        <v>33.333333333333336</v>
      </c>
      <c r="X278" s="31">
        <v>22.777777777777779</v>
      </c>
      <c r="Y278" s="32">
        <v>0</v>
      </c>
      <c r="Z278" s="30">
        <v>32.777777777777779</v>
      </c>
      <c r="AA278" s="31">
        <v>20.555555555555557</v>
      </c>
      <c r="AB278" s="32">
        <v>0</v>
      </c>
      <c r="AC278" s="30">
        <v>38.333333333333336</v>
      </c>
      <c r="AD278" s="31">
        <v>22.777777777777779</v>
      </c>
      <c r="AE278" s="32">
        <v>0</v>
      </c>
      <c r="AF278" s="30">
        <v>31.666666666666668</v>
      </c>
      <c r="AG278" s="31">
        <v>21.666666666666668</v>
      </c>
      <c r="AH278" s="32">
        <v>0</v>
      </c>
      <c r="AI278" s="30">
        <v>37.777777777777779</v>
      </c>
      <c r="AJ278" s="31">
        <v>26.666666666666668</v>
      </c>
      <c r="AK278" s="32">
        <v>0</v>
      </c>
      <c r="AL278" s="30">
        <v>37.777777777777779</v>
      </c>
      <c r="AM278" s="31">
        <v>22.222222222222221</v>
      </c>
      <c r="AN278" s="32">
        <v>0</v>
      </c>
      <c r="AO278" s="30">
        <v>35</v>
      </c>
      <c r="AP278" s="31">
        <v>20</v>
      </c>
      <c r="AQ278" s="32">
        <v>0</v>
      </c>
      <c r="AR278" s="30">
        <v>35.5</v>
      </c>
      <c r="AS278" s="31">
        <v>22.5</v>
      </c>
      <c r="AT278" s="32">
        <v>0</v>
      </c>
      <c r="AU278" s="30">
        <v>32</v>
      </c>
      <c r="AV278" s="31">
        <v>25.5</v>
      </c>
      <c r="AW278" s="32">
        <v>0</v>
      </c>
      <c r="AX278" s="30">
        <v>36</v>
      </c>
      <c r="AY278" s="31">
        <v>16</v>
      </c>
      <c r="AZ278" s="32">
        <v>0</v>
      </c>
      <c r="BA278" s="30">
        <v>34.5</v>
      </c>
      <c r="BB278" s="31">
        <v>24.5</v>
      </c>
      <c r="BC278" s="32">
        <v>0</v>
      </c>
      <c r="BD278" s="34">
        <v>34.627326253687315</v>
      </c>
      <c r="BE278" s="35">
        <v>21.148995837430348</v>
      </c>
      <c r="BF278" s="33">
        <v>0.3</v>
      </c>
      <c r="BG278" s="34">
        <v>33.627326253687315</v>
      </c>
      <c r="BH278" s="35">
        <v>22.548995837430351</v>
      </c>
      <c r="BI278" s="33">
        <v>0</v>
      </c>
      <c r="BJ278" s="30">
        <v>38</v>
      </c>
      <c r="BK278" s="31">
        <v>22.5</v>
      </c>
      <c r="BL278" s="32">
        <v>0</v>
      </c>
      <c r="BM278" s="30">
        <v>38.736800000000002</v>
      </c>
      <c r="BN278" s="31">
        <v>19.647300000000001</v>
      </c>
      <c r="BO278" s="32">
        <v>0</v>
      </c>
      <c r="BP278" s="30">
        <v>30.034400000000002</v>
      </c>
      <c r="BQ278" s="31">
        <v>23.416700000000002</v>
      </c>
      <c r="BR278" s="32">
        <v>0</v>
      </c>
      <c r="BS278" s="30">
        <v>37</v>
      </c>
      <c r="BT278" s="31">
        <v>31</v>
      </c>
      <c r="BU278" s="32">
        <v>0</v>
      </c>
      <c r="BV278" s="30">
        <v>34.5</v>
      </c>
      <c r="BW278" s="31">
        <v>22</v>
      </c>
      <c r="BX278" s="32">
        <v>0</v>
      </c>
      <c r="BY278" s="30">
        <v>38</v>
      </c>
      <c r="BZ278" s="31">
        <v>24.2989</v>
      </c>
      <c r="CA278" s="32">
        <v>0</v>
      </c>
      <c r="CB278" s="30">
        <v>35.5</v>
      </c>
      <c r="CC278" s="31">
        <v>23.5</v>
      </c>
      <c r="CD278" s="32">
        <v>0</v>
      </c>
      <c r="CE278" s="30">
        <v>34.5</v>
      </c>
      <c r="CF278" s="31">
        <v>20</v>
      </c>
      <c r="CG278" s="32">
        <v>0</v>
      </c>
      <c r="CH278" s="30">
        <v>32.5</v>
      </c>
      <c r="CI278" s="31">
        <v>19</v>
      </c>
      <c r="CJ278" s="32">
        <v>0</v>
      </c>
      <c r="CK278" s="30">
        <v>38</v>
      </c>
      <c r="CL278" s="31">
        <v>20.5</v>
      </c>
      <c r="CM278" s="32">
        <v>0</v>
      </c>
      <c r="CN278" s="30">
        <v>36.5</v>
      </c>
      <c r="CO278" s="31">
        <v>18.5</v>
      </c>
      <c r="CP278" s="32">
        <v>0</v>
      </c>
      <c r="CQ278" s="30">
        <v>37</v>
      </c>
      <c r="CR278" s="31">
        <v>18</v>
      </c>
      <c r="CS278" s="32">
        <v>0</v>
      </c>
      <c r="CT278" s="30">
        <v>34.5</v>
      </c>
      <c r="CU278" s="31">
        <v>22</v>
      </c>
      <c r="CV278" s="32">
        <v>0</v>
      </c>
      <c r="CW278" s="30">
        <v>31.5</v>
      </c>
      <c r="CX278" s="31">
        <v>18.5</v>
      </c>
      <c r="CY278" s="32">
        <v>0</v>
      </c>
      <c r="CZ278" s="30">
        <v>37</v>
      </c>
      <c r="DA278" s="31">
        <v>21</v>
      </c>
      <c r="DB278" s="32">
        <v>0</v>
      </c>
      <c r="DC278" s="30">
        <v>33.5</v>
      </c>
      <c r="DD278" s="31">
        <v>24</v>
      </c>
      <c r="DE278" s="32">
        <v>0</v>
      </c>
      <c r="DF278" s="30">
        <v>36.5</v>
      </c>
      <c r="DG278" s="31">
        <v>22.5</v>
      </c>
      <c r="DH278" s="32">
        <v>0</v>
      </c>
      <c r="DI278" s="30">
        <v>36.5</v>
      </c>
      <c r="DJ278" s="31">
        <v>20.5</v>
      </c>
      <c r="DK278" s="32">
        <v>0</v>
      </c>
      <c r="DL278" s="30">
        <v>35.5</v>
      </c>
      <c r="DM278" s="31">
        <v>16</v>
      </c>
      <c r="DN278" s="32">
        <v>0</v>
      </c>
      <c r="DO278" s="30">
        <v>34.5</v>
      </c>
      <c r="DP278" s="31">
        <v>18.5</v>
      </c>
      <c r="DQ278" s="32">
        <v>0</v>
      </c>
      <c r="DR278" s="30">
        <v>36.5</v>
      </c>
      <c r="DS278" s="31">
        <v>24.5</v>
      </c>
      <c r="DT278" s="32">
        <v>0</v>
      </c>
      <c r="DU278" s="30">
        <v>27</v>
      </c>
      <c r="DV278" s="31">
        <v>20</v>
      </c>
      <c r="DW278" s="32">
        <v>0</v>
      </c>
      <c r="DX278" s="30">
        <v>38</v>
      </c>
      <c r="DY278" s="31">
        <v>20.5</v>
      </c>
      <c r="DZ278" s="32">
        <v>0</v>
      </c>
      <c r="EA278" s="30">
        <v>29</v>
      </c>
      <c r="EB278" s="31">
        <v>18</v>
      </c>
      <c r="EC278" s="32">
        <v>0</v>
      </c>
      <c r="ED278" s="30">
        <v>36.5</v>
      </c>
      <c r="EE278" s="31">
        <v>26.5</v>
      </c>
      <c r="EF278" s="32">
        <v>0</v>
      </c>
      <c r="EG278" s="30">
        <v>35</v>
      </c>
      <c r="EH278" s="31">
        <v>22.5</v>
      </c>
      <c r="EI278" s="32">
        <v>0</v>
      </c>
      <c r="EJ278" s="30">
        <v>31.5</v>
      </c>
      <c r="EK278" s="31">
        <v>19</v>
      </c>
      <c r="EL278" s="32">
        <v>0</v>
      </c>
      <c r="EM278" s="30">
        <v>34.5</v>
      </c>
      <c r="EN278" s="31">
        <v>20</v>
      </c>
      <c r="EO278" s="32">
        <v>0</v>
      </c>
      <c r="EP278" s="30">
        <v>37.5</v>
      </c>
      <c r="EQ278" s="31">
        <v>26</v>
      </c>
      <c r="ER278" s="32">
        <v>0</v>
      </c>
      <c r="ES278" s="30">
        <v>35.5</v>
      </c>
      <c r="ET278" s="31">
        <v>25</v>
      </c>
      <c r="EU278" s="32">
        <v>0</v>
      </c>
      <c r="EV278" s="30">
        <v>40</v>
      </c>
      <c r="EW278" s="31">
        <v>20</v>
      </c>
      <c r="EX278" s="32">
        <v>0</v>
      </c>
      <c r="EY278" s="30">
        <v>31.5</v>
      </c>
      <c r="EZ278" s="31">
        <v>20</v>
      </c>
      <c r="FA278" s="32">
        <v>0</v>
      </c>
      <c r="FB278" s="30">
        <v>35.5</v>
      </c>
      <c r="FC278" s="31">
        <v>18</v>
      </c>
      <c r="FD278" s="32">
        <v>0</v>
      </c>
      <c r="FE278" s="30">
        <v>35.5</v>
      </c>
      <c r="FF278" s="31">
        <v>26.5</v>
      </c>
      <c r="FG278" s="32">
        <v>0</v>
      </c>
      <c r="FH278" s="30">
        <v>35</v>
      </c>
      <c r="FI278" s="36">
        <v>22.153225806451616</v>
      </c>
      <c r="FJ278" s="32">
        <v>0</v>
      </c>
      <c r="FK278" s="30">
        <v>37.5</v>
      </c>
      <c r="FL278" s="31">
        <v>23.5</v>
      </c>
      <c r="FM278" s="32">
        <v>0</v>
      </c>
      <c r="FN278" s="30">
        <v>40.5</v>
      </c>
      <c r="FO278" s="31">
        <v>23</v>
      </c>
      <c r="FP278" s="32">
        <v>0</v>
      </c>
      <c r="FQ278" s="30">
        <v>37</v>
      </c>
      <c r="FR278" s="31">
        <v>26</v>
      </c>
      <c r="FS278" s="32">
        <v>0</v>
      </c>
      <c r="FT278" s="31">
        <v>38</v>
      </c>
      <c r="FU278" s="31">
        <v>26</v>
      </c>
      <c r="FV278" s="32">
        <v>0</v>
      </c>
      <c r="FW278" s="30">
        <v>34.5</v>
      </c>
      <c r="FX278" s="31">
        <v>24</v>
      </c>
      <c r="FY278" s="32">
        <v>0</v>
      </c>
      <c r="FZ278" s="30"/>
      <c r="GA278" s="31"/>
      <c r="GB278" s="32"/>
      <c r="GC278" s="30"/>
      <c r="GD278" s="31"/>
      <c r="GE278" s="32"/>
      <c r="GF278" s="30"/>
      <c r="GG278" s="31"/>
      <c r="GH278" s="32"/>
    </row>
    <row r="279" spans="2:190">
      <c r="B279" s="18">
        <v>275</v>
      </c>
      <c r="C279" s="19"/>
      <c r="D279" s="20">
        <v>2</v>
      </c>
      <c r="E279" s="21"/>
      <c r="F279" s="22"/>
      <c r="G279" s="23"/>
      <c r="H279" s="24">
        <v>32.777777777777779</v>
      </c>
      <c r="I279" s="25">
        <v>20</v>
      </c>
      <c r="J279" s="26">
        <v>0</v>
      </c>
      <c r="K279" s="24">
        <v>35.555555555555557</v>
      </c>
      <c r="L279" s="25">
        <v>18.888888888888889</v>
      </c>
      <c r="M279" s="29">
        <v>0</v>
      </c>
      <c r="N279" s="28">
        <v>37.222222222222221</v>
      </c>
      <c r="O279" s="25">
        <v>20</v>
      </c>
      <c r="P279" s="29">
        <v>0</v>
      </c>
      <c r="Q279" s="30">
        <v>36.111111111111114</v>
      </c>
      <c r="R279" s="31">
        <v>20.529499999999999</v>
      </c>
      <c r="S279" s="32">
        <v>0</v>
      </c>
      <c r="T279" s="30">
        <v>38.888888888888886</v>
      </c>
      <c r="U279" s="31">
        <v>21.111111111111111</v>
      </c>
      <c r="V279" s="32">
        <v>0</v>
      </c>
      <c r="W279" s="30">
        <v>34.444444444444443</v>
      </c>
      <c r="X279" s="31">
        <v>23.333333333333332</v>
      </c>
      <c r="Y279" s="32">
        <v>3.556</v>
      </c>
      <c r="Z279" s="30">
        <v>35</v>
      </c>
      <c r="AA279" s="31">
        <v>18.888888888888889</v>
      </c>
      <c r="AB279" s="32">
        <v>0</v>
      </c>
      <c r="AC279" s="30">
        <v>40.555555555555557</v>
      </c>
      <c r="AD279" s="31">
        <v>22.777777777777779</v>
      </c>
      <c r="AE279" s="32">
        <v>0</v>
      </c>
      <c r="AF279" s="30">
        <v>36.666666666666664</v>
      </c>
      <c r="AG279" s="31">
        <v>17.222222222222221</v>
      </c>
      <c r="AH279" s="32">
        <v>0</v>
      </c>
      <c r="AI279" s="30">
        <v>37.222222222222221</v>
      </c>
      <c r="AJ279" s="31">
        <v>25.555555555555557</v>
      </c>
      <c r="AK279" s="32">
        <v>0</v>
      </c>
      <c r="AL279" s="30">
        <v>30</v>
      </c>
      <c r="AM279" s="31">
        <v>22.777777777777779</v>
      </c>
      <c r="AN279" s="32">
        <v>0</v>
      </c>
      <c r="AO279" s="30">
        <v>35</v>
      </c>
      <c r="AP279" s="31">
        <v>20</v>
      </c>
      <c r="AQ279" s="32">
        <v>0</v>
      </c>
      <c r="AR279" s="30">
        <v>36</v>
      </c>
      <c r="AS279" s="31">
        <v>23</v>
      </c>
      <c r="AT279" s="32">
        <v>0</v>
      </c>
      <c r="AU279" s="30">
        <v>36.5</v>
      </c>
      <c r="AV279" s="31">
        <v>25</v>
      </c>
      <c r="AW279" s="32">
        <v>6.5</v>
      </c>
      <c r="AX279" s="30">
        <v>36</v>
      </c>
      <c r="AY279" s="31">
        <v>19.5</v>
      </c>
      <c r="AZ279" s="32">
        <v>0</v>
      </c>
      <c r="BA279" s="30">
        <v>36.5</v>
      </c>
      <c r="BB279" s="31">
        <v>23.5</v>
      </c>
      <c r="BC279" s="32">
        <v>0</v>
      </c>
      <c r="BD279" s="34">
        <v>32.927326253687312</v>
      </c>
      <c r="BE279" s="35">
        <v>23.448995837430349</v>
      </c>
      <c r="BF279" s="33">
        <v>0</v>
      </c>
      <c r="BG279" s="34">
        <v>33.627326253687315</v>
      </c>
      <c r="BH279" s="35">
        <v>22.948995837430349</v>
      </c>
      <c r="BI279" s="33">
        <v>0</v>
      </c>
      <c r="BJ279" s="30">
        <v>37</v>
      </c>
      <c r="BK279" s="31">
        <v>23.5</v>
      </c>
      <c r="BL279" s="32">
        <v>0</v>
      </c>
      <c r="BM279" s="30">
        <v>36.9756</v>
      </c>
      <c r="BN279" s="31">
        <v>20.850300000000001</v>
      </c>
      <c r="BO279" s="32">
        <v>0</v>
      </c>
      <c r="BP279" s="30">
        <v>30.448800000000002</v>
      </c>
      <c r="BQ279" s="31">
        <v>20.048299999999998</v>
      </c>
      <c r="BR279" s="32">
        <v>0</v>
      </c>
      <c r="BS279" s="30">
        <v>36</v>
      </c>
      <c r="BT279" s="31">
        <v>30</v>
      </c>
      <c r="BU279" s="32">
        <v>0</v>
      </c>
      <c r="BV279" s="30">
        <v>32</v>
      </c>
      <c r="BW279" s="31">
        <v>21</v>
      </c>
      <c r="BX279" s="32">
        <v>0</v>
      </c>
      <c r="BY279" s="30">
        <v>39</v>
      </c>
      <c r="BZ279" s="31">
        <v>27.346500000000002</v>
      </c>
      <c r="CA279" s="32">
        <v>0</v>
      </c>
      <c r="CB279" s="30">
        <v>36.5</v>
      </c>
      <c r="CC279" s="31">
        <v>24</v>
      </c>
      <c r="CD279" s="32">
        <v>0</v>
      </c>
      <c r="CE279" s="30">
        <v>35.5</v>
      </c>
      <c r="CF279" s="31">
        <v>22.5</v>
      </c>
      <c r="CG279" s="32">
        <v>0</v>
      </c>
      <c r="CH279" s="30">
        <v>33.5</v>
      </c>
      <c r="CI279" s="31">
        <v>19</v>
      </c>
      <c r="CJ279" s="32">
        <v>0</v>
      </c>
      <c r="CK279" s="30">
        <v>38</v>
      </c>
      <c r="CL279" s="31">
        <v>24</v>
      </c>
      <c r="CM279" s="32">
        <v>0</v>
      </c>
      <c r="CN279" s="30">
        <v>37.5</v>
      </c>
      <c r="CO279" s="31">
        <v>17</v>
      </c>
      <c r="CP279" s="32">
        <v>0</v>
      </c>
      <c r="CQ279" s="30">
        <v>38.5</v>
      </c>
      <c r="CR279" s="31">
        <v>21</v>
      </c>
      <c r="CS279" s="32">
        <v>0</v>
      </c>
      <c r="CT279" s="30">
        <v>33.5</v>
      </c>
      <c r="CU279" s="31">
        <v>23</v>
      </c>
      <c r="CV279" s="32">
        <v>0</v>
      </c>
      <c r="CW279" s="30">
        <v>32.5</v>
      </c>
      <c r="CX279" s="31">
        <v>16.5</v>
      </c>
      <c r="CY279" s="32">
        <v>0</v>
      </c>
      <c r="CZ279" s="30">
        <v>34.5</v>
      </c>
      <c r="DA279" s="31">
        <v>21</v>
      </c>
      <c r="DB279" s="32">
        <v>0</v>
      </c>
      <c r="DC279" s="30">
        <v>32.5</v>
      </c>
      <c r="DD279" s="31">
        <v>22.5</v>
      </c>
      <c r="DE279" s="32">
        <v>0</v>
      </c>
      <c r="DF279" s="30">
        <v>33.5</v>
      </c>
      <c r="DG279" s="31">
        <v>24</v>
      </c>
      <c r="DH279" s="32">
        <v>0</v>
      </c>
      <c r="DI279" s="30">
        <v>36.5</v>
      </c>
      <c r="DJ279" s="31">
        <v>20.5</v>
      </c>
      <c r="DK279" s="32">
        <v>0</v>
      </c>
      <c r="DL279" s="30">
        <v>36.5</v>
      </c>
      <c r="DM279" s="31">
        <v>20</v>
      </c>
      <c r="DN279" s="32">
        <v>0</v>
      </c>
      <c r="DO279" s="30">
        <v>32.5</v>
      </c>
      <c r="DP279" s="31">
        <v>22.5</v>
      </c>
      <c r="DQ279" s="32">
        <v>0</v>
      </c>
      <c r="DR279" s="30">
        <v>39.5</v>
      </c>
      <c r="DS279" s="31">
        <v>23.5</v>
      </c>
      <c r="DT279" s="32">
        <v>0</v>
      </c>
      <c r="DU279" s="30">
        <v>33.5</v>
      </c>
      <c r="DV279" s="31">
        <v>18.5</v>
      </c>
      <c r="DW279" s="32">
        <v>0</v>
      </c>
      <c r="DX279" s="30">
        <v>38</v>
      </c>
      <c r="DY279" s="31">
        <v>26</v>
      </c>
      <c r="DZ279" s="32">
        <v>0</v>
      </c>
      <c r="EA279" s="30">
        <v>35</v>
      </c>
      <c r="EB279" s="31">
        <v>17</v>
      </c>
      <c r="EC279" s="32">
        <v>0</v>
      </c>
      <c r="ED279" s="30">
        <v>38.5</v>
      </c>
      <c r="EE279" s="31">
        <v>26.5</v>
      </c>
      <c r="EF279" s="32">
        <v>0</v>
      </c>
      <c r="EG279" s="30">
        <v>37</v>
      </c>
      <c r="EH279" s="31">
        <v>18.5</v>
      </c>
      <c r="EI279" s="32">
        <v>0</v>
      </c>
      <c r="EJ279" s="30">
        <v>32</v>
      </c>
      <c r="EK279" s="31">
        <v>17.5</v>
      </c>
      <c r="EL279" s="32">
        <v>0</v>
      </c>
      <c r="EM279" s="30">
        <v>37.5</v>
      </c>
      <c r="EN279" s="31">
        <v>22</v>
      </c>
      <c r="EO279" s="32">
        <v>0</v>
      </c>
      <c r="EP279" s="30">
        <v>34.5</v>
      </c>
      <c r="EQ279" s="31">
        <v>24</v>
      </c>
      <c r="ER279" s="32">
        <v>0</v>
      </c>
      <c r="ES279" s="30">
        <v>36.5</v>
      </c>
      <c r="ET279" s="31">
        <v>23.5</v>
      </c>
      <c r="EU279" s="32">
        <v>0</v>
      </c>
      <c r="EV279" s="30">
        <v>40.5</v>
      </c>
      <c r="EW279" s="31">
        <v>24</v>
      </c>
      <c r="EX279" s="32">
        <v>0</v>
      </c>
      <c r="EY279" s="30">
        <v>33.5</v>
      </c>
      <c r="EZ279" s="31">
        <v>20.5</v>
      </c>
      <c r="FA279" s="32">
        <v>0</v>
      </c>
      <c r="FB279" s="30">
        <v>37.5</v>
      </c>
      <c r="FC279" s="31">
        <v>20.5</v>
      </c>
      <c r="FD279" s="32">
        <v>0</v>
      </c>
      <c r="FE279" s="30">
        <v>37</v>
      </c>
      <c r="FF279" s="31">
        <v>24</v>
      </c>
      <c r="FG279" s="32">
        <v>0</v>
      </c>
      <c r="FH279" s="30">
        <v>36.5</v>
      </c>
      <c r="FI279" s="36">
        <v>23.653225806451616</v>
      </c>
      <c r="FJ279" s="32">
        <v>0</v>
      </c>
      <c r="FK279" s="30">
        <v>30.5</v>
      </c>
      <c r="FL279" s="31">
        <v>24.5</v>
      </c>
      <c r="FM279" s="32">
        <v>0</v>
      </c>
      <c r="FN279" s="30">
        <v>35</v>
      </c>
      <c r="FO279" s="31">
        <v>25</v>
      </c>
      <c r="FP279" s="32">
        <v>0</v>
      </c>
      <c r="FQ279" s="30">
        <v>38.5</v>
      </c>
      <c r="FR279" s="31">
        <v>25</v>
      </c>
      <c r="FS279" s="32">
        <v>2.5</v>
      </c>
      <c r="FT279" s="31">
        <v>38.5</v>
      </c>
      <c r="FU279" s="31">
        <v>25</v>
      </c>
      <c r="FV279" s="32">
        <v>0</v>
      </c>
      <c r="FW279" s="30">
        <v>35</v>
      </c>
      <c r="FX279" s="31">
        <v>25</v>
      </c>
      <c r="FY279" s="32">
        <v>0</v>
      </c>
      <c r="FZ279" s="30"/>
      <c r="GA279" s="31"/>
      <c r="GB279" s="32"/>
      <c r="GC279" s="30"/>
      <c r="GD279" s="31"/>
      <c r="GE279" s="32"/>
      <c r="GF279" s="30"/>
      <c r="GG279" s="31"/>
      <c r="GH279" s="32"/>
    </row>
    <row r="280" spans="2:190">
      <c r="B280" s="18">
        <v>276</v>
      </c>
      <c r="C280" s="19"/>
      <c r="D280" s="20">
        <v>3</v>
      </c>
      <c r="E280" s="21"/>
      <c r="F280" s="22"/>
      <c r="G280" s="23"/>
      <c r="H280" s="24">
        <v>35.555555555555557</v>
      </c>
      <c r="I280" s="25">
        <v>17.777777777777779</v>
      </c>
      <c r="J280" s="26">
        <v>0</v>
      </c>
      <c r="K280" s="24">
        <v>37.777777777777779</v>
      </c>
      <c r="L280" s="25">
        <v>15.555555555555555</v>
      </c>
      <c r="M280" s="29">
        <v>0</v>
      </c>
      <c r="N280" s="28">
        <v>37.777777777777779</v>
      </c>
      <c r="O280" s="25">
        <v>23.333333333333332</v>
      </c>
      <c r="P280" s="29">
        <v>0</v>
      </c>
      <c r="Q280" s="30">
        <v>36.666666666666664</v>
      </c>
      <c r="R280" s="31">
        <v>22.311722222222222</v>
      </c>
      <c r="S280" s="32">
        <v>0</v>
      </c>
      <c r="T280" s="30">
        <v>33.333333333333336</v>
      </c>
      <c r="U280" s="31">
        <v>23.333333333333332</v>
      </c>
      <c r="V280" s="32">
        <v>0</v>
      </c>
      <c r="W280" s="30">
        <v>30.555555555555557</v>
      </c>
      <c r="X280" s="31">
        <v>18.333333333333332</v>
      </c>
      <c r="Y280" s="32">
        <v>0.50800000000000001</v>
      </c>
      <c r="Z280" s="30">
        <v>34.444444444444443</v>
      </c>
      <c r="AA280" s="31">
        <v>18.888888888888889</v>
      </c>
      <c r="AB280" s="32">
        <v>0</v>
      </c>
      <c r="AC280" s="30">
        <v>38.888888888888886</v>
      </c>
      <c r="AD280" s="31">
        <v>25</v>
      </c>
      <c r="AE280" s="32">
        <v>0</v>
      </c>
      <c r="AF280" s="30">
        <v>40.555555555555557</v>
      </c>
      <c r="AG280" s="31">
        <v>20.555555555555557</v>
      </c>
      <c r="AH280" s="32">
        <v>0</v>
      </c>
      <c r="AI280" s="30">
        <v>39.444444444444443</v>
      </c>
      <c r="AJ280" s="31">
        <v>22.777777777777779</v>
      </c>
      <c r="AK280" s="32">
        <v>0</v>
      </c>
      <c r="AL280" s="30">
        <v>31.666666666666668</v>
      </c>
      <c r="AM280" s="31">
        <v>21.111111111111111</v>
      </c>
      <c r="AN280" s="32">
        <v>0</v>
      </c>
      <c r="AO280" s="30">
        <v>35.5</v>
      </c>
      <c r="AP280" s="31">
        <v>22.5</v>
      </c>
      <c r="AQ280" s="32">
        <v>0</v>
      </c>
      <c r="AR280" s="30">
        <v>38.5</v>
      </c>
      <c r="AS280" s="31">
        <v>22</v>
      </c>
      <c r="AT280" s="32">
        <v>0</v>
      </c>
      <c r="AU280" s="30">
        <v>29</v>
      </c>
      <c r="AV280" s="31">
        <v>21</v>
      </c>
      <c r="AW280" s="32">
        <v>0</v>
      </c>
      <c r="AX280" s="30">
        <v>37</v>
      </c>
      <c r="AY280" s="31">
        <v>16</v>
      </c>
      <c r="AZ280" s="32">
        <v>0</v>
      </c>
      <c r="BA280" s="30">
        <v>37</v>
      </c>
      <c r="BB280" s="31">
        <v>24.5</v>
      </c>
      <c r="BC280" s="32">
        <v>0</v>
      </c>
      <c r="BD280" s="34">
        <v>35.427326253687312</v>
      </c>
      <c r="BE280" s="35">
        <v>22.648995837430348</v>
      </c>
      <c r="BF280" s="33">
        <v>0</v>
      </c>
      <c r="BG280" s="34">
        <v>35.427326253687312</v>
      </c>
      <c r="BH280" s="35">
        <v>23.448995837430349</v>
      </c>
      <c r="BI280" s="33">
        <v>0</v>
      </c>
      <c r="BJ280" s="30">
        <v>37</v>
      </c>
      <c r="BK280" s="31">
        <v>25</v>
      </c>
      <c r="BL280" s="32">
        <v>0</v>
      </c>
      <c r="BM280" s="30">
        <v>39.254800000000003</v>
      </c>
      <c r="BN280" s="31">
        <v>21.251300000000001</v>
      </c>
      <c r="BO280" s="32">
        <v>0</v>
      </c>
      <c r="BP280" s="30">
        <v>34.903599999999997</v>
      </c>
      <c r="BQ280" s="31">
        <v>19.326500000000003</v>
      </c>
      <c r="BR280" s="32">
        <v>0</v>
      </c>
      <c r="BS280" s="30">
        <v>35.5</v>
      </c>
      <c r="BT280" s="31">
        <v>28.5</v>
      </c>
      <c r="BU280" s="32">
        <v>0</v>
      </c>
      <c r="BV280" s="30">
        <v>33.5</v>
      </c>
      <c r="BW280" s="31">
        <v>22</v>
      </c>
      <c r="BX280" s="32">
        <v>0</v>
      </c>
      <c r="BY280" s="30">
        <v>38.5</v>
      </c>
      <c r="BZ280" s="31">
        <v>26.945500000000003</v>
      </c>
      <c r="CA280" s="32">
        <v>0</v>
      </c>
      <c r="CB280" s="30">
        <v>38.5</v>
      </c>
      <c r="CC280" s="31">
        <v>23</v>
      </c>
      <c r="CD280" s="32">
        <v>0</v>
      </c>
      <c r="CE280" s="30">
        <v>35.5</v>
      </c>
      <c r="CF280" s="31">
        <v>22</v>
      </c>
      <c r="CG280" s="32">
        <v>0</v>
      </c>
      <c r="CH280" s="30">
        <v>32</v>
      </c>
      <c r="CI280" s="31">
        <v>21.5</v>
      </c>
      <c r="CJ280" s="32">
        <v>0</v>
      </c>
      <c r="CK280" s="30">
        <v>26.5</v>
      </c>
      <c r="CL280" s="31">
        <v>24</v>
      </c>
      <c r="CM280" s="32">
        <v>0</v>
      </c>
      <c r="CN280" s="30">
        <v>38</v>
      </c>
      <c r="CO280" s="31">
        <v>17.5</v>
      </c>
      <c r="CP280" s="32">
        <v>0</v>
      </c>
      <c r="CQ280" s="30">
        <v>39.5</v>
      </c>
      <c r="CR280" s="31">
        <v>22</v>
      </c>
      <c r="CS280" s="32">
        <v>0</v>
      </c>
      <c r="CT280" s="30">
        <v>34</v>
      </c>
      <c r="CU280" s="31">
        <v>22.5</v>
      </c>
      <c r="CV280" s="32">
        <v>0</v>
      </c>
      <c r="CW280" s="30">
        <v>35.5</v>
      </c>
      <c r="CX280" s="31">
        <v>17.5</v>
      </c>
      <c r="CY280" s="32">
        <v>0</v>
      </c>
      <c r="CZ280" s="30">
        <v>34.5</v>
      </c>
      <c r="DA280" s="31">
        <v>22.5</v>
      </c>
      <c r="DB280" s="32">
        <v>0</v>
      </c>
      <c r="DC280" s="30">
        <v>33</v>
      </c>
      <c r="DD280" s="31">
        <v>20</v>
      </c>
      <c r="DE280" s="32">
        <v>0</v>
      </c>
      <c r="DF280" s="30">
        <v>36</v>
      </c>
      <c r="DG280" s="31">
        <v>23</v>
      </c>
      <c r="DH280" s="32">
        <v>0</v>
      </c>
      <c r="DI280" s="30">
        <v>39</v>
      </c>
      <c r="DJ280" s="31">
        <v>28.5</v>
      </c>
      <c r="DK280" s="32">
        <v>0</v>
      </c>
      <c r="DL280" s="30">
        <v>36</v>
      </c>
      <c r="DM280" s="31">
        <v>25</v>
      </c>
      <c r="DN280" s="32">
        <v>0</v>
      </c>
      <c r="DO280" s="30">
        <v>33.5</v>
      </c>
      <c r="DP280" s="31">
        <v>18.5</v>
      </c>
      <c r="DQ280" s="32">
        <v>0</v>
      </c>
      <c r="DR280" s="30">
        <v>41</v>
      </c>
      <c r="DS280" s="31">
        <v>24.5</v>
      </c>
      <c r="DT280" s="32">
        <v>0</v>
      </c>
      <c r="DU280" s="30">
        <v>32.5</v>
      </c>
      <c r="DV280" s="31">
        <v>22</v>
      </c>
      <c r="DW280" s="32">
        <v>0</v>
      </c>
      <c r="DX280" s="30">
        <v>34.5</v>
      </c>
      <c r="DY280" s="31">
        <v>25.5</v>
      </c>
      <c r="DZ280" s="32">
        <v>0</v>
      </c>
      <c r="EA280" s="30">
        <v>31.5</v>
      </c>
      <c r="EB280" s="31">
        <v>21</v>
      </c>
      <c r="EC280" s="32">
        <v>0</v>
      </c>
      <c r="ED280" s="30">
        <v>36.5</v>
      </c>
      <c r="EE280" s="31">
        <v>27</v>
      </c>
      <c r="EF280" s="32">
        <v>0</v>
      </c>
      <c r="EG280" s="30">
        <v>37.5</v>
      </c>
      <c r="EH280" s="31">
        <v>24</v>
      </c>
      <c r="EI280" s="32">
        <v>0</v>
      </c>
      <c r="EJ280" s="30">
        <v>32.5</v>
      </c>
      <c r="EK280" s="31">
        <v>18</v>
      </c>
      <c r="EL280" s="32">
        <v>0</v>
      </c>
      <c r="EM280" s="30">
        <v>39</v>
      </c>
      <c r="EN280" s="31">
        <v>23.5</v>
      </c>
      <c r="EO280" s="32">
        <v>0</v>
      </c>
      <c r="EP280" s="30">
        <v>38.5</v>
      </c>
      <c r="EQ280" s="31">
        <v>22.5</v>
      </c>
      <c r="ER280" s="32">
        <v>0</v>
      </c>
      <c r="ES280" s="30">
        <v>38</v>
      </c>
      <c r="ET280" s="31">
        <v>21</v>
      </c>
      <c r="EU280" s="32">
        <v>0</v>
      </c>
      <c r="EV280" s="30">
        <v>40.5</v>
      </c>
      <c r="EW280" s="31">
        <v>21</v>
      </c>
      <c r="EX280" s="32">
        <v>0</v>
      </c>
      <c r="EY280" s="30">
        <v>31.5</v>
      </c>
      <c r="EZ280" s="31">
        <v>20.5</v>
      </c>
      <c r="FA280" s="32">
        <v>0</v>
      </c>
      <c r="FB280" s="30">
        <v>39</v>
      </c>
      <c r="FC280" s="31">
        <v>21</v>
      </c>
      <c r="FD280" s="32">
        <v>0</v>
      </c>
      <c r="FE280" s="30">
        <v>38.5</v>
      </c>
      <c r="FF280" s="31">
        <v>27</v>
      </c>
      <c r="FG280" s="32">
        <v>3.5</v>
      </c>
      <c r="FH280" s="30">
        <v>38.5</v>
      </c>
      <c r="FI280" s="36">
        <v>25.653225806451616</v>
      </c>
      <c r="FJ280" s="32">
        <v>0</v>
      </c>
      <c r="FK280" s="30">
        <v>32.5</v>
      </c>
      <c r="FL280" s="31">
        <v>18</v>
      </c>
      <c r="FM280" s="32">
        <v>0</v>
      </c>
      <c r="FN280" s="30">
        <v>33</v>
      </c>
      <c r="FO280" s="31">
        <v>22</v>
      </c>
      <c r="FP280" s="32">
        <v>0</v>
      </c>
      <c r="FQ280" s="30">
        <v>38.5</v>
      </c>
      <c r="FR280" s="31">
        <v>22</v>
      </c>
      <c r="FS280" s="32">
        <v>0</v>
      </c>
      <c r="FT280" s="31">
        <v>34.5</v>
      </c>
      <c r="FU280" s="31">
        <v>15</v>
      </c>
      <c r="FV280" s="32">
        <v>0</v>
      </c>
      <c r="FW280" s="30">
        <v>36.5</v>
      </c>
      <c r="FX280" s="31">
        <v>25</v>
      </c>
      <c r="FY280" s="32">
        <v>0</v>
      </c>
      <c r="FZ280" s="30"/>
      <c r="GA280" s="31"/>
      <c r="GB280" s="32"/>
      <c r="GC280" s="30"/>
      <c r="GD280" s="31"/>
      <c r="GE280" s="32"/>
      <c r="GF280" s="30"/>
      <c r="GG280" s="31"/>
      <c r="GH280" s="32"/>
    </row>
    <row r="281" spans="2:190">
      <c r="B281" s="18">
        <v>277</v>
      </c>
      <c r="C281" s="19"/>
      <c r="D281" s="20">
        <v>4</v>
      </c>
      <c r="E281" s="21"/>
      <c r="F281" s="22"/>
      <c r="G281" s="23"/>
      <c r="H281" s="24">
        <v>38.333333333333336</v>
      </c>
      <c r="I281" s="25">
        <v>15</v>
      </c>
      <c r="J281" s="26">
        <v>0</v>
      </c>
      <c r="K281" s="24">
        <v>40</v>
      </c>
      <c r="L281" s="25">
        <v>17.222222222222221</v>
      </c>
      <c r="M281" s="29">
        <v>0</v>
      </c>
      <c r="N281" s="28">
        <v>38.888888888888886</v>
      </c>
      <c r="O281" s="25">
        <v>24.444444444444443</v>
      </c>
      <c r="P281" s="29">
        <v>0</v>
      </c>
      <c r="Q281" s="30">
        <v>36.666666666666664</v>
      </c>
      <c r="R281" s="31">
        <v>21.910722222222219</v>
      </c>
      <c r="S281" s="32">
        <v>0</v>
      </c>
      <c r="T281" s="30">
        <v>33.888888888888886</v>
      </c>
      <c r="U281" s="31">
        <v>23.333333333333332</v>
      </c>
      <c r="V281" s="32">
        <v>0</v>
      </c>
      <c r="W281" s="30">
        <v>25</v>
      </c>
      <c r="X281" s="31">
        <v>20.555555555555557</v>
      </c>
      <c r="Y281" s="32">
        <v>1.778</v>
      </c>
      <c r="Z281" s="30">
        <v>37.777777777777779</v>
      </c>
      <c r="AA281" s="31">
        <v>19.444444444444443</v>
      </c>
      <c r="AB281" s="32">
        <v>0</v>
      </c>
      <c r="AC281" s="30">
        <v>37.777777777777779</v>
      </c>
      <c r="AD281" s="31">
        <v>26.111111111111111</v>
      </c>
      <c r="AE281" s="32">
        <v>0</v>
      </c>
      <c r="AF281" s="30">
        <v>41.111111111111114</v>
      </c>
      <c r="AG281" s="31">
        <v>23.333333333333332</v>
      </c>
      <c r="AH281" s="32">
        <v>0</v>
      </c>
      <c r="AI281" s="30">
        <v>33.888888888888886</v>
      </c>
      <c r="AJ281" s="31">
        <v>26.666666666666668</v>
      </c>
      <c r="AK281" s="32">
        <v>0</v>
      </c>
      <c r="AL281" s="30">
        <v>35</v>
      </c>
      <c r="AM281" s="31">
        <v>18.888888888888889</v>
      </c>
      <c r="AN281" s="32">
        <v>0</v>
      </c>
      <c r="AO281" s="30">
        <v>36.5</v>
      </c>
      <c r="AP281" s="31">
        <v>20.5</v>
      </c>
      <c r="AQ281" s="32">
        <v>0</v>
      </c>
      <c r="AR281" s="30">
        <v>38.5</v>
      </c>
      <c r="AS281" s="31">
        <v>23</v>
      </c>
      <c r="AT281" s="32">
        <v>0</v>
      </c>
      <c r="AU281" s="30">
        <v>31.5</v>
      </c>
      <c r="AV281" s="31">
        <v>21</v>
      </c>
      <c r="AW281" s="32">
        <v>0</v>
      </c>
      <c r="AX281" s="30">
        <v>35</v>
      </c>
      <c r="AY281" s="31">
        <v>22</v>
      </c>
      <c r="AZ281" s="32">
        <v>0</v>
      </c>
      <c r="BA281" s="30">
        <v>27.5</v>
      </c>
      <c r="BB281" s="31">
        <v>24.5</v>
      </c>
      <c r="BC281" s="32">
        <v>0</v>
      </c>
      <c r="BD281" s="34">
        <v>35.827326253687318</v>
      </c>
      <c r="BE281" s="35">
        <v>22.74899583743035</v>
      </c>
      <c r="BF281" s="33">
        <v>0</v>
      </c>
      <c r="BG281" s="34">
        <v>37.627326253687315</v>
      </c>
      <c r="BH281" s="35">
        <v>20.648995837430348</v>
      </c>
      <c r="BI281" s="33">
        <v>0</v>
      </c>
      <c r="BJ281" s="30">
        <v>38</v>
      </c>
      <c r="BK281" s="31">
        <v>22.5</v>
      </c>
      <c r="BL281" s="32">
        <v>0</v>
      </c>
      <c r="BM281" s="30">
        <v>37.493600000000001</v>
      </c>
      <c r="BN281" s="31">
        <v>23.737500000000001</v>
      </c>
      <c r="BO281" s="32">
        <v>0</v>
      </c>
      <c r="BP281" s="30">
        <v>36.9756</v>
      </c>
      <c r="BQ281" s="31">
        <v>23.336500000000001</v>
      </c>
      <c r="BR281" s="32">
        <v>0</v>
      </c>
      <c r="BS281" s="30">
        <v>36</v>
      </c>
      <c r="BT281" s="31">
        <v>29.5</v>
      </c>
      <c r="BU281" s="32">
        <v>0</v>
      </c>
      <c r="BV281" s="30">
        <v>34.5</v>
      </c>
      <c r="BW281" s="31">
        <v>23.5</v>
      </c>
      <c r="BX281" s="32">
        <v>0</v>
      </c>
      <c r="BY281" s="30">
        <v>38</v>
      </c>
      <c r="BZ281" s="31">
        <v>23.4969</v>
      </c>
      <c r="CA281" s="32">
        <v>0</v>
      </c>
      <c r="CB281" s="30">
        <v>39</v>
      </c>
      <c r="CC281" s="31">
        <v>22</v>
      </c>
      <c r="CD281" s="32">
        <v>0</v>
      </c>
      <c r="CE281" s="30">
        <v>35.5</v>
      </c>
      <c r="CF281" s="31">
        <v>23.5</v>
      </c>
      <c r="CG281" s="32">
        <v>0</v>
      </c>
      <c r="CH281" s="30">
        <v>30.5</v>
      </c>
      <c r="CI281" s="31">
        <v>20</v>
      </c>
      <c r="CJ281" s="32">
        <v>0</v>
      </c>
      <c r="CK281" s="30">
        <v>29</v>
      </c>
      <c r="CL281" s="31">
        <v>20</v>
      </c>
      <c r="CM281" s="32">
        <v>0</v>
      </c>
      <c r="CN281" s="30">
        <v>36</v>
      </c>
      <c r="CO281" s="31">
        <v>17</v>
      </c>
      <c r="CP281" s="32">
        <v>0</v>
      </c>
      <c r="CQ281" s="30">
        <v>40</v>
      </c>
      <c r="CR281" s="31">
        <v>23</v>
      </c>
      <c r="CS281" s="32">
        <v>0</v>
      </c>
      <c r="CT281" s="30">
        <v>36</v>
      </c>
      <c r="CU281" s="31">
        <v>19</v>
      </c>
      <c r="CV281" s="32">
        <v>0</v>
      </c>
      <c r="CW281" s="30">
        <v>37</v>
      </c>
      <c r="CX281" s="31">
        <v>21.5</v>
      </c>
      <c r="CY281" s="32">
        <v>0</v>
      </c>
      <c r="CZ281" s="30">
        <v>35</v>
      </c>
      <c r="DA281" s="31">
        <v>19.5</v>
      </c>
      <c r="DB281" s="32">
        <v>0</v>
      </c>
      <c r="DC281" s="30">
        <v>35.5</v>
      </c>
      <c r="DD281" s="31">
        <v>20</v>
      </c>
      <c r="DE281" s="32">
        <v>0</v>
      </c>
      <c r="DF281" s="30">
        <v>36.5</v>
      </c>
      <c r="DG281" s="31">
        <v>24.5</v>
      </c>
      <c r="DH281" s="32">
        <v>0</v>
      </c>
      <c r="DI281" s="30">
        <v>38.5</v>
      </c>
      <c r="DJ281" s="31">
        <v>30</v>
      </c>
      <c r="DK281" s="32">
        <v>0</v>
      </c>
      <c r="DL281" s="30">
        <v>36</v>
      </c>
      <c r="DM281" s="31">
        <v>25</v>
      </c>
      <c r="DN281" s="32">
        <v>0</v>
      </c>
      <c r="DO281" s="30">
        <v>35</v>
      </c>
      <c r="DP281" s="31">
        <v>22</v>
      </c>
      <c r="DQ281" s="32">
        <v>0</v>
      </c>
      <c r="DR281" s="30">
        <v>36.5</v>
      </c>
      <c r="DS281" s="31">
        <v>29</v>
      </c>
      <c r="DT281" s="32">
        <v>0</v>
      </c>
      <c r="DU281" s="30">
        <v>33.5</v>
      </c>
      <c r="DV281" s="31">
        <v>21.5</v>
      </c>
      <c r="DW281" s="32">
        <v>0</v>
      </c>
      <c r="DX281" s="30">
        <v>36</v>
      </c>
      <c r="DY281" s="31">
        <v>22.5</v>
      </c>
      <c r="DZ281" s="32">
        <v>0</v>
      </c>
      <c r="EA281" s="30">
        <v>33.5</v>
      </c>
      <c r="EB281" s="31">
        <v>18.5</v>
      </c>
      <c r="EC281" s="32">
        <v>0</v>
      </c>
      <c r="ED281" s="30">
        <v>38.5</v>
      </c>
      <c r="EE281" s="31">
        <v>25.5</v>
      </c>
      <c r="EF281" s="32">
        <v>0</v>
      </c>
      <c r="EG281" s="30">
        <v>37.5</v>
      </c>
      <c r="EH281" s="31">
        <v>25</v>
      </c>
      <c r="EI281" s="32">
        <v>0</v>
      </c>
      <c r="EJ281" s="30">
        <v>35.5</v>
      </c>
      <c r="EK281" s="31">
        <v>25.5</v>
      </c>
      <c r="EL281" s="32">
        <v>0</v>
      </c>
      <c r="EM281" s="30">
        <v>38</v>
      </c>
      <c r="EN281" s="31">
        <v>28.5</v>
      </c>
      <c r="EO281" s="32">
        <v>0</v>
      </c>
      <c r="EP281" s="30">
        <v>40</v>
      </c>
      <c r="EQ281" s="31">
        <v>20</v>
      </c>
      <c r="ER281" s="32">
        <v>0</v>
      </c>
      <c r="ES281" s="30">
        <v>39</v>
      </c>
      <c r="ET281" s="31">
        <v>24</v>
      </c>
      <c r="EU281" s="32">
        <v>0</v>
      </c>
      <c r="EV281" s="30">
        <v>37.5</v>
      </c>
      <c r="EW281" s="31">
        <v>26</v>
      </c>
      <c r="EX281" s="32">
        <v>0</v>
      </c>
      <c r="EY281" s="30">
        <v>34</v>
      </c>
      <c r="EZ281" s="31">
        <v>20.5</v>
      </c>
      <c r="FA281" s="32">
        <v>0</v>
      </c>
      <c r="FB281" s="30">
        <v>37.5</v>
      </c>
      <c r="FC281" s="31">
        <v>22.5</v>
      </c>
      <c r="FD281" s="32">
        <v>0</v>
      </c>
      <c r="FE281" s="30">
        <v>34</v>
      </c>
      <c r="FF281" s="31">
        <v>21</v>
      </c>
      <c r="FG281" s="32">
        <v>0</v>
      </c>
      <c r="FH281" s="30">
        <v>38.5</v>
      </c>
      <c r="FI281" s="36">
        <v>25.653225806451616</v>
      </c>
      <c r="FJ281" s="32">
        <v>0</v>
      </c>
      <c r="FK281" s="30">
        <v>34</v>
      </c>
      <c r="FL281" s="31">
        <v>18.5</v>
      </c>
      <c r="FM281" s="32">
        <v>0</v>
      </c>
      <c r="FN281" s="30">
        <v>29</v>
      </c>
      <c r="FO281" s="31">
        <v>23</v>
      </c>
      <c r="FP281" s="32">
        <v>0</v>
      </c>
      <c r="FQ281" s="30">
        <v>37.5</v>
      </c>
      <c r="FR281" s="31">
        <v>27</v>
      </c>
      <c r="FS281" s="32">
        <v>0</v>
      </c>
      <c r="FT281" s="31">
        <v>33</v>
      </c>
      <c r="FU281" s="31">
        <v>21</v>
      </c>
      <c r="FV281" s="32">
        <v>0</v>
      </c>
      <c r="FW281" s="30">
        <v>36.5</v>
      </c>
      <c r="FX281" s="31">
        <v>25</v>
      </c>
      <c r="FY281" s="32">
        <v>0</v>
      </c>
      <c r="FZ281" s="30"/>
      <c r="GA281" s="31"/>
      <c r="GB281" s="32"/>
      <c r="GC281" s="30"/>
      <c r="GD281" s="31"/>
      <c r="GE281" s="32"/>
      <c r="GF281" s="30"/>
      <c r="GG281" s="31"/>
      <c r="GH281" s="32"/>
    </row>
    <row r="282" spans="2:190">
      <c r="B282" s="18">
        <v>278</v>
      </c>
      <c r="C282" s="19"/>
      <c r="D282" s="20">
        <v>5</v>
      </c>
      <c r="E282" s="21"/>
      <c r="F282" s="22"/>
      <c r="G282" s="23"/>
      <c r="H282" s="24">
        <v>37.777777777777779</v>
      </c>
      <c r="I282" s="25">
        <v>16.111111111111111</v>
      </c>
      <c r="J282" s="26">
        <v>0</v>
      </c>
      <c r="K282" s="24">
        <v>38.333333333333336</v>
      </c>
      <c r="L282" s="25">
        <v>25.555555555555557</v>
      </c>
      <c r="M282" s="29">
        <v>0</v>
      </c>
      <c r="N282" s="28">
        <v>37.222222222222221</v>
      </c>
      <c r="O282" s="25">
        <v>22.222222222222221</v>
      </c>
      <c r="P282" s="29">
        <v>0</v>
      </c>
      <c r="Q282" s="30">
        <v>39.444444444444443</v>
      </c>
      <c r="R282" s="31">
        <v>20.039388888888894</v>
      </c>
      <c r="S282" s="32">
        <v>0</v>
      </c>
      <c r="T282" s="30">
        <v>33.333333333333336</v>
      </c>
      <c r="U282" s="31">
        <v>21.111111111111111</v>
      </c>
      <c r="V282" s="32">
        <v>0</v>
      </c>
      <c r="W282" s="30">
        <v>25</v>
      </c>
      <c r="X282" s="31">
        <v>17.777777777777779</v>
      </c>
      <c r="Y282" s="32">
        <v>0</v>
      </c>
      <c r="Z282" s="30">
        <v>37.777777777777779</v>
      </c>
      <c r="AA282" s="31">
        <v>20.555555555555557</v>
      </c>
      <c r="AB282" s="32">
        <v>0</v>
      </c>
      <c r="AC282" s="30">
        <v>38.888888888888886</v>
      </c>
      <c r="AD282" s="31">
        <v>26.111111111111111</v>
      </c>
      <c r="AE282" s="32">
        <v>0</v>
      </c>
      <c r="AF282" s="30">
        <v>31.666666666666668</v>
      </c>
      <c r="AG282" s="31">
        <v>21.111111111111111</v>
      </c>
      <c r="AH282" s="32">
        <v>0</v>
      </c>
      <c r="AI282" s="30">
        <v>36.111111111111114</v>
      </c>
      <c r="AJ282" s="31">
        <v>22.777777777777779</v>
      </c>
      <c r="AK282" s="32">
        <v>0</v>
      </c>
      <c r="AL282" s="30">
        <v>37.222222222222221</v>
      </c>
      <c r="AM282" s="31">
        <v>21.111111111111111</v>
      </c>
      <c r="AN282" s="32">
        <v>0</v>
      </c>
      <c r="AO282" s="30">
        <v>38</v>
      </c>
      <c r="AP282" s="31">
        <v>21</v>
      </c>
      <c r="AQ282" s="32">
        <v>0</v>
      </c>
      <c r="AR282" s="30">
        <v>35</v>
      </c>
      <c r="AS282" s="31">
        <v>24</v>
      </c>
      <c r="AT282" s="32">
        <v>0</v>
      </c>
      <c r="AU282" s="30">
        <v>34</v>
      </c>
      <c r="AV282" s="31">
        <v>23</v>
      </c>
      <c r="AW282" s="32">
        <v>0</v>
      </c>
      <c r="AX282" s="30">
        <v>37</v>
      </c>
      <c r="AY282" s="31">
        <v>21.5</v>
      </c>
      <c r="AZ282" s="32">
        <v>0</v>
      </c>
      <c r="BA282" s="30">
        <v>28.5</v>
      </c>
      <c r="BB282" s="31">
        <v>18</v>
      </c>
      <c r="BC282" s="32">
        <v>0</v>
      </c>
      <c r="BD282" s="34">
        <v>36.627326253687315</v>
      </c>
      <c r="BE282" s="35">
        <v>24.648995837430348</v>
      </c>
      <c r="BF282" s="33">
        <v>0</v>
      </c>
      <c r="BG282" s="34">
        <v>37.127326253687315</v>
      </c>
      <c r="BH282" s="35">
        <v>21.948995837430349</v>
      </c>
      <c r="BI282" s="33">
        <v>0</v>
      </c>
      <c r="BJ282" s="30">
        <v>38.5</v>
      </c>
      <c r="BK282" s="31">
        <v>21.5</v>
      </c>
      <c r="BL282" s="32">
        <v>0</v>
      </c>
      <c r="BM282" s="30">
        <v>37.700800000000001</v>
      </c>
      <c r="BN282" s="31">
        <v>22.614700000000003</v>
      </c>
      <c r="BO282" s="32">
        <v>0</v>
      </c>
      <c r="BP282" s="30">
        <v>35.110799999999998</v>
      </c>
      <c r="BQ282" s="31">
        <v>23.737500000000001</v>
      </c>
      <c r="BR282" s="32">
        <v>0</v>
      </c>
      <c r="BS282" s="30">
        <v>38.5</v>
      </c>
      <c r="BT282" s="31">
        <v>28.5</v>
      </c>
      <c r="BU282" s="32">
        <v>0</v>
      </c>
      <c r="BV282" s="30">
        <v>35</v>
      </c>
      <c r="BW282" s="31">
        <v>24</v>
      </c>
      <c r="BX282" s="32">
        <v>0</v>
      </c>
      <c r="BY282" s="30">
        <v>34.5</v>
      </c>
      <c r="BZ282" s="31">
        <v>26.303899999999999</v>
      </c>
      <c r="CA282" s="32">
        <v>0</v>
      </c>
      <c r="CB282" s="30">
        <v>38.5</v>
      </c>
      <c r="CC282" s="31">
        <v>24</v>
      </c>
      <c r="CD282" s="32">
        <v>0</v>
      </c>
      <c r="CE282" s="30">
        <v>35.5</v>
      </c>
      <c r="CF282" s="31">
        <v>23.5</v>
      </c>
      <c r="CG282" s="32">
        <v>0</v>
      </c>
      <c r="CH282" s="30">
        <v>35.5</v>
      </c>
      <c r="CI282" s="31">
        <v>18</v>
      </c>
      <c r="CJ282" s="32">
        <v>0</v>
      </c>
      <c r="CK282" s="30">
        <v>29.5</v>
      </c>
      <c r="CL282" s="31">
        <v>17.5</v>
      </c>
      <c r="CM282" s="32">
        <v>0</v>
      </c>
      <c r="CN282" s="30">
        <v>36.5</v>
      </c>
      <c r="CO282" s="31">
        <v>24.5</v>
      </c>
      <c r="CP282" s="32">
        <v>0</v>
      </c>
      <c r="CQ282" s="30">
        <v>37.5</v>
      </c>
      <c r="CR282" s="31">
        <v>27</v>
      </c>
      <c r="CS282" s="32">
        <v>0</v>
      </c>
      <c r="CT282" s="30">
        <v>37.5</v>
      </c>
      <c r="CU282" s="31">
        <v>21</v>
      </c>
      <c r="CV282" s="32">
        <v>0</v>
      </c>
      <c r="CW282" s="30">
        <v>38</v>
      </c>
      <c r="CX282" s="31">
        <v>21.5</v>
      </c>
      <c r="CY282" s="32">
        <v>0</v>
      </c>
      <c r="CZ282" s="30">
        <v>32.5</v>
      </c>
      <c r="DA282" s="31">
        <v>24</v>
      </c>
      <c r="DB282" s="32">
        <v>0</v>
      </c>
      <c r="DC282" s="30">
        <v>35.5</v>
      </c>
      <c r="DD282" s="31">
        <v>25</v>
      </c>
      <c r="DE282" s="32">
        <v>0</v>
      </c>
      <c r="DF282" s="30">
        <v>31.5</v>
      </c>
      <c r="DG282" s="31">
        <v>22.5</v>
      </c>
      <c r="DH282" s="32">
        <v>0</v>
      </c>
      <c r="DI282" s="30">
        <v>38.5</v>
      </c>
      <c r="DJ282" s="31">
        <v>25.5</v>
      </c>
      <c r="DK282" s="32">
        <v>0</v>
      </c>
      <c r="DL282" s="30">
        <v>36</v>
      </c>
      <c r="DM282" s="31">
        <v>24.5</v>
      </c>
      <c r="DN282" s="32">
        <v>0</v>
      </c>
      <c r="DO282" s="30">
        <v>36</v>
      </c>
      <c r="DP282" s="31">
        <v>18</v>
      </c>
      <c r="DQ282" s="32">
        <v>0</v>
      </c>
      <c r="DR282" s="30">
        <v>36.5</v>
      </c>
      <c r="DS282" s="31">
        <v>25</v>
      </c>
      <c r="DT282" s="32">
        <v>0</v>
      </c>
      <c r="DU282" s="30">
        <v>33.5</v>
      </c>
      <c r="DV282" s="31">
        <v>21.5</v>
      </c>
      <c r="DW282" s="32">
        <v>0</v>
      </c>
      <c r="DX282" s="30">
        <v>37.5</v>
      </c>
      <c r="DY282" s="31">
        <v>21.5</v>
      </c>
      <c r="DZ282" s="32">
        <v>0</v>
      </c>
      <c r="EA282" s="30">
        <v>36.5</v>
      </c>
      <c r="EB282" s="31">
        <v>20.5</v>
      </c>
      <c r="EC282" s="32">
        <v>0</v>
      </c>
      <c r="ED282" s="30">
        <v>33.5</v>
      </c>
      <c r="EE282" s="31">
        <v>25</v>
      </c>
      <c r="EF282" s="32">
        <v>0</v>
      </c>
      <c r="EG282" s="30">
        <v>36.5</v>
      </c>
      <c r="EH282" s="31">
        <v>22.5</v>
      </c>
      <c r="EI282" s="32">
        <v>0</v>
      </c>
      <c r="EJ282" s="30">
        <v>37</v>
      </c>
      <c r="EK282" s="31">
        <v>19</v>
      </c>
      <c r="EL282" s="32">
        <v>0</v>
      </c>
      <c r="EM282" s="30">
        <v>39</v>
      </c>
      <c r="EN282" s="31">
        <v>23</v>
      </c>
      <c r="EO282" s="32">
        <v>0</v>
      </c>
      <c r="EP282" s="30">
        <v>40</v>
      </c>
      <c r="EQ282" s="31">
        <v>30</v>
      </c>
      <c r="ER282" s="32">
        <v>0</v>
      </c>
      <c r="ES282" s="30">
        <v>39.5</v>
      </c>
      <c r="ET282" s="31">
        <v>25.5</v>
      </c>
      <c r="EU282" s="32">
        <v>0</v>
      </c>
      <c r="EV282" s="30">
        <v>37.5</v>
      </c>
      <c r="EW282" s="31">
        <v>20.5</v>
      </c>
      <c r="EX282" s="32">
        <v>0</v>
      </c>
      <c r="EY282" s="30">
        <v>37.5</v>
      </c>
      <c r="EZ282" s="31">
        <v>24.5</v>
      </c>
      <c r="FA282" s="32">
        <v>0</v>
      </c>
      <c r="FB282" s="30">
        <v>35.5</v>
      </c>
      <c r="FC282" s="31">
        <v>22</v>
      </c>
      <c r="FD282" s="32">
        <v>0</v>
      </c>
      <c r="FE282" s="30">
        <v>34.5</v>
      </c>
      <c r="FF282" s="31">
        <v>21</v>
      </c>
      <c r="FG282" s="32">
        <v>0</v>
      </c>
      <c r="FH282" s="30">
        <v>40</v>
      </c>
      <c r="FI282" s="36">
        <v>27.153225806451616</v>
      </c>
      <c r="FJ282" s="32">
        <v>0</v>
      </c>
      <c r="FK282" s="30">
        <v>35</v>
      </c>
      <c r="FL282" s="31">
        <v>22.5</v>
      </c>
      <c r="FM282" s="32">
        <v>0</v>
      </c>
      <c r="FN282" s="30">
        <v>29</v>
      </c>
      <c r="FO282" s="31">
        <v>21</v>
      </c>
      <c r="FP282" s="32">
        <v>0</v>
      </c>
      <c r="FQ282" s="30">
        <v>37</v>
      </c>
      <c r="FR282" s="31">
        <v>25</v>
      </c>
      <c r="FS282" s="32">
        <v>0</v>
      </c>
      <c r="FT282" s="31">
        <v>34</v>
      </c>
      <c r="FU282" s="31">
        <v>21</v>
      </c>
      <c r="FV282" s="32">
        <v>0</v>
      </c>
      <c r="FW282" s="30">
        <v>38.5</v>
      </c>
      <c r="FX282" s="31">
        <v>25</v>
      </c>
      <c r="FY282" s="32">
        <v>0</v>
      </c>
      <c r="FZ282" s="30"/>
      <c r="GA282" s="31"/>
      <c r="GB282" s="32"/>
      <c r="GC282" s="30"/>
      <c r="GD282" s="31"/>
      <c r="GE282" s="32"/>
      <c r="GF282" s="30"/>
      <c r="GG282" s="31"/>
      <c r="GH282" s="32"/>
    </row>
    <row r="283" spans="2:190">
      <c r="B283" s="18">
        <v>279</v>
      </c>
      <c r="C283" s="19"/>
      <c r="D283" s="20">
        <v>6</v>
      </c>
      <c r="E283" s="21"/>
      <c r="F283" s="22"/>
      <c r="G283" s="23"/>
      <c r="H283" s="24">
        <v>34.444444444444443</v>
      </c>
      <c r="I283" s="25">
        <v>22.777777777777779</v>
      </c>
      <c r="J283" s="26">
        <v>0</v>
      </c>
      <c r="K283" s="24">
        <v>32.777777777777779</v>
      </c>
      <c r="L283" s="25">
        <v>25.555555555555557</v>
      </c>
      <c r="M283" s="29">
        <v>0</v>
      </c>
      <c r="N283" s="28">
        <v>36.666666666666664</v>
      </c>
      <c r="O283" s="25">
        <v>21.666666666666668</v>
      </c>
      <c r="P283" s="29">
        <v>0</v>
      </c>
      <c r="Q283" s="30">
        <v>39.444444444444443</v>
      </c>
      <c r="R283" s="31">
        <v>20.73</v>
      </c>
      <c r="S283" s="32">
        <v>0</v>
      </c>
      <c r="T283" s="30">
        <v>35.555555555555557</v>
      </c>
      <c r="U283" s="31">
        <v>21.111111111111111</v>
      </c>
      <c r="V283" s="32">
        <v>0</v>
      </c>
      <c r="W283" s="30">
        <v>30</v>
      </c>
      <c r="X283" s="31">
        <v>15</v>
      </c>
      <c r="Y283" s="32">
        <v>0</v>
      </c>
      <c r="Z283" s="30">
        <v>36.666666666666664</v>
      </c>
      <c r="AA283" s="31">
        <v>20</v>
      </c>
      <c r="AB283" s="32">
        <v>0</v>
      </c>
      <c r="AC283" s="30">
        <v>40</v>
      </c>
      <c r="AD283" s="31">
        <v>22.777777777777779</v>
      </c>
      <c r="AE283" s="32">
        <v>0</v>
      </c>
      <c r="AF283" s="30">
        <v>30</v>
      </c>
      <c r="AG283" s="31">
        <v>21.666666666666668</v>
      </c>
      <c r="AH283" s="32">
        <v>0</v>
      </c>
      <c r="AI283" s="30">
        <v>33.888888888888886</v>
      </c>
      <c r="AJ283" s="31">
        <v>23.333333333333332</v>
      </c>
      <c r="AK283" s="32">
        <v>0</v>
      </c>
      <c r="AL283" s="30">
        <v>37.222222222222221</v>
      </c>
      <c r="AM283" s="31">
        <v>17.777777777777779</v>
      </c>
      <c r="AN283" s="32">
        <v>0</v>
      </c>
      <c r="AO283" s="30">
        <v>33</v>
      </c>
      <c r="AP283" s="31">
        <v>24.5</v>
      </c>
      <c r="AQ283" s="32">
        <v>0</v>
      </c>
      <c r="AR283" s="30">
        <v>34</v>
      </c>
      <c r="AS283" s="31">
        <v>24.5</v>
      </c>
      <c r="AT283" s="32">
        <v>0</v>
      </c>
      <c r="AU283" s="30">
        <v>36.5</v>
      </c>
      <c r="AV283" s="31">
        <v>19.5</v>
      </c>
      <c r="AW283" s="32">
        <v>0</v>
      </c>
      <c r="AX283" s="30">
        <v>37.5</v>
      </c>
      <c r="AY283" s="31">
        <v>21.5</v>
      </c>
      <c r="AZ283" s="32">
        <v>0</v>
      </c>
      <c r="BA283" s="30">
        <v>29</v>
      </c>
      <c r="BB283" s="31">
        <v>18.5</v>
      </c>
      <c r="BC283" s="32">
        <v>0</v>
      </c>
      <c r="BD283" s="34">
        <v>32.627326253687315</v>
      </c>
      <c r="BE283" s="35">
        <v>20.948995837430349</v>
      </c>
      <c r="BF283" s="33">
        <v>0</v>
      </c>
      <c r="BG283" s="34">
        <v>36.627326253687315</v>
      </c>
      <c r="BH283" s="35">
        <v>22.548995837430351</v>
      </c>
      <c r="BI283" s="33">
        <v>0</v>
      </c>
      <c r="BJ283" s="30">
        <v>39.5</v>
      </c>
      <c r="BK283" s="31">
        <v>24.5</v>
      </c>
      <c r="BL283" s="32">
        <v>0</v>
      </c>
      <c r="BM283" s="30">
        <v>36.872000000000007</v>
      </c>
      <c r="BN283" s="31">
        <v>26.704900000000002</v>
      </c>
      <c r="BO283" s="32">
        <v>0</v>
      </c>
      <c r="BP283" s="30">
        <v>36.354000000000006</v>
      </c>
      <c r="BQ283" s="31">
        <v>22.0533</v>
      </c>
      <c r="BR283" s="32">
        <v>0</v>
      </c>
      <c r="BS283" s="30">
        <v>39.5</v>
      </c>
      <c r="BT283" s="31">
        <v>27.5</v>
      </c>
      <c r="BU283" s="32">
        <v>0</v>
      </c>
      <c r="BV283" s="30">
        <v>34.5</v>
      </c>
      <c r="BW283" s="31">
        <v>19</v>
      </c>
      <c r="BX283" s="32">
        <v>0</v>
      </c>
      <c r="BY283" s="30">
        <v>34.5</v>
      </c>
      <c r="BZ283" s="31">
        <v>23.336500000000001</v>
      </c>
      <c r="CA283" s="32">
        <v>0</v>
      </c>
      <c r="CB283" s="30">
        <v>36</v>
      </c>
      <c r="CC283" s="31">
        <v>23</v>
      </c>
      <c r="CD283" s="32">
        <v>0</v>
      </c>
      <c r="CE283" s="30">
        <v>36</v>
      </c>
      <c r="CF283" s="31">
        <v>20.5</v>
      </c>
      <c r="CG283" s="32">
        <v>0</v>
      </c>
      <c r="CH283" s="30">
        <v>38</v>
      </c>
      <c r="CI283" s="31">
        <v>19.5</v>
      </c>
      <c r="CJ283" s="32">
        <v>0</v>
      </c>
      <c r="CK283" s="30">
        <v>32.5</v>
      </c>
      <c r="CL283" s="31">
        <v>15.5</v>
      </c>
      <c r="CM283" s="32">
        <v>0</v>
      </c>
      <c r="CN283" s="30">
        <v>36.5</v>
      </c>
      <c r="CO283" s="31">
        <v>25</v>
      </c>
      <c r="CP283" s="32">
        <v>0</v>
      </c>
      <c r="CQ283" s="30">
        <v>38</v>
      </c>
      <c r="CR283" s="31">
        <v>25.5</v>
      </c>
      <c r="CS283" s="32">
        <v>0</v>
      </c>
      <c r="CT283" s="30">
        <v>39.5</v>
      </c>
      <c r="CU283" s="31">
        <v>21.5</v>
      </c>
      <c r="CV283" s="32">
        <v>0</v>
      </c>
      <c r="CW283" s="30">
        <v>37.5</v>
      </c>
      <c r="CX283" s="31">
        <v>20</v>
      </c>
      <c r="CY283" s="32">
        <v>0</v>
      </c>
      <c r="CZ283" s="30">
        <v>32</v>
      </c>
      <c r="DA283" s="31">
        <v>21.5</v>
      </c>
      <c r="DB283" s="32">
        <v>0</v>
      </c>
      <c r="DC283" s="30">
        <v>36.5</v>
      </c>
      <c r="DD283" s="31">
        <v>25.5</v>
      </c>
      <c r="DE283" s="32">
        <v>0</v>
      </c>
      <c r="DF283" s="30">
        <v>30</v>
      </c>
      <c r="DG283" s="31">
        <v>20.5</v>
      </c>
      <c r="DH283" s="32">
        <v>0</v>
      </c>
      <c r="DI283" s="30">
        <v>39</v>
      </c>
      <c r="DJ283" s="31">
        <v>23</v>
      </c>
      <c r="DK283" s="32">
        <v>0</v>
      </c>
      <c r="DL283" s="30">
        <v>36.5</v>
      </c>
      <c r="DM283" s="31">
        <v>24.5</v>
      </c>
      <c r="DN283" s="32">
        <v>0</v>
      </c>
      <c r="DO283" s="30">
        <v>38.5</v>
      </c>
      <c r="DP283" s="31">
        <v>20</v>
      </c>
      <c r="DQ283" s="32">
        <v>0</v>
      </c>
      <c r="DR283" s="30">
        <v>39</v>
      </c>
      <c r="DS283" s="31">
        <v>23.5</v>
      </c>
      <c r="DT283" s="32">
        <v>0</v>
      </c>
      <c r="DU283" s="30">
        <v>34.5</v>
      </c>
      <c r="DV283" s="31">
        <v>20.5</v>
      </c>
      <c r="DW283" s="32">
        <v>0</v>
      </c>
      <c r="DX283" s="30">
        <v>38</v>
      </c>
      <c r="DY283" s="31">
        <v>25</v>
      </c>
      <c r="DZ283" s="32">
        <v>0</v>
      </c>
      <c r="EA283" s="30">
        <v>38</v>
      </c>
      <c r="EB283" s="31">
        <v>22.5</v>
      </c>
      <c r="EC283" s="32">
        <v>0</v>
      </c>
      <c r="ED283" s="30">
        <v>36</v>
      </c>
      <c r="EE283" s="31">
        <v>23</v>
      </c>
      <c r="EF283" s="32">
        <v>0</v>
      </c>
      <c r="EG283" s="30">
        <v>36.5</v>
      </c>
      <c r="EH283" s="31">
        <v>20</v>
      </c>
      <c r="EI283" s="32">
        <v>0</v>
      </c>
      <c r="EJ283" s="30">
        <v>37.5</v>
      </c>
      <c r="EK283" s="31">
        <v>21</v>
      </c>
      <c r="EL283" s="32">
        <v>0</v>
      </c>
      <c r="EM283" s="30">
        <v>37.5</v>
      </c>
      <c r="EN283" s="31">
        <v>25</v>
      </c>
      <c r="EO283" s="32">
        <v>0</v>
      </c>
      <c r="EP283" s="30">
        <v>35</v>
      </c>
      <c r="EQ283" s="31">
        <v>26.5</v>
      </c>
      <c r="ER283" s="32">
        <v>0</v>
      </c>
      <c r="ES283" s="30">
        <v>39</v>
      </c>
      <c r="ET283" s="31">
        <v>21.5</v>
      </c>
      <c r="EU283" s="32">
        <v>0</v>
      </c>
      <c r="EV283" s="30">
        <v>38.5</v>
      </c>
      <c r="EW283" s="31">
        <v>22</v>
      </c>
      <c r="EX283" s="32">
        <v>0</v>
      </c>
      <c r="EY283" s="30">
        <v>38.5</v>
      </c>
      <c r="EZ283" s="31">
        <v>24</v>
      </c>
      <c r="FA283" s="32">
        <v>0</v>
      </c>
      <c r="FB283" s="30">
        <v>35.5</v>
      </c>
      <c r="FC283" s="31">
        <v>22</v>
      </c>
      <c r="FD283" s="32">
        <v>0</v>
      </c>
      <c r="FE283" s="30">
        <v>28</v>
      </c>
      <c r="FF283" s="31">
        <v>26.5</v>
      </c>
      <c r="FG283" s="32">
        <v>0</v>
      </c>
      <c r="FH283" s="30">
        <v>38</v>
      </c>
      <c r="FI283" s="36">
        <v>25.153225806451616</v>
      </c>
      <c r="FJ283" s="32">
        <v>0</v>
      </c>
      <c r="FK283" s="30">
        <v>37.5</v>
      </c>
      <c r="FL283" s="31">
        <v>24.5</v>
      </c>
      <c r="FM283" s="32">
        <v>0</v>
      </c>
      <c r="FN283" s="30">
        <v>30.5</v>
      </c>
      <c r="FO283" s="31">
        <v>21</v>
      </c>
      <c r="FP283" s="32">
        <v>0</v>
      </c>
      <c r="FQ283" s="30">
        <v>37.5</v>
      </c>
      <c r="FR283" s="31">
        <v>25</v>
      </c>
      <c r="FS283" s="32">
        <v>0</v>
      </c>
      <c r="FT283" s="31">
        <v>38</v>
      </c>
      <c r="FU283" s="31">
        <v>19</v>
      </c>
      <c r="FV283" s="32">
        <v>0</v>
      </c>
      <c r="FW283" s="30">
        <v>37.5</v>
      </c>
      <c r="FX283" s="31">
        <v>26</v>
      </c>
      <c r="FY283" s="32">
        <v>0</v>
      </c>
      <c r="FZ283" s="30"/>
      <c r="GA283" s="31"/>
      <c r="GB283" s="32"/>
      <c r="GC283" s="30"/>
      <c r="GD283" s="31"/>
      <c r="GE283" s="32"/>
      <c r="GF283" s="30"/>
      <c r="GG283" s="31"/>
      <c r="GH283" s="32"/>
    </row>
    <row r="284" spans="2:190">
      <c r="B284" s="18">
        <v>280</v>
      </c>
      <c r="C284" s="19"/>
      <c r="D284" s="20">
        <v>7</v>
      </c>
      <c r="E284" s="21"/>
      <c r="F284" s="22"/>
      <c r="G284" s="23"/>
      <c r="H284" s="24">
        <v>36.666666666666664</v>
      </c>
      <c r="I284" s="25">
        <v>21.666666666666668</v>
      </c>
      <c r="J284" s="26">
        <v>0</v>
      </c>
      <c r="K284" s="24">
        <v>35</v>
      </c>
      <c r="L284" s="25">
        <v>24.444444444444443</v>
      </c>
      <c r="M284" s="29">
        <v>0</v>
      </c>
      <c r="N284" s="28">
        <v>37.777777777777779</v>
      </c>
      <c r="O284" s="25">
        <v>18.888888888888889</v>
      </c>
      <c r="P284" s="29">
        <v>0</v>
      </c>
      <c r="Q284" s="30">
        <v>40.555555555555557</v>
      </c>
      <c r="R284" s="31">
        <v>21.420611111111111</v>
      </c>
      <c r="S284" s="32">
        <v>0</v>
      </c>
      <c r="T284" s="30">
        <v>34.444444444444443</v>
      </c>
      <c r="U284" s="31">
        <v>21.666666666666668</v>
      </c>
      <c r="V284" s="32">
        <v>0</v>
      </c>
      <c r="W284" s="30">
        <v>34.444444444444443</v>
      </c>
      <c r="X284" s="31">
        <v>21.111111111111111</v>
      </c>
      <c r="Y284" s="32">
        <v>0</v>
      </c>
      <c r="Z284" s="30">
        <v>32.777777777777779</v>
      </c>
      <c r="AA284" s="31">
        <v>22.222222222222221</v>
      </c>
      <c r="AB284" s="32">
        <v>0</v>
      </c>
      <c r="AC284" s="30">
        <v>39.444444444444443</v>
      </c>
      <c r="AD284" s="31">
        <v>20.555555555555557</v>
      </c>
      <c r="AE284" s="32">
        <v>0</v>
      </c>
      <c r="AF284" s="30">
        <v>31.111111111111111</v>
      </c>
      <c r="AG284" s="31">
        <v>18.888888888888889</v>
      </c>
      <c r="AH284" s="32">
        <v>0</v>
      </c>
      <c r="AI284" s="30">
        <v>36.111111111111114</v>
      </c>
      <c r="AJ284" s="31">
        <v>22.222222222222221</v>
      </c>
      <c r="AK284" s="32">
        <v>0</v>
      </c>
      <c r="AL284" s="30">
        <v>38.888888888888886</v>
      </c>
      <c r="AM284" s="31">
        <v>20</v>
      </c>
      <c r="AN284" s="32">
        <v>0</v>
      </c>
      <c r="AO284" s="30">
        <v>34.5</v>
      </c>
      <c r="AP284" s="31">
        <v>23.5</v>
      </c>
      <c r="AQ284" s="32">
        <v>0</v>
      </c>
      <c r="AR284" s="30">
        <v>35</v>
      </c>
      <c r="AS284" s="31">
        <v>23.5</v>
      </c>
      <c r="AT284" s="32">
        <v>0</v>
      </c>
      <c r="AU284" s="30">
        <v>35.5</v>
      </c>
      <c r="AV284" s="31">
        <v>20</v>
      </c>
      <c r="AW284" s="32">
        <v>0</v>
      </c>
      <c r="AX284" s="30">
        <v>38</v>
      </c>
      <c r="AY284" s="31">
        <v>27</v>
      </c>
      <c r="AZ284" s="32">
        <v>0</v>
      </c>
      <c r="BA284" s="30">
        <v>30</v>
      </c>
      <c r="BB284" s="31">
        <v>18</v>
      </c>
      <c r="BC284" s="32">
        <v>0</v>
      </c>
      <c r="BD284" s="34">
        <v>31.827326253687314</v>
      </c>
      <c r="BE284" s="35">
        <v>20.848995837430348</v>
      </c>
      <c r="BF284" s="33">
        <v>0.3</v>
      </c>
      <c r="BG284" s="34">
        <v>39.027326253687313</v>
      </c>
      <c r="BH284" s="35">
        <v>26.448995837430349</v>
      </c>
      <c r="BI284" s="33">
        <v>0</v>
      </c>
      <c r="BJ284" s="30">
        <v>39</v>
      </c>
      <c r="BK284" s="31">
        <v>29</v>
      </c>
      <c r="BL284" s="32">
        <v>0</v>
      </c>
      <c r="BM284" s="30">
        <v>34.385599999999997</v>
      </c>
      <c r="BN284" s="31">
        <v>23.8979</v>
      </c>
      <c r="BO284" s="32">
        <v>0</v>
      </c>
      <c r="BP284" s="30">
        <v>36.354000000000006</v>
      </c>
      <c r="BQ284" s="31">
        <v>22.534500000000001</v>
      </c>
      <c r="BR284" s="32">
        <v>0</v>
      </c>
      <c r="BS284" s="30">
        <v>28.5</v>
      </c>
      <c r="BT284" s="31">
        <v>26</v>
      </c>
      <c r="BU284" s="32">
        <v>0</v>
      </c>
      <c r="BV284" s="30">
        <v>35.5</v>
      </c>
      <c r="BW284" s="31">
        <v>23.5</v>
      </c>
      <c r="BX284" s="32">
        <v>0</v>
      </c>
      <c r="BY284" s="30">
        <v>32.5</v>
      </c>
      <c r="BZ284" s="31">
        <v>22.293900000000001</v>
      </c>
      <c r="CA284" s="32">
        <v>0</v>
      </c>
      <c r="CB284" s="30">
        <v>37.5</v>
      </c>
      <c r="CC284" s="31">
        <v>25</v>
      </c>
      <c r="CD284" s="32">
        <v>0</v>
      </c>
      <c r="CE284" s="30">
        <v>32</v>
      </c>
      <c r="CF284" s="31">
        <v>23.5</v>
      </c>
      <c r="CG284" s="32">
        <v>0</v>
      </c>
      <c r="CH284" s="30">
        <v>40.5</v>
      </c>
      <c r="CI284" s="31">
        <v>23.5</v>
      </c>
      <c r="CJ284" s="32">
        <v>0</v>
      </c>
      <c r="CK284" s="30">
        <v>35</v>
      </c>
      <c r="CL284" s="31">
        <v>19</v>
      </c>
      <c r="CM284" s="32">
        <v>0</v>
      </c>
      <c r="CN284" s="30">
        <v>37</v>
      </c>
      <c r="CO284" s="31">
        <v>25</v>
      </c>
      <c r="CP284" s="32">
        <v>0</v>
      </c>
      <c r="CQ284" s="30">
        <v>33.5</v>
      </c>
      <c r="CR284" s="31">
        <v>25</v>
      </c>
      <c r="CS284" s="32">
        <v>0</v>
      </c>
      <c r="CT284" s="30">
        <v>38.5</v>
      </c>
      <c r="CU284" s="31">
        <v>28</v>
      </c>
      <c r="CV284" s="32">
        <v>0</v>
      </c>
      <c r="CW284" s="30">
        <v>38</v>
      </c>
      <c r="CX284" s="31">
        <v>25</v>
      </c>
      <c r="CY284" s="32">
        <v>0</v>
      </c>
      <c r="CZ284" s="30">
        <v>33.5</v>
      </c>
      <c r="DA284" s="31">
        <v>20.5</v>
      </c>
      <c r="DB284" s="32">
        <v>0</v>
      </c>
      <c r="DC284" s="30">
        <v>36.5</v>
      </c>
      <c r="DD284" s="31">
        <v>26.5</v>
      </c>
      <c r="DE284" s="32">
        <v>0</v>
      </c>
      <c r="DF284" s="30">
        <v>31</v>
      </c>
      <c r="DG284" s="31">
        <v>17</v>
      </c>
      <c r="DH284" s="32">
        <v>0</v>
      </c>
      <c r="DI284" s="30">
        <v>38.5</v>
      </c>
      <c r="DJ284" s="31">
        <v>27</v>
      </c>
      <c r="DK284" s="32">
        <v>0</v>
      </c>
      <c r="DL284" s="30">
        <v>35.5</v>
      </c>
      <c r="DM284" s="31">
        <v>24.5</v>
      </c>
      <c r="DN284" s="32">
        <v>0</v>
      </c>
      <c r="DO284" s="30">
        <v>39.5</v>
      </c>
      <c r="DP284" s="31">
        <v>21.5</v>
      </c>
      <c r="DQ284" s="32">
        <v>0</v>
      </c>
      <c r="DR284" s="30">
        <v>40</v>
      </c>
      <c r="DS284" s="31">
        <v>22.5</v>
      </c>
      <c r="DT284" s="32">
        <v>0</v>
      </c>
      <c r="DU284" s="30">
        <v>30.5</v>
      </c>
      <c r="DV284" s="31">
        <v>21</v>
      </c>
      <c r="DW284" s="32">
        <v>0</v>
      </c>
      <c r="DX284" s="30">
        <v>36</v>
      </c>
      <c r="DY284" s="31">
        <v>26</v>
      </c>
      <c r="DZ284" s="32">
        <v>0</v>
      </c>
      <c r="EA284" s="30">
        <v>37</v>
      </c>
      <c r="EB284" s="31">
        <v>23</v>
      </c>
      <c r="EC284" s="32">
        <v>0</v>
      </c>
      <c r="ED284" s="30">
        <v>38</v>
      </c>
      <c r="EE284" s="31">
        <v>24.5</v>
      </c>
      <c r="EF284" s="32">
        <v>0</v>
      </c>
      <c r="EG284" s="30">
        <v>36.5</v>
      </c>
      <c r="EH284" s="31">
        <v>22.5</v>
      </c>
      <c r="EI284" s="32">
        <v>0</v>
      </c>
      <c r="EJ284" s="30">
        <v>40.5</v>
      </c>
      <c r="EK284" s="31">
        <v>23.5</v>
      </c>
      <c r="EL284" s="32">
        <v>0</v>
      </c>
      <c r="EM284" s="30">
        <v>35</v>
      </c>
      <c r="EN284" s="31">
        <v>26</v>
      </c>
      <c r="EO284" s="32">
        <v>0</v>
      </c>
      <c r="EP284" s="30">
        <v>35.5</v>
      </c>
      <c r="EQ284" s="31">
        <v>24</v>
      </c>
      <c r="ER284" s="32">
        <v>0</v>
      </c>
      <c r="ES284" s="30">
        <v>39.5</v>
      </c>
      <c r="ET284" s="31">
        <v>27.5</v>
      </c>
      <c r="EU284" s="32">
        <v>0</v>
      </c>
      <c r="EV284" s="30">
        <v>32.5</v>
      </c>
      <c r="EW284" s="31">
        <v>22</v>
      </c>
      <c r="EX284" s="32">
        <v>0</v>
      </c>
      <c r="EY284" s="30">
        <v>39</v>
      </c>
      <c r="EZ284" s="31">
        <v>26</v>
      </c>
      <c r="FA284" s="32">
        <v>0</v>
      </c>
      <c r="FB284" s="30">
        <v>35</v>
      </c>
      <c r="FC284" s="31">
        <v>22.5</v>
      </c>
      <c r="FD284" s="32">
        <v>0</v>
      </c>
      <c r="FE284" s="30">
        <v>29</v>
      </c>
      <c r="FF284" s="31">
        <v>17.5</v>
      </c>
      <c r="FG284" s="32">
        <v>0</v>
      </c>
      <c r="FH284" s="30">
        <v>37.5</v>
      </c>
      <c r="FI284" s="36">
        <v>24.653225806451616</v>
      </c>
      <c r="FJ284" s="32">
        <v>0</v>
      </c>
      <c r="FK284" s="30">
        <v>37</v>
      </c>
      <c r="FL284" s="31">
        <v>25.5</v>
      </c>
      <c r="FM284" s="32">
        <v>0</v>
      </c>
      <c r="FN284" s="30">
        <v>33</v>
      </c>
      <c r="FO284" s="31">
        <v>20</v>
      </c>
      <c r="FP284" s="32">
        <v>0</v>
      </c>
      <c r="FQ284" s="30">
        <v>38</v>
      </c>
      <c r="FR284" s="31">
        <v>26</v>
      </c>
      <c r="FS284" s="32">
        <v>0</v>
      </c>
      <c r="FT284" s="31">
        <v>40</v>
      </c>
      <c r="FU284" s="31">
        <v>25</v>
      </c>
      <c r="FV284" s="32">
        <v>0</v>
      </c>
      <c r="FW284" s="30">
        <v>36.5</v>
      </c>
      <c r="FX284" s="31">
        <v>26.5</v>
      </c>
      <c r="FY284" s="32">
        <v>0</v>
      </c>
      <c r="FZ284" s="30"/>
      <c r="GA284" s="31"/>
      <c r="GB284" s="32"/>
      <c r="GC284" s="30"/>
      <c r="GD284" s="31"/>
      <c r="GE284" s="32"/>
      <c r="GF284" s="30"/>
      <c r="GG284" s="31"/>
      <c r="GH284" s="32"/>
    </row>
    <row r="285" spans="2:190">
      <c r="B285" s="18">
        <v>281</v>
      </c>
      <c r="C285" s="19"/>
      <c r="D285" s="20">
        <v>8</v>
      </c>
      <c r="E285" s="21"/>
      <c r="F285" s="22"/>
      <c r="G285" s="23"/>
      <c r="H285" s="24">
        <v>38.888888888888886</v>
      </c>
      <c r="I285" s="25">
        <v>20</v>
      </c>
      <c r="J285" s="26">
        <v>0</v>
      </c>
      <c r="K285" s="24">
        <v>37.222222222222221</v>
      </c>
      <c r="L285" s="25">
        <v>21.111111111111111</v>
      </c>
      <c r="M285" s="29">
        <v>0</v>
      </c>
      <c r="N285" s="28">
        <v>40</v>
      </c>
      <c r="O285" s="25">
        <v>16.666666666666668</v>
      </c>
      <c r="P285" s="29">
        <v>0</v>
      </c>
      <c r="Q285" s="30">
        <v>39.444444444444443</v>
      </c>
      <c r="R285" s="31">
        <v>23.158277777777784</v>
      </c>
      <c r="S285" s="32">
        <v>0</v>
      </c>
      <c r="T285" s="30">
        <v>35</v>
      </c>
      <c r="U285" s="31">
        <v>22.777777777777779</v>
      </c>
      <c r="V285" s="32">
        <v>0</v>
      </c>
      <c r="W285" s="30">
        <v>37.777777777777779</v>
      </c>
      <c r="X285" s="31">
        <v>21.111111111111111</v>
      </c>
      <c r="Y285" s="32">
        <v>0</v>
      </c>
      <c r="Z285" s="30">
        <v>37.777777777777779</v>
      </c>
      <c r="AA285" s="31">
        <v>20</v>
      </c>
      <c r="AB285" s="32">
        <v>0</v>
      </c>
      <c r="AC285" s="30">
        <v>38.888888888888886</v>
      </c>
      <c r="AD285" s="31">
        <v>25</v>
      </c>
      <c r="AE285" s="32">
        <v>0.50800000000000001</v>
      </c>
      <c r="AF285" s="30">
        <v>35</v>
      </c>
      <c r="AG285" s="31">
        <v>20</v>
      </c>
      <c r="AH285" s="32">
        <v>0</v>
      </c>
      <c r="AI285" s="30">
        <v>38.888888888888886</v>
      </c>
      <c r="AJ285" s="31">
        <v>22.222222222222221</v>
      </c>
      <c r="AK285" s="32">
        <v>0</v>
      </c>
      <c r="AL285" s="30">
        <v>41.111111111111114</v>
      </c>
      <c r="AM285" s="31">
        <v>21.111111111111111</v>
      </c>
      <c r="AN285" s="32">
        <v>0</v>
      </c>
      <c r="AO285" s="30">
        <v>36</v>
      </c>
      <c r="AP285" s="31">
        <v>25.5</v>
      </c>
      <c r="AQ285" s="32">
        <v>0</v>
      </c>
      <c r="AR285" s="30">
        <v>35</v>
      </c>
      <c r="AS285" s="31">
        <v>24.5</v>
      </c>
      <c r="AT285" s="32">
        <v>0</v>
      </c>
      <c r="AU285" s="30">
        <v>39</v>
      </c>
      <c r="AV285" s="31">
        <v>23.5</v>
      </c>
      <c r="AW285" s="32">
        <v>0</v>
      </c>
      <c r="AX285" s="30">
        <v>33</v>
      </c>
      <c r="AY285" s="31">
        <v>24.5</v>
      </c>
      <c r="AZ285" s="32">
        <v>0</v>
      </c>
      <c r="BA285" s="30">
        <v>32.5</v>
      </c>
      <c r="BB285" s="31">
        <v>15</v>
      </c>
      <c r="BC285" s="32">
        <v>0</v>
      </c>
      <c r="BD285" s="34">
        <v>32.727326253687316</v>
      </c>
      <c r="BE285" s="35">
        <v>23.948995837430349</v>
      </c>
      <c r="BF285" s="33">
        <v>0</v>
      </c>
      <c r="BG285" s="34">
        <v>40.427326253687312</v>
      </c>
      <c r="BH285" s="35">
        <v>23.148995837430348</v>
      </c>
      <c r="BI285" s="33">
        <v>0</v>
      </c>
      <c r="BJ285" s="30">
        <v>39</v>
      </c>
      <c r="BK285" s="31">
        <v>28</v>
      </c>
      <c r="BL285" s="32">
        <v>0</v>
      </c>
      <c r="BM285" s="30">
        <v>33.764000000000003</v>
      </c>
      <c r="BN285" s="31">
        <v>22.614700000000003</v>
      </c>
      <c r="BO285" s="32">
        <v>0</v>
      </c>
      <c r="BP285" s="30">
        <v>37.908000000000001</v>
      </c>
      <c r="BQ285" s="31">
        <v>23.8979</v>
      </c>
      <c r="BR285" s="32">
        <v>0</v>
      </c>
      <c r="BS285" s="30">
        <v>27</v>
      </c>
      <c r="BT285" s="31">
        <v>23.5</v>
      </c>
      <c r="BU285" s="32">
        <v>0</v>
      </c>
      <c r="BV285" s="30">
        <v>37</v>
      </c>
      <c r="BW285" s="31">
        <v>24.5</v>
      </c>
      <c r="BX285" s="32">
        <v>0</v>
      </c>
      <c r="BY285" s="30">
        <v>31.5</v>
      </c>
      <c r="BZ285" s="31">
        <v>23.176100000000002</v>
      </c>
      <c r="CA285" s="32">
        <v>0</v>
      </c>
      <c r="CB285" s="30">
        <v>35.5</v>
      </c>
      <c r="CC285" s="31">
        <v>24</v>
      </c>
      <c r="CD285" s="32">
        <v>0</v>
      </c>
      <c r="CE285" s="30">
        <v>34</v>
      </c>
      <c r="CF285" s="31">
        <v>19.5</v>
      </c>
      <c r="CG285" s="32">
        <v>0</v>
      </c>
      <c r="CH285" s="30">
        <v>38</v>
      </c>
      <c r="CI285" s="31">
        <v>26</v>
      </c>
      <c r="CJ285" s="32">
        <v>10</v>
      </c>
      <c r="CK285" s="30">
        <v>35</v>
      </c>
      <c r="CL285" s="31">
        <v>21</v>
      </c>
      <c r="CM285" s="32">
        <v>0</v>
      </c>
      <c r="CN285" s="30">
        <v>36.5</v>
      </c>
      <c r="CO285" s="31">
        <v>27</v>
      </c>
      <c r="CP285" s="32">
        <v>0</v>
      </c>
      <c r="CQ285" s="30">
        <v>35.5</v>
      </c>
      <c r="CR285" s="31">
        <v>21</v>
      </c>
      <c r="CS285" s="32">
        <v>0</v>
      </c>
      <c r="CT285" s="30">
        <v>40</v>
      </c>
      <c r="CU285" s="31">
        <v>24.5</v>
      </c>
      <c r="CV285" s="32">
        <v>0</v>
      </c>
      <c r="CW285" s="30">
        <v>38</v>
      </c>
      <c r="CX285" s="31">
        <v>24</v>
      </c>
      <c r="CY285" s="32">
        <v>0</v>
      </c>
      <c r="CZ285" s="30">
        <v>33.5</v>
      </c>
      <c r="DA285" s="31">
        <v>18.5</v>
      </c>
      <c r="DB285" s="32">
        <v>0</v>
      </c>
      <c r="DC285" s="30">
        <v>32.5</v>
      </c>
      <c r="DD285" s="31">
        <v>24.5</v>
      </c>
      <c r="DE285" s="32">
        <v>0</v>
      </c>
      <c r="DF285" s="30">
        <v>33</v>
      </c>
      <c r="DG285" s="31">
        <v>20</v>
      </c>
      <c r="DH285" s="32">
        <v>0</v>
      </c>
      <c r="DI285" s="30">
        <v>39</v>
      </c>
      <c r="DJ285" s="31">
        <v>28.5</v>
      </c>
      <c r="DK285" s="32">
        <v>0</v>
      </c>
      <c r="DL285" s="30">
        <v>35</v>
      </c>
      <c r="DM285" s="31">
        <v>22.5</v>
      </c>
      <c r="DN285" s="32">
        <v>0</v>
      </c>
      <c r="DO285" s="30">
        <v>38</v>
      </c>
      <c r="DP285" s="31">
        <v>25</v>
      </c>
      <c r="DQ285" s="32">
        <v>2</v>
      </c>
      <c r="DR285" s="30">
        <v>38.5</v>
      </c>
      <c r="DS285" s="31">
        <v>25.6</v>
      </c>
      <c r="DT285" s="32">
        <v>0</v>
      </c>
      <c r="DU285" s="30">
        <v>31</v>
      </c>
      <c r="DV285" s="31">
        <v>19</v>
      </c>
      <c r="DW285" s="32">
        <v>0</v>
      </c>
      <c r="DX285" s="30">
        <v>36.5</v>
      </c>
      <c r="DY285" s="31">
        <v>26</v>
      </c>
      <c r="DZ285" s="32">
        <v>0</v>
      </c>
      <c r="EA285" s="30">
        <v>35</v>
      </c>
      <c r="EB285" s="31">
        <v>22.5</v>
      </c>
      <c r="EC285" s="32">
        <v>0</v>
      </c>
      <c r="ED285" s="30">
        <v>36</v>
      </c>
      <c r="EE285" s="31">
        <v>27.5</v>
      </c>
      <c r="EF285" s="32">
        <v>0</v>
      </c>
      <c r="EG285" s="30">
        <v>36</v>
      </c>
      <c r="EH285" s="31">
        <v>19.5</v>
      </c>
      <c r="EI285" s="32">
        <v>0</v>
      </c>
      <c r="EJ285" s="30">
        <v>42.5</v>
      </c>
      <c r="EK285" s="31">
        <v>25.5</v>
      </c>
      <c r="EL285" s="32">
        <v>0</v>
      </c>
      <c r="EM285" s="30">
        <v>35.5</v>
      </c>
      <c r="EN285" s="31">
        <v>24</v>
      </c>
      <c r="EO285" s="32">
        <v>0</v>
      </c>
      <c r="EP285" s="30">
        <v>36.5</v>
      </c>
      <c r="EQ285" s="31">
        <v>23.5</v>
      </c>
      <c r="ER285" s="32">
        <v>0</v>
      </c>
      <c r="ES285" s="30">
        <v>39.5</v>
      </c>
      <c r="ET285" s="31">
        <v>20.5</v>
      </c>
      <c r="EU285" s="32">
        <v>0</v>
      </c>
      <c r="EV285" s="30">
        <v>35</v>
      </c>
      <c r="EW285" s="31">
        <v>18</v>
      </c>
      <c r="EX285" s="32">
        <v>0</v>
      </c>
      <c r="EY285" s="30">
        <v>40</v>
      </c>
      <c r="EZ285" s="31">
        <v>25.5</v>
      </c>
      <c r="FA285" s="32">
        <v>0</v>
      </c>
      <c r="FB285" s="30">
        <v>35</v>
      </c>
      <c r="FC285" s="31">
        <v>22.5</v>
      </c>
      <c r="FD285" s="32">
        <v>0</v>
      </c>
      <c r="FE285" s="30">
        <v>31.5</v>
      </c>
      <c r="FF285" s="31">
        <v>15.5</v>
      </c>
      <c r="FG285" s="32">
        <v>0</v>
      </c>
      <c r="FH285" s="30">
        <v>39.5</v>
      </c>
      <c r="FI285" s="36">
        <v>26.653225806451616</v>
      </c>
      <c r="FJ285" s="32">
        <v>0</v>
      </c>
      <c r="FK285" s="30">
        <v>35.5</v>
      </c>
      <c r="FL285" s="31">
        <v>23.5</v>
      </c>
      <c r="FM285" s="32">
        <v>0</v>
      </c>
      <c r="FN285" s="30">
        <v>37.5</v>
      </c>
      <c r="FO285" s="31">
        <v>21</v>
      </c>
      <c r="FP285" s="32">
        <v>0</v>
      </c>
      <c r="FQ285" s="30">
        <v>38</v>
      </c>
      <c r="FR285" s="31">
        <v>23</v>
      </c>
      <c r="FS285" s="32">
        <v>0</v>
      </c>
      <c r="FT285" s="31">
        <v>40</v>
      </c>
      <c r="FU285" s="31">
        <v>25</v>
      </c>
      <c r="FV285" s="32">
        <v>0</v>
      </c>
      <c r="FW285" s="30">
        <v>39</v>
      </c>
      <c r="FX285" s="31">
        <v>27</v>
      </c>
      <c r="FY285" s="32">
        <v>0</v>
      </c>
      <c r="FZ285" s="30"/>
      <c r="GA285" s="31"/>
      <c r="GB285" s="32"/>
      <c r="GC285" s="30"/>
      <c r="GD285" s="31"/>
      <c r="GE285" s="32"/>
      <c r="GF285" s="30"/>
      <c r="GG285" s="31"/>
      <c r="GH285" s="32"/>
    </row>
    <row r="286" spans="2:190">
      <c r="B286" s="18">
        <v>282</v>
      </c>
      <c r="C286" s="19"/>
      <c r="D286" s="20">
        <v>9</v>
      </c>
      <c r="E286" s="24">
        <v>33.888888888888886</v>
      </c>
      <c r="F286" s="25">
        <v>20</v>
      </c>
      <c r="G286" s="27">
        <v>0</v>
      </c>
      <c r="H286" s="24">
        <v>40</v>
      </c>
      <c r="I286" s="25">
        <v>17.222222222222221</v>
      </c>
      <c r="J286" s="26">
        <v>0</v>
      </c>
      <c r="K286" s="24">
        <v>40</v>
      </c>
      <c r="L286" s="25">
        <v>17.777777777777779</v>
      </c>
      <c r="M286" s="29">
        <v>0</v>
      </c>
      <c r="N286" s="28">
        <v>40.555555555555557</v>
      </c>
      <c r="O286" s="25">
        <v>19.444444444444443</v>
      </c>
      <c r="P286" s="29">
        <v>0</v>
      </c>
      <c r="Q286" s="30">
        <v>39.444444444444443</v>
      </c>
      <c r="R286" s="31">
        <v>24.049388888888892</v>
      </c>
      <c r="S286" s="32">
        <v>0</v>
      </c>
      <c r="T286" s="30">
        <v>35</v>
      </c>
      <c r="U286" s="31">
        <v>17.777777777777779</v>
      </c>
      <c r="V286" s="32">
        <v>0</v>
      </c>
      <c r="W286" s="30">
        <v>37.222222222222221</v>
      </c>
      <c r="X286" s="31">
        <v>23.333333333333332</v>
      </c>
      <c r="Y286" s="32">
        <v>0</v>
      </c>
      <c r="Z286" s="30">
        <v>36.666666666666664</v>
      </c>
      <c r="AA286" s="31">
        <v>19.444444444444443</v>
      </c>
      <c r="AB286" s="32">
        <v>0</v>
      </c>
      <c r="AC286" s="30">
        <v>33.333333333333336</v>
      </c>
      <c r="AD286" s="31">
        <v>25</v>
      </c>
      <c r="AE286" s="32">
        <v>0</v>
      </c>
      <c r="AF286" s="30">
        <v>37.222222222222221</v>
      </c>
      <c r="AG286" s="31">
        <v>21.666666666666668</v>
      </c>
      <c r="AH286" s="32">
        <v>0</v>
      </c>
      <c r="AI286" s="30">
        <v>40.555555555555557</v>
      </c>
      <c r="AJ286" s="31">
        <v>23.888888888888889</v>
      </c>
      <c r="AK286" s="32">
        <v>0</v>
      </c>
      <c r="AL286" s="30">
        <v>39.444444444444443</v>
      </c>
      <c r="AM286" s="31">
        <v>26.111111111111111</v>
      </c>
      <c r="AN286" s="32">
        <v>0</v>
      </c>
      <c r="AO286" s="30">
        <v>36</v>
      </c>
      <c r="AP286" s="31">
        <v>26.5</v>
      </c>
      <c r="AQ286" s="32">
        <v>0</v>
      </c>
      <c r="AR286" s="30">
        <v>32</v>
      </c>
      <c r="AS286" s="31">
        <v>25.5</v>
      </c>
      <c r="AT286" s="32">
        <v>0</v>
      </c>
      <c r="AU286" s="30">
        <v>34.5</v>
      </c>
      <c r="AV286" s="31">
        <v>25</v>
      </c>
      <c r="AW286" s="32">
        <v>0</v>
      </c>
      <c r="AX286" s="30">
        <v>35</v>
      </c>
      <c r="AY286" s="31">
        <v>23.5</v>
      </c>
      <c r="AZ286" s="32">
        <v>0</v>
      </c>
      <c r="BA286" s="30">
        <v>33</v>
      </c>
      <c r="BB286" s="31">
        <v>16.5</v>
      </c>
      <c r="BC286" s="32">
        <v>0</v>
      </c>
      <c r="BD286" s="34">
        <v>31.827326253687314</v>
      </c>
      <c r="BE286" s="35">
        <v>20.448995837430349</v>
      </c>
      <c r="BF286" s="33">
        <v>0</v>
      </c>
      <c r="BG286" s="34">
        <v>40.327326253687318</v>
      </c>
      <c r="BH286" s="35">
        <v>30.24899583743035</v>
      </c>
      <c r="BI286" s="33">
        <v>0</v>
      </c>
      <c r="BJ286" s="30">
        <v>39</v>
      </c>
      <c r="BK286" s="31">
        <v>23.5</v>
      </c>
      <c r="BL286" s="32">
        <v>0</v>
      </c>
      <c r="BM286" s="30">
        <v>34.074800000000003</v>
      </c>
      <c r="BN286" s="31">
        <v>22.614700000000003</v>
      </c>
      <c r="BO286" s="32">
        <v>0</v>
      </c>
      <c r="BP286" s="30">
        <v>35.836000000000006</v>
      </c>
      <c r="BQ286" s="31">
        <v>20.128500000000003</v>
      </c>
      <c r="BR286" s="32">
        <v>0</v>
      </c>
      <c r="BS286" s="30">
        <v>30</v>
      </c>
      <c r="BT286" s="31">
        <v>24</v>
      </c>
      <c r="BU286" s="32">
        <v>0</v>
      </c>
      <c r="BV286" s="30">
        <v>38</v>
      </c>
      <c r="BW286" s="31">
        <v>24</v>
      </c>
      <c r="BX286" s="32">
        <v>0</v>
      </c>
      <c r="BY286" s="30">
        <v>32.5</v>
      </c>
      <c r="BZ286" s="31">
        <v>22.293900000000001</v>
      </c>
      <c r="CA286" s="32">
        <v>0</v>
      </c>
      <c r="CB286" s="30">
        <v>36.5</v>
      </c>
      <c r="CC286" s="31">
        <v>25</v>
      </c>
      <c r="CD286" s="32">
        <v>0</v>
      </c>
      <c r="CE286" s="30">
        <v>34</v>
      </c>
      <c r="CF286" s="31">
        <v>22</v>
      </c>
      <c r="CG286" s="32">
        <v>0</v>
      </c>
      <c r="CH286" s="30">
        <v>31.5</v>
      </c>
      <c r="CI286" s="31">
        <v>20</v>
      </c>
      <c r="CJ286" s="32">
        <v>0</v>
      </c>
      <c r="CK286" s="30">
        <v>36</v>
      </c>
      <c r="CL286" s="31">
        <v>19</v>
      </c>
      <c r="CM286" s="32">
        <v>0</v>
      </c>
      <c r="CN286" s="30">
        <v>38</v>
      </c>
      <c r="CO286" s="31">
        <v>25</v>
      </c>
      <c r="CP286" s="32">
        <v>0</v>
      </c>
      <c r="CQ286" s="30">
        <v>39</v>
      </c>
      <c r="CR286" s="31">
        <v>23</v>
      </c>
      <c r="CS286" s="32">
        <v>0</v>
      </c>
      <c r="CT286" s="30">
        <v>38.5</v>
      </c>
      <c r="CU286" s="31">
        <v>27.5</v>
      </c>
      <c r="CV286" s="32">
        <v>0</v>
      </c>
      <c r="CW286" s="30">
        <v>38.5</v>
      </c>
      <c r="CX286" s="31">
        <v>24.5</v>
      </c>
      <c r="CY286" s="32">
        <v>0</v>
      </c>
      <c r="CZ286" s="30">
        <v>33.5</v>
      </c>
      <c r="DA286" s="31">
        <v>24</v>
      </c>
      <c r="DB286" s="32">
        <v>0</v>
      </c>
      <c r="DC286" s="30">
        <v>36</v>
      </c>
      <c r="DD286" s="31">
        <v>23</v>
      </c>
      <c r="DE286" s="32">
        <v>0</v>
      </c>
      <c r="DF286" s="30">
        <v>34.5</v>
      </c>
      <c r="DG286" s="31">
        <v>21</v>
      </c>
      <c r="DH286" s="32">
        <v>0</v>
      </c>
      <c r="DI286" s="30">
        <v>39.5</v>
      </c>
      <c r="DJ286" s="31">
        <v>24</v>
      </c>
      <c r="DK286" s="32">
        <v>0</v>
      </c>
      <c r="DL286" s="30">
        <v>35</v>
      </c>
      <c r="DM286" s="31">
        <v>20</v>
      </c>
      <c r="DN286" s="32">
        <v>0</v>
      </c>
      <c r="DO286" s="30">
        <v>30.5</v>
      </c>
      <c r="DP286" s="31">
        <v>20.5</v>
      </c>
      <c r="DQ286" s="32">
        <v>0</v>
      </c>
      <c r="DR286" s="30">
        <v>34</v>
      </c>
      <c r="DS286" s="31">
        <v>26</v>
      </c>
      <c r="DT286" s="32">
        <v>0</v>
      </c>
      <c r="DU286" s="30">
        <v>30</v>
      </c>
      <c r="DV286" s="31">
        <v>18.5</v>
      </c>
      <c r="DW286" s="32">
        <v>0</v>
      </c>
      <c r="DX286" s="30">
        <v>38</v>
      </c>
      <c r="DY286" s="31">
        <v>25.5</v>
      </c>
      <c r="DZ286" s="32">
        <v>0</v>
      </c>
      <c r="EA286" s="30">
        <v>34.5</v>
      </c>
      <c r="EB286" s="31">
        <v>22</v>
      </c>
      <c r="EC286" s="32">
        <v>0</v>
      </c>
      <c r="ED286" s="30">
        <v>34</v>
      </c>
      <c r="EE286" s="31">
        <v>26.5</v>
      </c>
      <c r="EF286" s="32">
        <v>0</v>
      </c>
      <c r="EG286" s="30">
        <v>36</v>
      </c>
      <c r="EH286" s="31">
        <v>23.5</v>
      </c>
      <c r="EI286" s="32">
        <v>0</v>
      </c>
      <c r="EJ286" s="30">
        <v>40.5</v>
      </c>
      <c r="EK286" s="31">
        <v>25.5</v>
      </c>
      <c r="EL286" s="32">
        <v>0</v>
      </c>
      <c r="EM286" s="30">
        <v>38</v>
      </c>
      <c r="EN286" s="31">
        <v>24</v>
      </c>
      <c r="EO286" s="32">
        <v>0</v>
      </c>
      <c r="EP286" s="30">
        <v>36</v>
      </c>
      <c r="EQ286" s="31">
        <v>24.5</v>
      </c>
      <c r="ER286" s="32">
        <v>0</v>
      </c>
      <c r="ES286" s="30">
        <v>38.5</v>
      </c>
      <c r="ET286" s="31">
        <v>24</v>
      </c>
      <c r="EU286" s="32">
        <v>0</v>
      </c>
      <c r="EV286" s="30">
        <v>39.5</v>
      </c>
      <c r="EW286" s="31">
        <v>21.5</v>
      </c>
      <c r="EX286" s="32">
        <v>0</v>
      </c>
      <c r="EY286" s="30">
        <v>40.5</v>
      </c>
      <c r="EZ286" s="31">
        <v>26.5</v>
      </c>
      <c r="FA286" s="32">
        <v>0</v>
      </c>
      <c r="FB286" s="30">
        <v>37</v>
      </c>
      <c r="FC286" s="31">
        <v>20.5</v>
      </c>
      <c r="FD286" s="32">
        <v>0</v>
      </c>
      <c r="FE286" s="30">
        <v>33</v>
      </c>
      <c r="FF286" s="31">
        <v>17.5</v>
      </c>
      <c r="FG286" s="32">
        <v>0</v>
      </c>
      <c r="FH286" s="30">
        <v>38.5</v>
      </c>
      <c r="FI286" s="36">
        <v>25.653225806451616</v>
      </c>
      <c r="FJ286" s="32">
        <v>0</v>
      </c>
      <c r="FK286" s="30">
        <v>35.5</v>
      </c>
      <c r="FL286" s="31">
        <v>21.5</v>
      </c>
      <c r="FM286" s="32">
        <v>0</v>
      </c>
      <c r="FN286" s="30">
        <v>41</v>
      </c>
      <c r="FO286" s="31">
        <v>24</v>
      </c>
      <c r="FP286" s="32">
        <v>0</v>
      </c>
      <c r="FQ286" s="30">
        <v>39</v>
      </c>
      <c r="FR286" s="31">
        <v>21</v>
      </c>
      <c r="FS286" s="32">
        <v>0</v>
      </c>
      <c r="FT286" s="31">
        <v>39</v>
      </c>
      <c r="FU286" s="31">
        <v>29</v>
      </c>
      <c r="FV286" s="32">
        <v>0</v>
      </c>
      <c r="FW286" s="30">
        <v>35.5</v>
      </c>
      <c r="FX286" s="31">
        <v>26.5</v>
      </c>
      <c r="FY286" s="32">
        <v>0</v>
      </c>
      <c r="FZ286" s="30"/>
      <c r="GA286" s="31"/>
      <c r="GB286" s="32"/>
      <c r="GC286" s="30"/>
      <c r="GD286" s="31"/>
      <c r="GE286" s="32"/>
      <c r="GF286" s="30"/>
      <c r="GG286" s="31"/>
      <c r="GH286" s="32"/>
    </row>
    <row r="287" spans="2:190">
      <c r="B287" s="18">
        <v>283</v>
      </c>
      <c r="C287" s="19"/>
      <c r="D287" s="20">
        <v>10</v>
      </c>
      <c r="E287" s="24">
        <v>33.333333333333336</v>
      </c>
      <c r="F287" s="25">
        <v>22.777777777777779</v>
      </c>
      <c r="G287" s="27">
        <v>0</v>
      </c>
      <c r="H287" s="24">
        <v>40</v>
      </c>
      <c r="I287" s="25">
        <v>21.111111111111111</v>
      </c>
      <c r="J287" s="26">
        <v>0</v>
      </c>
      <c r="K287" s="24">
        <v>37.777777777777779</v>
      </c>
      <c r="L287" s="25">
        <v>17.777777777777779</v>
      </c>
      <c r="M287" s="29">
        <v>0</v>
      </c>
      <c r="N287" s="28">
        <v>41.111111111111114</v>
      </c>
      <c r="O287" s="25">
        <v>18.888888888888889</v>
      </c>
      <c r="P287" s="29">
        <v>0</v>
      </c>
      <c r="Q287" s="30">
        <v>37.777777777777779</v>
      </c>
      <c r="R287" s="31">
        <v>27.65838888888889</v>
      </c>
      <c r="S287" s="32">
        <v>0</v>
      </c>
      <c r="T287" s="30">
        <v>36.666666666666664</v>
      </c>
      <c r="U287" s="31">
        <v>22.777777777777779</v>
      </c>
      <c r="V287" s="32">
        <v>0</v>
      </c>
      <c r="W287" s="30">
        <v>32.222222222222221</v>
      </c>
      <c r="X287" s="31">
        <v>24.444444444444443</v>
      </c>
      <c r="Y287" s="32">
        <v>0</v>
      </c>
      <c r="Z287" s="30">
        <v>38.333333333333336</v>
      </c>
      <c r="AA287" s="31">
        <v>19.444444444444443</v>
      </c>
      <c r="AB287" s="32">
        <v>0</v>
      </c>
      <c r="AC287" s="30">
        <v>33.611111111111114</v>
      </c>
      <c r="AD287" s="31">
        <v>22.777777777777779</v>
      </c>
      <c r="AE287" s="32">
        <v>0</v>
      </c>
      <c r="AF287" s="30">
        <v>38.888888888888886</v>
      </c>
      <c r="AG287" s="31">
        <v>21.666666666666668</v>
      </c>
      <c r="AH287" s="32">
        <v>0</v>
      </c>
      <c r="AI287" s="30">
        <v>30.555555555555557</v>
      </c>
      <c r="AJ287" s="31">
        <v>26.666666666666668</v>
      </c>
      <c r="AK287" s="32">
        <v>0</v>
      </c>
      <c r="AL287" s="30">
        <v>37.777777777777779</v>
      </c>
      <c r="AM287" s="31">
        <v>27.777777777777779</v>
      </c>
      <c r="AN287" s="32">
        <v>0</v>
      </c>
      <c r="AO287" s="30">
        <v>35</v>
      </c>
      <c r="AP287" s="31">
        <v>22.5</v>
      </c>
      <c r="AQ287" s="32">
        <v>0</v>
      </c>
      <c r="AR287" s="30">
        <v>36</v>
      </c>
      <c r="AS287" s="31">
        <v>21</v>
      </c>
      <c r="AT287" s="32">
        <v>0</v>
      </c>
      <c r="AU287" s="30">
        <v>37.5</v>
      </c>
      <c r="AV287" s="31">
        <v>25</v>
      </c>
      <c r="AW287" s="32">
        <v>0</v>
      </c>
      <c r="AX287" s="30">
        <v>36</v>
      </c>
      <c r="AY287" s="31">
        <v>23.5</v>
      </c>
      <c r="AZ287" s="32">
        <v>0</v>
      </c>
      <c r="BA287" s="30">
        <v>31.5</v>
      </c>
      <c r="BB287" s="31">
        <v>18</v>
      </c>
      <c r="BC287" s="32">
        <v>0</v>
      </c>
      <c r="BD287" s="34">
        <v>33.227326253687316</v>
      </c>
      <c r="BE287" s="35">
        <v>20.548995837430351</v>
      </c>
      <c r="BF287" s="33">
        <v>0</v>
      </c>
      <c r="BG287" s="34">
        <v>39.827326253687318</v>
      </c>
      <c r="BH287" s="35">
        <v>28.048995837430351</v>
      </c>
      <c r="BI287" s="33">
        <v>0</v>
      </c>
      <c r="BJ287" s="30">
        <v>38</v>
      </c>
      <c r="BK287" s="31">
        <v>26</v>
      </c>
      <c r="BL287" s="32">
        <v>0</v>
      </c>
      <c r="BM287" s="30">
        <v>37.493600000000001</v>
      </c>
      <c r="BN287" s="31">
        <v>24.780100000000001</v>
      </c>
      <c r="BO287" s="32">
        <v>0</v>
      </c>
      <c r="BP287" s="30">
        <v>36.457599999999999</v>
      </c>
      <c r="BQ287" s="31">
        <v>20.770099999999999</v>
      </c>
      <c r="BR287" s="32">
        <v>0</v>
      </c>
      <c r="BS287" s="30">
        <v>35.5</v>
      </c>
      <c r="BT287" s="31">
        <v>21.5</v>
      </c>
      <c r="BU287" s="32">
        <v>0</v>
      </c>
      <c r="BV287" s="30">
        <v>36.5</v>
      </c>
      <c r="BW287" s="31">
        <v>28</v>
      </c>
      <c r="BX287" s="32">
        <v>0</v>
      </c>
      <c r="BY287" s="30">
        <v>34.5</v>
      </c>
      <c r="BZ287" s="31">
        <v>21.491900000000001</v>
      </c>
      <c r="CA287" s="32">
        <v>0</v>
      </c>
      <c r="CB287" s="30">
        <v>36</v>
      </c>
      <c r="CC287" s="31">
        <v>25</v>
      </c>
      <c r="CD287" s="32">
        <v>0</v>
      </c>
      <c r="CE287" s="30">
        <v>30</v>
      </c>
      <c r="CF287" s="31">
        <v>22</v>
      </c>
      <c r="CG287" s="32">
        <v>0</v>
      </c>
      <c r="CH287" s="30">
        <v>32</v>
      </c>
      <c r="CI287" s="31">
        <v>21</v>
      </c>
      <c r="CJ287" s="32">
        <v>6</v>
      </c>
      <c r="CK287" s="30">
        <v>36.5</v>
      </c>
      <c r="CL287" s="31">
        <v>19.5</v>
      </c>
      <c r="CM287" s="32">
        <v>0</v>
      </c>
      <c r="CN287" s="30">
        <v>40</v>
      </c>
      <c r="CO287" s="31">
        <v>23</v>
      </c>
      <c r="CP287" s="32">
        <v>0</v>
      </c>
      <c r="CQ287" s="30">
        <v>39</v>
      </c>
      <c r="CR287" s="31">
        <v>26.5</v>
      </c>
      <c r="CS287" s="32">
        <v>0</v>
      </c>
      <c r="CT287" s="30">
        <v>36</v>
      </c>
      <c r="CU287" s="31">
        <v>24.5</v>
      </c>
      <c r="CV287" s="32">
        <v>0</v>
      </c>
      <c r="CW287" s="30">
        <v>36.5</v>
      </c>
      <c r="CX287" s="31">
        <v>27</v>
      </c>
      <c r="CY287" s="32">
        <v>0</v>
      </c>
      <c r="CZ287" s="30">
        <v>33</v>
      </c>
      <c r="DA287" s="31">
        <v>21.5</v>
      </c>
      <c r="DB287" s="32">
        <v>0</v>
      </c>
      <c r="DC287" s="30">
        <v>37.5</v>
      </c>
      <c r="DD287" s="31">
        <v>19</v>
      </c>
      <c r="DE287" s="32">
        <v>0</v>
      </c>
      <c r="DF287" s="30">
        <v>37.5</v>
      </c>
      <c r="DG287" s="31">
        <v>22</v>
      </c>
      <c r="DH287" s="32">
        <v>0</v>
      </c>
      <c r="DI287" s="30">
        <v>39</v>
      </c>
      <c r="DJ287" s="31">
        <v>26</v>
      </c>
      <c r="DK287" s="32">
        <v>0</v>
      </c>
      <c r="DL287" s="30">
        <v>35.5</v>
      </c>
      <c r="DM287" s="31">
        <v>25</v>
      </c>
      <c r="DN287" s="32">
        <v>0</v>
      </c>
      <c r="DO287" s="30">
        <v>31.5</v>
      </c>
      <c r="DP287" s="31">
        <v>20.5</v>
      </c>
      <c r="DQ287" s="32">
        <v>0</v>
      </c>
      <c r="DR287" s="30">
        <v>34</v>
      </c>
      <c r="DS287" s="31">
        <v>24</v>
      </c>
      <c r="DT287" s="32">
        <v>0</v>
      </c>
      <c r="DU287" s="30">
        <v>32.5</v>
      </c>
      <c r="DV287" s="31">
        <v>18.5</v>
      </c>
      <c r="DW287" s="32">
        <v>0</v>
      </c>
      <c r="DX287" s="30">
        <v>39</v>
      </c>
      <c r="DY287" s="31">
        <v>22.5</v>
      </c>
      <c r="DZ287" s="32">
        <v>0</v>
      </c>
      <c r="EA287" s="30">
        <v>35</v>
      </c>
      <c r="EB287" s="31">
        <v>20</v>
      </c>
      <c r="EC287" s="32">
        <v>0</v>
      </c>
      <c r="ED287" s="30">
        <v>35.5</v>
      </c>
      <c r="EE287" s="31">
        <v>22</v>
      </c>
      <c r="EF287" s="32">
        <v>0</v>
      </c>
      <c r="EG287" s="30">
        <v>37</v>
      </c>
      <c r="EH287" s="31">
        <v>22</v>
      </c>
      <c r="EI287" s="32">
        <v>0</v>
      </c>
      <c r="EJ287" s="30">
        <v>30</v>
      </c>
      <c r="EK287" s="31">
        <v>27</v>
      </c>
      <c r="EL287" s="32">
        <v>5</v>
      </c>
      <c r="EM287" s="30">
        <v>37.5</v>
      </c>
      <c r="EN287" s="31">
        <v>26.5</v>
      </c>
      <c r="EO287" s="32">
        <v>0</v>
      </c>
      <c r="EP287" s="30">
        <v>34</v>
      </c>
      <c r="EQ287" s="31">
        <v>21.5</v>
      </c>
      <c r="ER287" s="32">
        <v>0</v>
      </c>
      <c r="ES287" s="30">
        <v>38</v>
      </c>
      <c r="ET287" s="31">
        <v>27.5</v>
      </c>
      <c r="EU287" s="32">
        <v>0</v>
      </c>
      <c r="EV287" s="30">
        <v>40.5</v>
      </c>
      <c r="EW287" s="31">
        <v>20.5</v>
      </c>
      <c r="EX287" s="32">
        <v>0</v>
      </c>
      <c r="EY287" s="30">
        <v>39</v>
      </c>
      <c r="EZ287" s="31">
        <v>26</v>
      </c>
      <c r="FA287" s="32">
        <v>0</v>
      </c>
      <c r="FB287" s="30">
        <v>39</v>
      </c>
      <c r="FC287" s="31">
        <v>21.5</v>
      </c>
      <c r="FD287" s="32">
        <v>0</v>
      </c>
      <c r="FE287" s="30">
        <v>32</v>
      </c>
      <c r="FF287" s="31">
        <v>22</v>
      </c>
      <c r="FG287" s="32">
        <v>0</v>
      </c>
      <c r="FH287" s="30">
        <v>38.5</v>
      </c>
      <c r="FI287" s="36">
        <v>25.653225806451616</v>
      </c>
      <c r="FJ287" s="32">
        <v>0</v>
      </c>
      <c r="FK287" s="30">
        <v>36.5</v>
      </c>
      <c r="FL287" s="31">
        <v>21.5</v>
      </c>
      <c r="FM287" s="32">
        <v>0</v>
      </c>
      <c r="FN287" s="30">
        <v>41</v>
      </c>
      <c r="FO287" s="31">
        <v>26</v>
      </c>
      <c r="FP287" s="32">
        <v>0</v>
      </c>
      <c r="FQ287" s="30">
        <v>38.5</v>
      </c>
      <c r="FR287" s="31">
        <v>23</v>
      </c>
      <c r="FS287" s="32">
        <v>0</v>
      </c>
      <c r="FT287" s="31">
        <v>39.5</v>
      </c>
      <c r="FU287" s="31">
        <v>25.5</v>
      </c>
      <c r="FV287" s="32">
        <v>0</v>
      </c>
      <c r="FW287" s="30">
        <v>36</v>
      </c>
      <c r="FX287" s="31">
        <v>25</v>
      </c>
      <c r="FY287" s="32">
        <v>0</v>
      </c>
      <c r="FZ287" s="30"/>
      <c r="GA287" s="31"/>
      <c r="GB287" s="32"/>
      <c r="GC287" s="30"/>
      <c r="GD287" s="31"/>
      <c r="GE287" s="32"/>
      <c r="GF287" s="30"/>
      <c r="GG287" s="31"/>
      <c r="GH287" s="32"/>
    </row>
    <row r="288" spans="2:190">
      <c r="B288" s="18">
        <v>284</v>
      </c>
      <c r="C288" s="19"/>
      <c r="D288" s="20">
        <v>11</v>
      </c>
      <c r="E288" s="24">
        <v>37.777777777777779</v>
      </c>
      <c r="F288" s="25">
        <v>23.333333333333332</v>
      </c>
      <c r="G288" s="27">
        <v>0</v>
      </c>
      <c r="H288" s="24">
        <v>39.444444444444443</v>
      </c>
      <c r="I288" s="25">
        <v>25</v>
      </c>
      <c r="J288" s="26">
        <v>0</v>
      </c>
      <c r="K288" s="24">
        <v>35</v>
      </c>
      <c r="L288" s="25">
        <v>22.222222222222221</v>
      </c>
      <c r="M288" s="29">
        <v>0</v>
      </c>
      <c r="N288" s="28">
        <v>36.666666666666664</v>
      </c>
      <c r="O288" s="25">
        <v>21.666666666666668</v>
      </c>
      <c r="P288" s="29">
        <v>0</v>
      </c>
      <c r="Q288" s="30">
        <v>38.333333333333336</v>
      </c>
      <c r="R288" s="31">
        <v>27.168277777777782</v>
      </c>
      <c r="S288" s="32">
        <v>0</v>
      </c>
      <c r="T288" s="30">
        <v>37.222222222222221</v>
      </c>
      <c r="U288" s="31">
        <v>21.666666666666668</v>
      </c>
      <c r="V288" s="32">
        <v>0</v>
      </c>
      <c r="W288" s="30">
        <v>37.777777777777779</v>
      </c>
      <c r="X288" s="31">
        <v>22.777777777777779</v>
      </c>
      <c r="Y288" s="32">
        <v>0</v>
      </c>
      <c r="Z288" s="30">
        <v>40.555555555555557</v>
      </c>
      <c r="AA288" s="31">
        <v>23.333333333333332</v>
      </c>
      <c r="AB288" s="32">
        <v>0</v>
      </c>
      <c r="AC288" s="30">
        <v>36.666666666666664</v>
      </c>
      <c r="AD288" s="31">
        <v>22.777777777777779</v>
      </c>
      <c r="AE288" s="32">
        <v>0</v>
      </c>
      <c r="AF288" s="30">
        <v>40.555555555555557</v>
      </c>
      <c r="AG288" s="31">
        <v>23.333333333333332</v>
      </c>
      <c r="AH288" s="32">
        <v>0</v>
      </c>
      <c r="AI288" s="30">
        <v>40.555555555555557</v>
      </c>
      <c r="AJ288" s="31">
        <v>18.888888888888889</v>
      </c>
      <c r="AK288" s="32">
        <v>0</v>
      </c>
      <c r="AL288" s="30">
        <v>37.777777777777779</v>
      </c>
      <c r="AM288" s="31">
        <v>26.111111111111111</v>
      </c>
      <c r="AN288" s="32">
        <v>0</v>
      </c>
      <c r="AO288" s="30">
        <v>37.5</v>
      </c>
      <c r="AP288" s="31">
        <v>22</v>
      </c>
      <c r="AQ288" s="32">
        <v>0</v>
      </c>
      <c r="AR288" s="30">
        <v>37</v>
      </c>
      <c r="AS288" s="31">
        <v>24</v>
      </c>
      <c r="AT288" s="32">
        <v>0</v>
      </c>
      <c r="AU288" s="30">
        <v>38</v>
      </c>
      <c r="AV288" s="31">
        <v>22.5</v>
      </c>
      <c r="AW288" s="32">
        <v>0</v>
      </c>
      <c r="AX288" s="30">
        <v>35</v>
      </c>
      <c r="AY288" s="31">
        <v>23.5</v>
      </c>
      <c r="AZ288" s="32">
        <v>0</v>
      </c>
      <c r="BA288" s="30">
        <v>31</v>
      </c>
      <c r="BB288" s="31">
        <v>17.5</v>
      </c>
      <c r="BC288" s="32">
        <v>0</v>
      </c>
      <c r="BD288" s="34">
        <v>34.727326253687316</v>
      </c>
      <c r="BE288" s="35">
        <v>25.348995837430348</v>
      </c>
      <c r="BF288" s="33">
        <v>0</v>
      </c>
      <c r="BG288" s="34">
        <v>38.327326253687318</v>
      </c>
      <c r="BH288" s="35">
        <v>25.448995837430349</v>
      </c>
      <c r="BI288" s="33">
        <v>0</v>
      </c>
      <c r="BJ288" s="30">
        <v>38.5</v>
      </c>
      <c r="BK288" s="31">
        <v>27.5</v>
      </c>
      <c r="BL288" s="32">
        <v>0</v>
      </c>
      <c r="BM288" s="30">
        <v>37.700800000000001</v>
      </c>
      <c r="BN288" s="31">
        <v>27.105900000000002</v>
      </c>
      <c r="BO288" s="32">
        <v>0</v>
      </c>
      <c r="BP288" s="30">
        <v>33.660400000000003</v>
      </c>
      <c r="BQ288" s="31">
        <v>21.973100000000002</v>
      </c>
      <c r="BR288" s="32">
        <v>0</v>
      </c>
      <c r="BS288" s="30">
        <v>33.5</v>
      </c>
      <c r="BT288" s="31">
        <v>23</v>
      </c>
      <c r="BU288" s="32">
        <v>0</v>
      </c>
      <c r="BV288" s="30">
        <v>33</v>
      </c>
      <c r="BW288" s="31">
        <v>24.5</v>
      </c>
      <c r="BX288" s="32">
        <v>0</v>
      </c>
      <c r="BY288" s="30">
        <v>35.5</v>
      </c>
      <c r="BZ288" s="31">
        <v>21.491900000000001</v>
      </c>
      <c r="CA288" s="32">
        <v>0</v>
      </c>
      <c r="CB288" s="30">
        <v>37</v>
      </c>
      <c r="CC288" s="31">
        <v>26</v>
      </c>
      <c r="CD288" s="32">
        <v>0</v>
      </c>
      <c r="CE288" s="30">
        <v>28.5</v>
      </c>
      <c r="CF288" s="31">
        <v>20</v>
      </c>
      <c r="CG288" s="32">
        <v>0</v>
      </c>
      <c r="CH288" s="30">
        <v>30</v>
      </c>
      <c r="CI288" s="31">
        <v>18</v>
      </c>
      <c r="CJ288" s="32">
        <v>0</v>
      </c>
      <c r="CK288" s="30">
        <v>37</v>
      </c>
      <c r="CL288" s="31">
        <v>26.5</v>
      </c>
      <c r="CM288" s="32">
        <v>0</v>
      </c>
      <c r="CN288" s="30">
        <v>39.5</v>
      </c>
      <c r="CO288" s="31">
        <v>23.5</v>
      </c>
      <c r="CP288" s="32">
        <v>6</v>
      </c>
      <c r="CQ288" s="30">
        <v>29.5</v>
      </c>
      <c r="CR288" s="31">
        <v>25.5</v>
      </c>
      <c r="CS288" s="32">
        <v>0</v>
      </c>
      <c r="CT288" s="30">
        <v>38</v>
      </c>
      <c r="CU288" s="31">
        <v>24.5</v>
      </c>
      <c r="CV288" s="32">
        <v>0</v>
      </c>
      <c r="CW288" s="30">
        <v>33.5</v>
      </c>
      <c r="CX288" s="31">
        <v>21.5</v>
      </c>
      <c r="CY288" s="32">
        <v>0</v>
      </c>
      <c r="CZ288" s="30">
        <v>35</v>
      </c>
      <c r="DA288" s="31">
        <v>19.5</v>
      </c>
      <c r="DB288" s="32">
        <v>0</v>
      </c>
      <c r="DC288" s="30">
        <v>36.5</v>
      </c>
      <c r="DD288" s="31">
        <v>21</v>
      </c>
      <c r="DE288" s="32">
        <v>0</v>
      </c>
      <c r="DF288" s="30">
        <v>38.5</v>
      </c>
      <c r="DG288" s="31">
        <v>23</v>
      </c>
      <c r="DH288" s="32">
        <v>0</v>
      </c>
      <c r="DI288" s="30">
        <v>40.5</v>
      </c>
      <c r="DJ288" s="31">
        <v>24</v>
      </c>
      <c r="DK288" s="32">
        <v>0</v>
      </c>
      <c r="DL288" s="30">
        <v>35.5</v>
      </c>
      <c r="DM288" s="31">
        <v>22.5</v>
      </c>
      <c r="DN288" s="32">
        <v>0</v>
      </c>
      <c r="DO288" s="30">
        <v>34.5</v>
      </c>
      <c r="DP288" s="31">
        <v>21.5</v>
      </c>
      <c r="DQ288" s="32">
        <v>0</v>
      </c>
      <c r="DR288" s="30">
        <v>36.5</v>
      </c>
      <c r="DS288" s="31">
        <v>23</v>
      </c>
      <c r="DT288" s="32">
        <v>0</v>
      </c>
      <c r="DU288" s="30">
        <v>35</v>
      </c>
      <c r="DV288" s="31">
        <v>18.5</v>
      </c>
      <c r="DW288" s="32">
        <v>0</v>
      </c>
      <c r="DX288" s="30">
        <v>38.5</v>
      </c>
      <c r="DY288" s="31">
        <v>28.5</v>
      </c>
      <c r="DZ288" s="32">
        <v>0</v>
      </c>
      <c r="EA288" s="30">
        <v>35.5</v>
      </c>
      <c r="EB288" s="31">
        <v>22</v>
      </c>
      <c r="EC288" s="32">
        <v>0</v>
      </c>
      <c r="ED288" s="30">
        <v>33.5</v>
      </c>
      <c r="EE288" s="31">
        <v>26.5</v>
      </c>
      <c r="EF288" s="32">
        <v>0</v>
      </c>
      <c r="EG288" s="30">
        <v>37.5</v>
      </c>
      <c r="EH288" s="31">
        <v>22.5</v>
      </c>
      <c r="EI288" s="32">
        <v>0</v>
      </c>
      <c r="EJ288" s="30">
        <v>25</v>
      </c>
      <c r="EK288" s="31">
        <v>22.5</v>
      </c>
      <c r="EL288" s="32">
        <v>0</v>
      </c>
      <c r="EM288" s="30">
        <v>38</v>
      </c>
      <c r="EN288" s="31">
        <v>25.5</v>
      </c>
      <c r="EO288" s="32">
        <v>0</v>
      </c>
      <c r="EP288" s="30">
        <v>32.5</v>
      </c>
      <c r="EQ288" s="31">
        <v>21</v>
      </c>
      <c r="ER288" s="32">
        <v>0</v>
      </c>
      <c r="ES288" s="30">
        <v>35</v>
      </c>
      <c r="ET288" s="31">
        <v>26.5</v>
      </c>
      <c r="EU288" s="32">
        <v>0</v>
      </c>
      <c r="EV288" s="30">
        <v>35.5</v>
      </c>
      <c r="EW288" s="31">
        <v>25.5</v>
      </c>
      <c r="EX288" s="32">
        <v>0</v>
      </c>
      <c r="EY288" s="30">
        <v>36.5</v>
      </c>
      <c r="EZ288" s="31">
        <v>26.5</v>
      </c>
      <c r="FA288" s="32">
        <v>0</v>
      </c>
      <c r="FB288" s="30">
        <v>41</v>
      </c>
      <c r="FC288" s="31">
        <v>21</v>
      </c>
      <c r="FD288" s="32">
        <v>0</v>
      </c>
      <c r="FE288" s="30">
        <v>32.5</v>
      </c>
      <c r="FF288" s="31">
        <v>22.5</v>
      </c>
      <c r="FG288" s="32">
        <v>0</v>
      </c>
      <c r="FH288" s="30">
        <v>39</v>
      </c>
      <c r="FI288" s="36">
        <v>26.153225806451616</v>
      </c>
      <c r="FJ288" s="32">
        <v>0</v>
      </c>
      <c r="FK288" s="30">
        <v>37</v>
      </c>
      <c r="FL288" s="31">
        <v>23.5</v>
      </c>
      <c r="FM288" s="32">
        <v>0</v>
      </c>
      <c r="FN288" s="30">
        <v>39</v>
      </c>
      <c r="FO288" s="31">
        <v>30</v>
      </c>
      <c r="FP288" s="32">
        <v>0</v>
      </c>
      <c r="FQ288" s="30">
        <v>39.5</v>
      </c>
      <c r="FR288" s="31">
        <v>22</v>
      </c>
      <c r="FS288" s="32">
        <v>0</v>
      </c>
      <c r="FT288" s="31">
        <v>37.5</v>
      </c>
      <c r="FU288" s="31">
        <v>27.5</v>
      </c>
      <c r="FV288" s="32">
        <v>0</v>
      </c>
      <c r="FW288" s="30">
        <v>40.5</v>
      </c>
      <c r="FX288" s="31">
        <v>25.5</v>
      </c>
      <c r="FY288" s="32">
        <v>0</v>
      </c>
      <c r="FZ288" s="30"/>
      <c r="GA288" s="31"/>
      <c r="GB288" s="32"/>
      <c r="GC288" s="30"/>
      <c r="GD288" s="31"/>
      <c r="GE288" s="32"/>
      <c r="GF288" s="30"/>
      <c r="GG288" s="31"/>
      <c r="GH288" s="32"/>
    </row>
    <row r="289" spans="2:190">
      <c r="B289" s="18">
        <v>285</v>
      </c>
      <c r="C289" s="19"/>
      <c r="D289" s="20">
        <v>12</v>
      </c>
      <c r="E289" s="24">
        <v>39.444444444444443</v>
      </c>
      <c r="F289" s="25">
        <v>26.111111111111111</v>
      </c>
      <c r="G289" s="27">
        <v>0</v>
      </c>
      <c r="H289" s="24">
        <v>35.555555555555557</v>
      </c>
      <c r="I289" s="25">
        <v>26.666666666666668</v>
      </c>
      <c r="J289" s="26">
        <v>0</v>
      </c>
      <c r="K289" s="24">
        <v>37.777777777777779</v>
      </c>
      <c r="L289" s="25">
        <v>23.888888888888889</v>
      </c>
      <c r="M289" s="29">
        <v>0</v>
      </c>
      <c r="N289" s="28">
        <v>36.666666666666664</v>
      </c>
      <c r="O289" s="25">
        <v>20</v>
      </c>
      <c r="P289" s="29">
        <v>0</v>
      </c>
      <c r="Q289" s="30">
        <v>39.444444444444443</v>
      </c>
      <c r="R289" s="31">
        <v>21.420611111111111</v>
      </c>
      <c r="S289" s="32">
        <v>0</v>
      </c>
      <c r="T289" s="30">
        <v>36.111111111111114</v>
      </c>
      <c r="U289" s="31">
        <v>26.666666666666668</v>
      </c>
      <c r="V289" s="32">
        <v>0</v>
      </c>
      <c r="W289" s="30">
        <v>33.888888888888886</v>
      </c>
      <c r="X289" s="31">
        <v>23.333333333333332</v>
      </c>
      <c r="Y289" s="32">
        <v>0</v>
      </c>
      <c r="Z289" s="30">
        <v>39.444444444444443</v>
      </c>
      <c r="AA289" s="31">
        <v>22.777777777777779</v>
      </c>
      <c r="AB289" s="32">
        <v>0</v>
      </c>
      <c r="AC289" s="30">
        <v>36.111111111111114</v>
      </c>
      <c r="AD289" s="31">
        <v>23.333333333333332</v>
      </c>
      <c r="AE289" s="32">
        <v>0</v>
      </c>
      <c r="AF289" s="30">
        <v>37.222222222222221</v>
      </c>
      <c r="AG289" s="31">
        <v>23.333333333333332</v>
      </c>
      <c r="AH289" s="32">
        <v>0</v>
      </c>
      <c r="AI289" s="30">
        <v>40.555555555555557</v>
      </c>
      <c r="AJ289" s="31">
        <v>24.444444444444443</v>
      </c>
      <c r="AK289" s="32">
        <v>0</v>
      </c>
      <c r="AL289" s="30">
        <v>34.444444444444443</v>
      </c>
      <c r="AM289" s="31">
        <v>24.444444444444443</v>
      </c>
      <c r="AN289" s="32">
        <v>0</v>
      </c>
      <c r="AO289" s="30">
        <v>36</v>
      </c>
      <c r="AP289" s="31">
        <v>24.5</v>
      </c>
      <c r="AQ289" s="32">
        <v>0</v>
      </c>
      <c r="AR289" s="30">
        <v>36</v>
      </c>
      <c r="AS289" s="31">
        <v>25.5</v>
      </c>
      <c r="AT289" s="32">
        <v>0</v>
      </c>
      <c r="AU289" s="30">
        <v>34.5</v>
      </c>
      <c r="AV289" s="31">
        <v>26.5</v>
      </c>
      <c r="AW289" s="32">
        <v>0</v>
      </c>
      <c r="AX289" s="30">
        <v>35</v>
      </c>
      <c r="AY289" s="31">
        <v>23</v>
      </c>
      <c r="AZ289" s="32">
        <v>0</v>
      </c>
      <c r="BA289" s="30">
        <v>34.5</v>
      </c>
      <c r="BB289" s="31">
        <v>18.5</v>
      </c>
      <c r="BC289" s="32">
        <v>0</v>
      </c>
      <c r="BD289" s="34">
        <v>34.727326253687316</v>
      </c>
      <c r="BE289" s="35">
        <v>24.148995837430348</v>
      </c>
      <c r="BF289" s="33">
        <v>4.2</v>
      </c>
      <c r="BG289" s="34">
        <v>38.627326253687315</v>
      </c>
      <c r="BH289" s="35">
        <v>25.548995837430351</v>
      </c>
      <c r="BI289" s="33">
        <v>0</v>
      </c>
      <c r="BJ289" s="30">
        <v>35.5</v>
      </c>
      <c r="BK289" s="31">
        <v>28</v>
      </c>
      <c r="BL289" s="32">
        <v>0</v>
      </c>
      <c r="BM289" s="30">
        <v>36.043199999999999</v>
      </c>
      <c r="BN289" s="31">
        <v>25.100899999999999</v>
      </c>
      <c r="BO289" s="32">
        <v>0</v>
      </c>
      <c r="BP289" s="30">
        <v>33.142400000000002</v>
      </c>
      <c r="BQ289" s="31">
        <v>20.6097</v>
      </c>
      <c r="BR289" s="32">
        <v>0</v>
      </c>
      <c r="BS289" s="30">
        <v>34.5</v>
      </c>
      <c r="BT289" s="31">
        <v>23.5</v>
      </c>
      <c r="BU289" s="32">
        <v>0</v>
      </c>
      <c r="BV289" s="30">
        <v>35</v>
      </c>
      <c r="BW289" s="31">
        <v>25</v>
      </c>
      <c r="BX289" s="32">
        <v>0</v>
      </c>
      <c r="BY289" s="30">
        <v>35</v>
      </c>
      <c r="BZ289" s="31">
        <v>24.138500000000001</v>
      </c>
      <c r="CA289" s="32">
        <v>0</v>
      </c>
      <c r="CB289" s="30">
        <v>38.5</v>
      </c>
      <c r="CC289" s="31">
        <v>25.5</v>
      </c>
      <c r="CD289" s="32">
        <v>0</v>
      </c>
      <c r="CE289" s="30">
        <v>30</v>
      </c>
      <c r="CF289" s="31">
        <v>17.5</v>
      </c>
      <c r="CG289" s="32">
        <v>0</v>
      </c>
      <c r="CH289" s="30">
        <v>35</v>
      </c>
      <c r="CI289" s="31">
        <v>20</v>
      </c>
      <c r="CJ289" s="32">
        <v>0</v>
      </c>
      <c r="CK289" s="30">
        <v>38</v>
      </c>
      <c r="CL289" s="31">
        <v>25</v>
      </c>
      <c r="CM289" s="32">
        <v>0</v>
      </c>
      <c r="CN289" s="30">
        <v>26.5</v>
      </c>
      <c r="CO289" s="31">
        <v>21.5</v>
      </c>
      <c r="CP289" s="32">
        <v>51</v>
      </c>
      <c r="CQ289" s="30">
        <v>29.5</v>
      </c>
      <c r="CR289" s="31">
        <v>22.5</v>
      </c>
      <c r="CS289" s="32">
        <v>0</v>
      </c>
      <c r="CT289" s="30">
        <v>38.5</v>
      </c>
      <c r="CU289" s="31">
        <v>26</v>
      </c>
      <c r="CV289" s="32">
        <v>0</v>
      </c>
      <c r="CW289" s="30">
        <v>34</v>
      </c>
      <c r="CX289" s="31">
        <v>20.5</v>
      </c>
      <c r="CY289" s="32">
        <v>0</v>
      </c>
      <c r="CZ289" s="30">
        <v>38.5</v>
      </c>
      <c r="DA289" s="31">
        <v>15</v>
      </c>
      <c r="DB289" s="32">
        <v>0</v>
      </c>
      <c r="DC289" s="30">
        <v>36</v>
      </c>
      <c r="DD289" s="31">
        <v>22</v>
      </c>
      <c r="DE289" s="32">
        <v>0</v>
      </c>
      <c r="DF289" s="30">
        <v>35.5</v>
      </c>
      <c r="DG289" s="31">
        <v>24</v>
      </c>
      <c r="DH289" s="32">
        <v>0</v>
      </c>
      <c r="DI289" s="30">
        <v>40.5</v>
      </c>
      <c r="DJ289" s="31">
        <v>29</v>
      </c>
      <c r="DK289" s="32">
        <v>0</v>
      </c>
      <c r="DL289" s="30">
        <v>37.5</v>
      </c>
      <c r="DM289" s="31">
        <v>25.5</v>
      </c>
      <c r="DN289" s="32">
        <v>0</v>
      </c>
      <c r="DO289" s="30">
        <v>37.5</v>
      </c>
      <c r="DP289" s="31">
        <v>23.5</v>
      </c>
      <c r="DQ289" s="32">
        <v>0</v>
      </c>
      <c r="DR289" s="30">
        <v>38.5</v>
      </c>
      <c r="DS289" s="31">
        <v>22.5</v>
      </c>
      <c r="DT289" s="32">
        <v>0</v>
      </c>
      <c r="DU289" s="30">
        <v>37.5</v>
      </c>
      <c r="DV289" s="31">
        <v>22.5</v>
      </c>
      <c r="DW289" s="32">
        <v>0</v>
      </c>
      <c r="DX289" s="30">
        <v>35</v>
      </c>
      <c r="DY289" s="31">
        <v>25</v>
      </c>
      <c r="DZ289" s="32">
        <v>0</v>
      </c>
      <c r="EA289" s="30">
        <v>37</v>
      </c>
      <c r="EB289" s="31">
        <v>21</v>
      </c>
      <c r="EC289" s="32">
        <v>0</v>
      </c>
      <c r="ED289" s="30">
        <v>33</v>
      </c>
      <c r="EE289" s="31">
        <v>22</v>
      </c>
      <c r="EF289" s="32">
        <v>0</v>
      </c>
      <c r="EG289" s="30">
        <v>36</v>
      </c>
      <c r="EH289" s="31">
        <v>22</v>
      </c>
      <c r="EI289" s="32">
        <v>0</v>
      </c>
      <c r="EJ289" s="30">
        <v>27</v>
      </c>
      <c r="EK289" s="31">
        <v>20</v>
      </c>
      <c r="EL289" s="32">
        <v>0</v>
      </c>
      <c r="EM289" s="30">
        <v>39</v>
      </c>
      <c r="EN289" s="31">
        <v>23.5</v>
      </c>
      <c r="EO289" s="32">
        <v>0</v>
      </c>
      <c r="EP289" s="30">
        <v>33</v>
      </c>
      <c r="EQ289" s="31">
        <v>22.5</v>
      </c>
      <c r="ER289" s="32">
        <v>0</v>
      </c>
      <c r="ES289" s="30">
        <v>34</v>
      </c>
      <c r="ET289" s="31">
        <v>23</v>
      </c>
      <c r="EU289" s="32">
        <v>0</v>
      </c>
      <c r="EV289" s="30">
        <v>35</v>
      </c>
      <c r="EW289" s="31">
        <v>23</v>
      </c>
      <c r="EX289" s="32">
        <v>0</v>
      </c>
      <c r="EY289" s="30">
        <v>37</v>
      </c>
      <c r="EZ289" s="31">
        <v>20</v>
      </c>
      <c r="FA289" s="32">
        <v>0</v>
      </c>
      <c r="FB289" s="30">
        <v>42</v>
      </c>
      <c r="FC289" s="31">
        <v>23.5</v>
      </c>
      <c r="FD289" s="32">
        <v>0</v>
      </c>
      <c r="FE289" s="30">
        <v>35.5</v>
      </c>
      <c r="FF289" s="31">
        <v>19.5</v>
      </c>
      <c r="FG289" s="32">
        <v>0</v>
      </c>
      <c r="FH289" s="30">
        <v>36.5</v>
      </c>
      <c r="FI289" s="36">
        <v>23.653225806451616</v>
      </c>
      <c r="FJ289" s="32">
        <v>0</v>
      </c>
      <c r="FK289" s="30">
        <v>39</v>
      </c>
      <c r="FL289" s="31">
        <v>21.5</v>
      </c>
      <c r="FM289" s="32">
        <v>0</v>
      </c>
      <c r="FN289" s="30">
        <v>37.5</v>
      </c>
      <c r="FO289" s="31">
        <v>29</v>
      </c>
      <c r="FP289" s="32">
        <v>0</v>
      </c>
      <c r="FQ289" s="30">
        <v>39.5</v>
      </c>
      <c r="FR289" s="31">
        <v>29</v>
      </c>
      <c r="FS289" s="32">
        <v>0</v>
      </c>
      <c r="FT289" s="31">
        <v>39.5</v>
      </c>
      <c r="FU289" s="31">
        <v>26</v>
      </c>
      <c r="FV289" s="32">
        <v>0</v>
      </c>
      <c r="FW289" s="30">
        <v>36.5</v>
      </c>
      <c r="FX289" s="31">
        <v>26</v>
      </c>
      <c r="FY289" s="32">
        <v>0</v>
      </c>
      <c r="FZ289" s="30"/>
      <c r="GA289" s="31"/>
      <c r="GB289" s="32"/>
      <c r="GC289" s="30"/>
      <c r="GD289" s="31"/>
      <c r="GE289" s="32"/>
      <c r="GF289" s="30"/>
      <c r="GG289" s="31"/>
      <c r="GH289" s="32"/>
    </row>
    <row r="290" spans="2:190">
      <c r="B290" s="18">
        <v>286</v>
      </c>
      <c r="C290" s="19"/>
      <c r="D290" s="20">
        <v>13</v>
      </c>
      <c r="E290" s="24">
        <v>39.444444444444443</v>
      </c>
      <c r="F290" s="25">
        <v>22.777777777777779</v>
      </c>
      <c r="G290" s="27">
        <v>0</v>
      </c>
      <c r="H290" s="24">
        <v>38.333333333333336</v>
      </c>
      <c r="I290" s="25">
        <v>24.444444444444443</v>
      </c>
      <c r="J290" s="26">
        <v>0.76200000000000001</v>
      </c>
      <c r="K290" s="24">
        <v>38.888888888888886</v>
      </c>
      <c r="L290" s="25">
        <v>21.111111111111111</v>
      </c>
      <c r="M290" s="29">
        <v>0</v>
      </c>
      <c r="N290" s="28">
        <v>38.333333333333336</v>
      </c>
      <c r="O290" s="25">
        <v>17.777777777777779</v>
      </c>
      <c r="P290" s="29">
        <v>0</v>
      </c>
      <c r="Q290" s="30">
        <v>38.888888888888886</v>
      </c>
      <c r="R290" s="31">
        <v>21.420611111111111</v>
      </c>
      <c r="S290" s="32">
        <v>0</v>
      </c>
      <c r="T290" s="30">
        <v>36.111111111111114</v>
      </c>
      <c r="U290" s="31">
        <v>26.111111111111111</v>
      </c>
      <c r="V290" s="32">
        <v>0</v>
      </c>
      <c r="W290" s="30">
        <v>29.444444444444443</v>
      </c>
      <c r="X290" s="31">
        <v>22.222222222222221</v>
      </c>
      <c r="Y290" s="32">
        <v>0</v>
      </c>
      <c r="Z290" s="30">
        <v>37.777777777777779</v>
      </c>
      <c r="AA290" s="31">
        <v>25</v>
      </c>
      <c r="AB290" s="32">
        <v>0</v>
      </c>
      <c r="AC290" s="30">
        <v>35</v>
      </c>
      <c r="AD290" s="31">
        <v>20.555555555555557</v>
      </c>
      <c r="AE290" s="32">
        <v>0</v>
      </c>
      <c r="AF290" s="30">
        <v>32.222222222222221</v>
      </c>
      <c r="AG290" s="31">
        <v>18.888888888888889</v>
      </c>
      <c r="AH290" s="32">
        <v>0</v>
      </c>
      <c r="AI290" s="30">
        <v>37.222222222222221</v>
      </c>
      <c r="AJ290" s="31">
        <v>27.777777777777779</v>
      </c>
      <c r="AK290" s="32">
        <v>0</v>
      </c>
      <c r="AL290" s="30">
        <v>39.444444444444443</v>
      </c>
      <c r="AM290" s="31">
        <v>20.555555555555557</v>
      </c>
      <c r="AN290" s="32">
        <v>0</v>
      </c>
      <c r="AO290" s="30">
        <v>35</v>
      </c>
      <c r="AP290" s="31">
        <v>26</v>
      </c>
      <c r="AQ290" s="32">
        <v>0</v>
      </c>
      <c r="AR290" s="30">
        <v>35</v>
      </c>
      <c r="AS290" s="31">
        <v>24</v>
      </c>
      <c r="AT290" s="32">
        <v>0</v>
      </c>
      <c r="AU290" s="30">
        <v>36</v>
      </c>
      <c r="AV290" s="31">
        <v>23</v>
      </c>
      <c r="AW290" s="32">
        <v>0</v>
      </c>
      <c r="AX290" s="30">
        <v>35.5</v>
      </c>
      <c r="AY290" s="31">
        <v>21.5</v>
      </c>
      <c r="AZ290" s="32">
        <v>0</v>
      </c>
      <c r="BA290" s="30">
        <v>36</v>
      </c>
      <c r="BB290" s="31">
        <v>16.5</v>
      </c>
      <c r="BC290" s="32">
        <v>0</v>
      </c>
      <c r="BD290" s="34">
        <v>33.827326253687318</v>
      </c>
      <c r="BE290" s="35">
        <v>19.948995837430349</v>
      </c>
      <c r="BF290" s="33">
        <v>0</v>
      </c>
      <c r="BG290" s="34">
        <v>38.727326253687316</v>
      </c>
      <c r="BH290" s="35">
        <v>24.148995837430348</v>
      </c>
      <c r="BI290" s="33">
        <v>0</v>
      </c>
      <c r="BJ290" s="30">
        <v>35.5</v>
      </c>
      <c r="BK290" s="31">
        <v>21.5</v>
      </c>
      <c r="BL290" s="32">
        <v>0</v>
      </c>
      <c r="BM290" s="30">
        <v>36.6648</v>
      </c>
      <c r="BN290" s="31">
        <v>25.181100000000001</v>
      </c>
      <c r="BO290" s="32">
        <v>0</v>
      </c>
      <c r="BP290" s="30">
        <v>33.660400000000003</v>
      </c>
      <c r="BQ290" s="31">
        <v>21.572100000000002</v>
      </c>
      <c r="BR290" s="32">
        <v>0</v>
      </c>
      <c r="BS290" s="30">
        <v>29</v>
      </c>
      <c r="BT290" s="31">
        <v>27</v>
      </c>
      <c r="BU290" s="32">
        <v>0</v>
      </c>
      <c r="BV290" s="30">
        <v>38.5</v>
      </c>
      <c r="BW290" s="31">
        <v>21.5</v>
      </c>
      <c r="BX290" s="32">
        <v>0</v>
      </c>
      <c r="BY290" s="30">
        <v>36.5</v>
      </c>
      <c r="BZ290" s="31">
        <v>23.2563</v>
      </c>
      <c r="CA290" s="32">
        <v>0</v>
      </c>
      <c r="CB290" s="30">
        <v>39</v>
      </c>
      <c r="CC290" s="31">
        <v>27</v>
      </c>
      <c r="CD290" s="32">
        <v>0</v>
      </c>
      <c r="CE290" s="30">
        <v>35.5</v>
      </c>
      <c r="CF290" s="31">
        <v>19.5</v>
      </c>
      <c r="CG290" s="32">
        <v>0</v>
      </c>
      <c r="CH290" s="30">
        <v>39</v>
      </c>
      <c r="CI290" s="31">
        <v>22</v>
      </c>
      <c r="CJ290" s="32">
        <v>0</v>
      </c>
      <c r="CK290" s="30">
        <v>38.5</v>
      </c>
      <c r="CL290" s="31">
        <v>29</v>
      </c>
      <c r="CM290" s="32">
        <v>0</v>
      </c>
      <c r="CN290" s="30">
        <v>27.5</v>
      </c>
      <c r="CO290" s="31">
        <v>20</v>
      </c>
      <c r="CP290" s="32">
        <v>1</v>
      </c>
      <c r="CQ290" s="30">
        <v>31</v>
      </c>
      <c r="CR290" s="31">
        <v>19.5</v>
      </c>
      <c r="CS290" s="32">
        <v>0</v>
      </c>
      <c r="CT290" s="30">
        <v>38.5</v>
      </c>
      <c r="CU290" s="31">
        <v>23.5</v>
      </c>
      <c r="CV290" s="32">
        <v>0</v>
      </c>
      <c r="CW290" s="30">
        <v>33</v>
      </c>
      <c r="CX290" s="31">
        <v>22.5</v>
      </c>
      <c r="CY290" s="32">
        <v>0</v>
      </c>
      <c r="CZ290" s="30">
        <v>36.5</v>
      </c>
      <c r="DA290" s="31">
        <v>25</v>
      </c>
      <c r="DB290" s="32">
        <v>0</v>
      </c>
      <c r="DC290" s="30">
        <v>36.5</v>
      </c>
      <c r="DD290" s="31">
        <v>23</v>
      </c>
      <c r="DE290" s="32">
        <v>0</v>
      </c>
      <c r="DF290" s="30">
        <v>35</v>
      </c>
      <c r="DG290" s="31">
        <v>24</v>
      </c>
      <c r="DH290" s="32">
        <v>0</v>
      </c>
      <c r="DI290" s="30">
        <v>41</v>
      </c>
      <c r="DJ290" s="31">
        <v>27</v>
      </c>
      <c r="DK290" s="32">
        <v>0</v>
      </c>
      <c r="DL290" s="30">
        <v>38.5</v>
      </c>
      <c r="DM290" s="31">
        <v>25.5</v>
      </c>
      <c r="DN290" s="32">
        <v>0</v>
      </c>
      <c r="DO290" s="30">
        <v>35.5</v>
      </c>
      <c r="DP290" s="31">
        <v>25</v>
      </c>
      <c r="DQ290" s="32">
        <v>0</v>
      </c>
      <c r="DR290" s="30">
        <v>40.5</v>
      </c>
      <c r="DS290" s="31">
        <v>24</v>
      </c>
      <c r="DT290" s="32">
        <v>0</v>
      </c>
      <c r="DU290" s="30">
        <v>34.5</v>
      </c>
      <c r="DV290" s="31">
        <v>27</v>
      </c>
      <c r="DW290" s="32">
        <v>0</v>
      </c>
      <c r="DX290" s="30">
        <v>33</v>
      </c>
      <c r="DY290" s="31">
        <v>23</v>
      </c>
      <c r="DZ290" s="32">
        <v>0</v>
      </c>
      <c r="EA290" s="30">
        <v>36.5</v>
      </c>
      <c r="EB290" s="31">
        <v>22.5</v>
      </c>
      <c r="EC290" s="32">
        <v>0</v>
      </c>
      <c r="ED290" s="30">
        <v>33.5</v>
      </c>
      <c r="EE290" s="31">
        <v>22.5</v>
      </c>
      <c r="EF290" s="32">
        <v>0</v>
      </c>
      <c r="EG290" s="30">
        <v>35</v>
      </c>
      <c r="EH290" s="31">
        <v>23.5</v>
      </c>
      <c r="EI290" s="32">
        <v>0</v>
      </c>
      <c r="EJ290" s="30">
        <v>26</v>
      </c>
      <c r="EK290" s="31">
        <v>20</v>
      </c>
      <c r="EL290" s="32">
        <v>0</v>
      </c>
      <c r="EM290" s="30">
        <v>40</v>
      </c>
      <c r="EN290" s="31">
        <v>22.5</v>
      </c>
      <c r="EO290" s="32">
        <v>0</v>
      </c>
      <c r="EP290" s="30">
        <v>33.5</v>
      </c>
      <c r="EQ290" s="31">
        <v>24</v>
      </c>
      <c r="ER290" s="32">
        <v>0</v>
      </c>
      <c r="ES290" s="30">
        <v>36</v>
      </c>
      <c r="ET290" s="31">
        <v>23</v>
      </c>
      <c r="EU290" s="32">
        <v>0</v>
      </c>
      <c r="EV290" s="30">
        <v>37.5</v>
      </c>
      <c r="EW290" s="31">
        <v>23.5</v>
      </c>
      <c r="EX290" s="32">
        <v>0</v>
      </c>
      <c r="EY290" s="30">
        <v>39</v>
      </c>
      <c r="EZ290" s="31">
        <v>26</v>
      </c>
      <c r="FA290" s="32">
        <v>0</v>
      </c>
      <c r="FB290" s="30">
        <v>41</v>
      </c>
      <c r="FC290" s="31">
        <v>29</v>
      </c>
      <c r="FD290" s="32">
        <v>0</v>
      </c>
      <c r="FE290" s="30">
        <v>34</v>
      </c>
      <c r="FF290" s="31">
        <v>21</v>
      </c>
      <c r="FG290" s="32">
        <v>0</v>
      </c>
      <c r="FH290" s="30">
        <v>34.5</v>
      </c>
      <c r="FI290" s="36">
        <v>21.653225806451616</v>
      </c>
      <c r="FJ290" s="32">
        <v>0</v>
      </c>
      <c r="FK290" s="30">
        <v>40.5</v>
      </c>
      <c r="FL290" s="31">
        <v>23</v>
      </c>
      <c r="FM290" s="32">
        <v>0</v>
      </c>
      <c r="FN290" s="30">
        <v>39</v>
      </c>
      <c r="FO290" s="31">
        <v>25</v>
      </c>
      <c r="FP290" s="32">
        <v>0</v>
      </c>
      <c r="FQ290" s="30">
        <v>39.5</v>
      </c>
      <c r="FR290" s="31">
        <v>27</v>
      </c>
      <c r="FS290" s="32">
        <v>0</v>
      </c>
      <c r="FT290" s="31">
        <v>38.5</v>
      </c>
      <c r="FU290" s="31">
        <v>26.5</v>
      </c>
      <c r="FV290" s="32">
        <v>0</v>
      </c>
      <c r="FW290" s="30">
        <v>36</v>
      </c>
      <c r="FX290" s="31">
        <v>24.5</v>
      </c>
      <c r="FY290" s="32">
        <v>0</v>
      </c>
      <c r="FZ290" s="30"/>
      <c r="GA290" s="31"/>
      <c r="GB290" s="32"/>
      <c r="GC290" s="30"/>
      <c r="GD290" s="31"/>
      <c r="GE290" s="32"/>
      <c r="GF290" s="30"/>
      <c r="GG290" s="31"/>
      <c r="GH290" s="32"/>
    </row>
    <row r="291" spans="2:190">
      <c r="B291" s="18">
        <v>287</v>
      </c>
      <c r="C291" s="19"/>
      <c r="D291" s="20">
        <v>14</v>
      </c>
      <c r="E291" s="24">
        <v>38.888888888888886</v>
      </c>
      <c r="F291" s="25">
        <v>24.444444444444443</v>
      </c>
      <c r="G291" s="27">
        <v>0</v>
      </c>
      <c r="H291" s="24">
        <v>35.555555555555557</v>
      </c>
      <c r="I291" s="25">
        <v>21.666666666666668</v>
      </c>
      <c r="J291" s="26">
        <v>0.50800000000000001</v>
      </c>
      <c r="K291" s="24">
        <v>41.111111111111114</v>
      </c>
      <c r="L291" s="25">
        <v>19.444444444444443</v>
      </c>
      <c r="M291" s="29">
        <v>0</v>
      </c>
      <c r="N291" s="28">
        <v>38.888888888888886</v>
      </c>
      <c r="O291" s="25">
        <v>18.333333333333332</v>
      </c>
      <c r="P291" s="29">
        <v>0</v>
      </c>
      <c r="Q291" s="30">
        <v>38.333333333333336</v>
      </c>
      <c r="R291" s="31">
        <v>21.420611111111111</v>
      </c>
      <c r="S291" s="32">
        <v>0</v>
      </c>
      <c r="T291" s="30">
        <v>36.666666666666664</v>
      </c>
      <c r="U291" s="31">
        <v>25</v>
      </c>
      <c r="V291" s="32">
        <v>0</v>
      </c>
      <c r="W291" s="30">
        <v>30</v>
      </c>
      <c r="X291" s="31">
        <v>18.333333333333332</v>
      </c>
      <c r="Y291" s="32">
        <v>0</v>
      </c>
      <c r="Z291" s="30">
        <v>38.333333333333336</v>
      </c>
      <c r="AA291" s="31">
        <v>26.666666666666668</v>
      </c>
      <c r="AB291" s="32">
        <v>0</v>
      </c>
      <c r="AC291" s="30">
        <v>37.222222222222221</v>
      </c>
      <c r="AD291" s="31">
        <v>25</v>
      </c>
      <c r="AE291" s="32">
        <v>0</v>
      </c>
      <c r="AF291" s="30">
        <v>34.444444444444443</v>
      </c>
      <c r="AG291" s="31">
        <v>19.444444444444443</v>
      </c>
      <c r="AH291" s="32">
        <v>0</v>
      </c>
      <c r="AI291" s="30">
        <v>38.333333333333336</v>
      </c>
      <c r="AJ291" s="31">
        <v>30</v>
      </c>
      <c r="AK291" s="32">
        <v>0</v>
      </c>
      <c r="AL291" s="30">
        <v>38.888888888888886</v>
      </c>
      <c r="AM291" s="31">
        <v>25</v>
      </c>
      <c r="AN291" s="32">
        <v>0</v>
      </c>
      <c r="AO291" s="30">
        <v>35.5</v>
      </c>
      <c r="AP291" s="31">
        <v>23</v>
      </c>
      <c r="AQ291" s="32">
        <v>0</v>
      </c>
      <c r="AR291" s="30">
        <v>36</v>
      </c>
      <c r="AS291" s="31">
        <v>24.5</v>
      </c>
      <c r="AT291" s="32">
        <v>0</v>
      </c>
      <c r="AU291" s="30">
        <v>37</v>
      </c>
      <c r="AV291" s="31">
        <v>24.5</v>
      </c>
      <c r="AW291" s="32">
        <v>0</v>
      </c>
      <c r="AX291" s="30">
        <v>37.5</v>
      </c>
      <c r="AY291" s="31">
        <v>22</v>
      </c>
      <c r="AZ291" s="32">
        <v>0</v>
      </c>
      <c r="BA291" s="30">
        <v>36.5</v>
      </c>
      <c r="BB291" s="31">
        <v>19.5</v>
      </c>
      <c r="BC291" s="32">
        <v>0</v>
      </c>
      <c r="BD291" s="34">
        <v>34.627326253687315</v>
      </c>
      <c r="BE291" s="35">
        <v>20.448995837430349</v>
      </c>
      <c r="BF291" s="33">
        <v>0</v>
      </c>
      <c r="BG291" s="34">
        <v>41.827326253687318</v>
      </c>
      <c r="BH291" s="35">
        <v>28.948995837430349</v>
      </c>
      <c r="BI291" s="33">
        <v>0</v>
      </c>
      <c r="BJ291" s="30">
        <v>36.5</v>
      </c>
      <c r="BK291" s="31">
        <v>25.5</v>
      </c>
      <c r="BL291" s="32">
        <v>0</v>
      </c>
      <c r="BM291" s="30">
        <v>35.421599999999998</v>
      </c>
      <c r="BN291" s="31">
        <v>22.133500000000002</v>
      </c>
      <c r="BO291" s="32">
        <v>0</v>
      </c>
      <c r="BP291" s="30">
        <v>34.282000000000004</v>
      </c>
      <c r="BQ291" s="31">
        <v>21.732500000000002</v>
      </c>
      <c r="BR291" s="32">
        <v>0</v>
      </c>
      <c r="BS291" s="30">
        <v>34.5</v>
      </c>
      <c r="BT291" s="31">
        <v>25</v>
      </c>
      <c r="BU291" s="32">
        <v>0</v>
      </c>
      <c r="BV291" s="30">
        <v>37</v>
      </c>
      <c r="BW291" s="31">
        <v>25.5</v>
      </c>
      <c r="BX291" s="32">
        <v>0</v>
      </c>
      <c r="BY291" s="30">
        <v>38.5</v>
      </c>
      <c r="BZ291" s="31">
        <v>24.780100000000001</v>
      </c>
      <c r="CA291" s="32">
        <v>2.5</v>
      </c>
      <c r="CB291" s="30">
        <v>40.5</v>
      </c>
      <c r="CC291" s="31">
        <v>29</v>
      </c>
      <c r="CD291" s="32">
        <v>0</v>
      </c>
      <c r="CE291" s="30">
        <v>36.5</v>
      </c>
      <c r="CF291" s="31">
        <v>23</v>
      </c>
      <c r="CG291" s="32">
        <v>0</v>
      </c>
      <c r="CH291" s="30">
        <v>38</v>
      </c>
      <c r="CI291" s="31">
        <v>24</v>
      </c>
      <c r="CJ291" s="32">
        <v>0</v>
      </c>
      <c r="CK291" s="30">
        <v>35</v>
      </c>
      <c r="CL291" s="31">
        <v>26</v>
      </c>
      <c r="CM291" s="32">
        <v>0</v>
      </c>
      <c r="CN291" s="30">
        <v>29.5</v>
      </c>
      <c r="CO291" s="31">
        <v>19.5</v>
      </c>
      <c r="CP291" s="32">
        <v>0</v>
      </c>
      <c r="CQ291" s="30">
        <v>29</v>
      </c>
      <c r="CR291" s="31">
        <v>22.5</v>
      </c>
      <c r="CS291" s="32">
        <v>0</v>
      </c>
      <c r="CT291" s="30">
        <v>39</v>
      </c>
      <c r="CU291" s="31">
        <v>26</v>
      </c>
      <c r="CV291" s="32">
        <v>0</v>
      </c>
      <c r="CW291" s="30">
        <v>33.5</v>
      </c>
      <c r="CX291" s="31">
        <v>25</v>
      </c>
      <c r="CY291" s="32">
        <v>0</v>
      </c>
      <c r="CZ291" s="30">
        <v>36.5</v>
      </c>
      <c r="DA291" s="31">
        <v>18.5</v>
      </c>
      <c r="DB291" s="32">
        <v>0</v>
      </c>
      <c r="DC291" s="30">
        <v>37.5</v>
      </c>
      <c r="DD291" s="31">
        <v>25.5</v>
      </c>
      <c r="DE291" s="32">
        <v>0</v>
      </c>
      <c r="DF291" s="30">
        <v>32</v>
      </c>
      <c r="DG291" s="31">
        <v>21.5</v>
      </c>
      <c r="DH291" s="32">
        <v>0</v>
      </c>
      <c r="DI291" s="30">
        <v>39.5</v>
      </c>
      <c r="DJ291" s="31">
        <v>27.5</v>
      </c>
      <c r="DK291" s="32">
        <v>0</v>
      </c>
      <c r="DL291" s="30">
        <v>36.5</v>
      </c>
      <c r="DM291" s="31">
        <v>26.5</v>
      </c>
      <c r="DN291" s="32">
        <v>0</v>
      </c>
      <c r="DO291" s="30">
        <v>34</v>
      </c>
      <c r="DP291" s="31">
        <v>23.5</v>
      </c>
      <c r="DQ291" s="32">
        <v>0</v>
      </c>
      <c r="DR291" s="30">
        <v>39.5</v>
      </c>
      <c r="DS291" s="31">
        <v>26.5</v>
      </c>
      <c r="DT291" s="32">
        <v>0</v>
      </c>
      <c r="DU291" s="30">
        <v>31.5</v>
      </c>
      <c r="DV291" s="31">
        <v>22</v>
      </c>
      <c r="DW291" s="32">
        <v>0</v>
      </c>
      <c r="DX291" s="30">
        <v>35</v>
      </c>
      <c r="DY291" s="31">
        <v>21.5</v>
      </c>
      <c r="DZ291" s="32">
        <v>0</v>
      </c>
      <c r="EA291" s="30">
        <v>34.5</v>
      </c>
      <c r="EB291" s="31">
        <v>23</v>
      </c>
      <c r="EC291" s="32">
        <v>0</v>
      </c>
      <c r="ED291" s="30">
        <v>34</v>
      </c>
      <c r="EE291" s="31">
        <v>22</v>
      </c>
      <c r="EF291" s="32">
        <v>0</v>
      </c>
      <c r="EG291" s="30">
        <v>39</v>
      </c>
      <c r="EH291" s="31">
        <v>23</v>
      </c>
      <c r="EI291" s="32">
        <v>0</v>
      </c>
      <c r="EJ291" s="30">
        <v>27</v>
      </c>
      <c r="EK291" s="31">
        <v>20.5</v>
      </c>
      <c r="EL291" s="32">
        <v>0</v>
      </c>
      <c r="EM291" s="30">
        <v>37</v>
      </c>
      <c r="EN291" s="31">
        <v>23</v>
      </c>
      <c r="EO291" s="32">
        <v>0</v>
      </c>
      <c r="EP291" s="30">
        <v>34.5</v>
      </c>
      <c r="EQ291" s="31">
        <v>24</v>
      </c>
      <c r="ER291" s="32">
        <v>0</v>
      </c>
      <c r="ES291" s="30">
        <v>37</v>
      </c>
      <c r="ET291" s="31">
        <v>21.5</v>
      </c>
      <c r="EU291" s="32">
        <v>0</v>
      </c>
      <c r="EV291" s="30">
        <v>39</v>
      </c>
      <c r="EW291" s="31">
        <v>22.5</v>
      </c>
      <c r="EX291" s="32">
        <v>0</v>
      </c>
      <c r="EY291" s="30">
        <v>39</v>
      </c>
      <c r="EZ291" s="31">
        <v>25.5</v>
      </c>
      <c r="FA291" s="32">
        <v>0</v>
      </c>
      <c r="FB291" s="30">
        <v>39</v>
      </c>
      <c r="FC291" s="31">
        <v>28</v>
      </c>
      <c r="FD291" s="32">
        <v>0</v>
      </c>
      <c r="FE291" s="30">
        <v>37</v>
      </c>
      <c r="FF291" s="31">
        <v>24</v>
      </c>
      <c r="FG291" s="32">
        <v>0</v>
      </c>
      <c r="FH291" s="30">
        <v>34.5</v>
      </c>
      <c r="FI291" s="36">
        <v>21.653225806451616</v>
      </c>
      <c r="FJ291" s="32">
        <v>0</v>
      </c>
      <c r="FK291" s="30">
        <v>41</v>
      </c>
      <c r="FL291" s="31">
        <v>23</v>
      </c>
      <c r="FM291" s="32">
        <v>0</v>
      </c>
      <c r="FN291" s="30">
        <v>39.5</v>
      </c>
      <c r="FO291" s="31">
        <v>22</v>
      </c>
      <c r="FP291" s="32">
        <v>0</v>
      </c>
      <c r="FQ291" s="30">
        <v>40.5</v>
      </c>
      <c r="FR291" s="31">
        <v>25</v>
      </c>
      <c r="FS291" s="32">
        <v>0</v>
      </c>
      <c r="FT291" s="31">
        <v>36</v>
      </c>
      <c r="FU291" s="31">
        <v>25</v>
      </c>
      <c r="FV291" s="32">
        <v>0</v>
      </c>
      <c r="FW291" s="30">
        <v>33.5</v>
      </c>
      <c r="FX291" s="31">
        <v>23.5</v>
      </c>
      <c r="FY291" s="32">
        <v>0</v>
      </c>
      <c r="FZ291" s="30"/>
      <c r="GA291" s="31"/>
      <c r="GB291" s="32"/>
      <c r="GC291" s="30"/>
      <c r="GD291" s="31"/>
      <c r="GE291" s="32"/>
      <c r="GF291" s="30"/>
      <c r="GG291" s="31"/>
      <c r="GH291" s="32"/>
    </row>
    <row r="292" spans="2:190">
      <c r="B292" s="18">
        <v>288</v>
      </c>
      <c r="C292" s="19"/>
      <c r="D292" s="20">
        <v>15</v>
      </c>
      <c r="E292" s="24">
        <v>36.666666666666664</v>
      </c>
      <c r="F292" s="25">
        <v>23.888888888888889</v>
      </c>
      <c r="G292" s="27">
        <v>0</v>
      </c>
      <c r="H292" s="24">
        <v>34.444444444444443</v>
      </c>
      <c r="I292" s="25">
        <v>23.333333333333332</v>
      </c>
      <c r="J292" s="26">
        <v>0</v>
      </c>
      <c r="K292" s="24">
        <v>41.666666666666664</v>
      </c>
      <c r="L292" s="25">
        <v>19.444444444444443</v>
      </c>
      <c r="M292" s="29">
        <v>0</v>
      </c>
      <c r="N292" s="28">
        <v>40.555555555555557</v>
      </c>
      <c r="O292" s="25">
        <v>18.888888888888889</v>
      </c>
      <c r="P292" s="29">
        <v>0</v>
      </c>
      <c r="Q292" s="30">
        <v>37.777777777777779</v>
      </c>
      <c r="R292" s="31">
        <v>23.158277777777784</v>
      </c>
      <c r="S292" s="32">
        <v>0</v>
      </c>
      <c r="T292" s="30">
        <v>37.777777777777779</v>
      </c>
      <c r="U292" s="31">
        <v>26.666666666666668</v>
      </c>
      <c r="V292" s="32">
        <v>0</v>
      </c>
      <c r="W292" s="30">
        <v>32.222222222222221</v>
      </c>
      <c r="X292" s="31">
        <v>19.444444444444443</v>
      </c>
      <c r="Y292" s="32">
        <v>0</v>
      </c>
      <c r="Z292" s="30">
        <v>40.555555555555557</v>
      </c>
      <c r="AA292" s="31">
        <v>23.333333333333332</v>
      </c>
      <c r="AB292" s="32">
        <v>0</v>
      </c>
      <c r="AC292" s="30">
        <v>37.222222222222221</v>
      </c>
      <c r="AD292" s="31">
        <v>24.444444444444443</v>
      </c>
      <c r="AE292" s="32">
        <v>0</v>
      </c>
      <c r="AF292" s="30">
        <v>38.888888888888886</v>
      </c>
      <c r="AG292" s="31">
        <v>18.333333333333332</v>
      </c>
      <c r="AH292" s="32">
        <v>0</v>
      </c>
      <c r="AI292" s="30">
        <v>38.888888888888886</v>
      </c>
      <c r="AJ292" s="31">
        <v>28.333333333333332</v>
      </c>
      <c r="AK292" s="32">
        <v>0</v>
      </c>
      <c r="AL292" s="30">
        <v>39.444444444444443</v>
      </c>
      <c r="AM292" s="31">
        <v>25</v>
      </c>
      <c r="AN292" s="32">
        <v>0</v>
      </c>
      <c r="AO292" s="30">
        <v>36</v>
      </c>
      <c r="AP292" s="31">
        <v>25</v>
      </c>
      <c r="AQ292" s="32">
        <v>0</v>
      </c>
      <c r="AR292" s="30">
        <v>38</v>
      </c>
      <c r="AS292" s="31">
        <v>24.5</v>
      </c>
      <c r="AT292" s="32">
        <v>0</v>
      </c>
      <c r="AU292" s="30">
        <v>40</v>
      </c>
      <c r="AV292" s="31">
        <v>22</v>
      </c>
      <c r="AW292" s="32">
        <v>0</v>
      </c>
      <c r="AX292" s="30">
        <v>38.5</v>
      </c>
      <c r="AY292" s="31">
        <v>19.5</v>
      </c>
      <c r="AZ292" s="32">
        <v>0</v>
      </c>
      <c r="BA292" s="30">
        <v>35.5</v>
      </c>
      <c r="BB292" s="31">
        <v>22.5</v>
      </c>
      <c r="BC292" s="32">
        <v>0</v>
      </c>
      <c r="BD292" s="34">
        <v>36.627326253687315</v>
      </c>
      <c r="BE292" s="35">
        <v>22.048995837430351</v>
      </c>
      <c r="BF292" s="33">
        <v>0</v>
      </c>
      <c r="BG292" s="34">
        <v>34.827326253687318</v>
      </c>
      <c r="BH292" s="35">
        <v>27.448995837430349</v>
      </c>
      <c r="BI292" s="33">
        <v>0</v>
      </c>
      <c r="BJ292" s="30">
        <v>37</v>
      </c>
      <c r="BK292" s="31">
        <v>24.5</v>
      </c>
      <c r="BL292" s="32">
        <v>0</v>
      </c>
      <c r="BM292" s="30">
        <v>30.759600000000002</v>
      </c>
      <c r="BN292" s="31">
        <v>22.935500000000001</v>
      </c>
      <c r="BO292" s="32">
        <v>0</v>
      </c>
      <c r="BP292" s="30">
        <v>36.250399999999999</v>
      </c>
      <c r="BQ292" s="31">
        <v>21.331500000000002</v>
      </c>
      <c r="BR292" s="32">
        <v>0</v>
      </c>
      <c r="BS292" s="30">
        <v>33.5</v>
      </c>
      <c r="BT292" s="31">
        <v>26</v>
      </c>
      <c r="BU292" s="32">
        <v>0</v>
      </c>
      <c r="BV292" s="30">
        <v>38.5</v>
      </c>
      <c r="BW292" s="31">
        <v>27.5</v>
      </c>
      <c r="BX292" s="32">
        <v>0</v>
      </c>
      <c r="BY292" s="30">
        <v>32</v>
      </c>
      <c r="BZ292" s="31">
        <v>20.529499999999999</v>
      </c>
      <c r="CA292" s="32">
        <v>0</v>
      </c>
      <c r="CB292" s="30">
        <v>40.5</v>
      </c>
      <c r="CC292" s="31">
        <v>26</v>
      </c>
      <c r="CD292" s="32">
        <v>0</v>
      </c>
      <c r="CE292" s="30">
        <v>37</v>
      </c>
      <c r="CF292" s="31">
        <v>23.5</v>
      </c>
      <c r="CG292" s="32">
        <v>0</v>
      </c>
      <c r="CH292" s="30">
        <v>38</v>
      </c>
      <c r="CI292" s="31">
        <v>26</v>
      </c>
      <c r="CJ292" s="32">
        <v>0</v>
      </c>
      <c r="CK292" s="30">
        <v>38.5</v>
      </c>
      <c r="CL292" s="31">
        <v>22</v>
      </c>
      <c r="CM292" s="32">
        <v>0</v>
      </c>
      <c r="CN292" s="30">
        <v>30.5</v>
      </c>
      <c r="CO292" s="31">
        <v>21</v>
      </c>
      <c r="CP292" s="32">
        <v>0</v>
      </c>
      <c r="CQ292" s="30">
        <v>34.5</v>
      </c>
      <c r="CR292" s="31">
        <v>18.5</v>
      </c>
      <c r="CS292" s="32">
        <v>0</v>
      </c>
      <c r="CT292" s="30">
        <v>40.5</v>
      </c>
      <c r="CU292" s="31">
        <v>25.5</v>
      </c>
      <c r="CV292" s="32">
        <v>0</v>
      </c>
      <c r="CW292" s="30">
        <v>35</v>
      </c>
      <c r="CX292" s="31">
        <v>24.5</v>
      </c>
      <c r="CY292" s="32">
        <v>4</v>
      </c>
      <c r="CZ292" s="30">
        <v>37.5</v>
      </c>
      <c r="DA292" s="31">
        <v>25.5</v>
      </c>
      <c r="DB292" s="32">
        <v>0</v>
      </c>
      <c r="DC292" s="30">
        <v>35</v>
      </c>
      <c r="DD292" s="31">
        <v>22.5</v>
      </c>
      <c r="DE292" s="32">
        <v>0</v>
      </c>
      <c r="DF292" s="30">
        <v>29</v>
      </c>
      <c r="DG292" s="31">
        <v>22</v>
      </c>
      <c r="DH292" s="32">
        <v>9.5</v>
      </c>
      <c r="DI292" s="30">
        <v>36.5</v>
      </c>
      <c r="DJ292" s="31">
        <v>27</v>
      </c>
      <c r="DK292" s="32">
        <v>0</v>
      </c>
      <c r="DL292" s="30">
        <v>38</v>
      </c>
      <c r="DM292" s="31">
        <v>20.5</v>
      </c>
      <c r="DN292" s="32">
        <v>0</v>
      </c>
      <c r="DO292" s="30">
        <v>34.5</v>
      </c>
      <c r="DP292" s="31">
        <v>22</v>
      </c>
      <c r="DQ292" s="32">
        <v>0</v>
      </c>
      <c r="DR292" s="30">
        <v>38.5</v>
      </c>
      <c r="DS292" s="31">
        <v>27.5</v>
      </c>
      <c r="DT292" s="32">
        <v>0</v>
      </c>
      <c r="DU292" s="30">
        <v>33</v>
      </c>
      <c r="DV292" s="31">
        <v>19.5</v>
      </c>
      <c r="DW292" s="32">
        <v>0</v>
      </c>
      <c r="DX292" s="30">
        <v>36.5</v>
      </c>
      <c r="DY292" s="31">
        <v>21.5</v>
      </c>
      <c r="DZ292" s="32">
        <v>0</v>
      </c>
      <c r="EA292" s="30">
        <v>33.5</v>
      </c>
      <c r="EB292" s="31">
        <v>23</v>
      </c>
      <c r="EC292" s="32">
        <v>0</v>
      </c>
      <c r="ED292" s="30">
        <v>37.5</v>
      </c>
      <c r="EE292" s="31">
        <v>22.5</v>
      </c>
      <c r="EF292" s="32">
        <v>0</v>
      </c>
      <c r="EG292" s="30">
        <v>41.5</v>
      </c>
      <c r="EH292" s="31">
        <v>23.5</v>
      </c>
      <c r="EI292" s="32">
        <v>0</v>
      </c>
      <c r="EJ292" s="30">
        <v>30</v>
      </c>
      <c r="EK292" s="31">
        <v>21.5</v>
      </c>
      <c r="EL292" s="32">
        <v>0</v>
      </c>
      <c r="EM292" s="30">
        <v>35</v>
      </c>
      <c r="EN292" s="31">
        <v>23</v>
      </c>
      <c r="EO292" s="32">
        <v>0</v>
      </c>
      <c r="EP292" s="30">
        <v>36</v>
      </c>
      <c r="EQ292" s="31">
        <v>24</v>
      </c>
      <c r="ER292" s="32">
        <v>0</v>
      </c>
      <c r="ES292" s="30">
        <v>38.5</v>
      </c>
      <c r="ET292" s="31">
        <v>24</v>
      </c>
      <c r="EU292" s="32">
        <v>0</v>
      </c>
      <c r="EV292" s="30">
        <v>40</v>
      </c>
      <c r="EW292" s="31">
        <v>25</v>
      </c>
      <c r="EX292" s="32">
        <v>0</v>
      </c>
      <c r="EY292" s="30">
        <v>35.5</v>
      </c>
      <c r="EZ292" s="31">
        <v>25.5</v>
      </c>
      <c r="FA292" s="32">
        <v>0</v>
      </c>
      <c r="FB292" s="30">
        <v>40.5</v>
      </c>
      <c r="FC292" s="31">
        <v>24</v>
      </c>
      <c r="FD292" s="32">
        <v>0</v>
      </c>
      <c r="FE292" s="30">
        <v>37.5</v>
      </c>
      <c r="FF292" s="31">
        <v>25</v>
      </c>
      <c r="FG292" s="32">
        <v>0</v>
      </c>
      <c r="FH292" s="30">
        <v>35.5</v>
      </c>
      <c r="FI292" s="36">
        <v>22.653225806451616</v>
      </c>
      <c r="FJ292" s="32">
        <v>0</v>
      </c>
      <c r="FK292" s="30">
        <v>32.5</v>
      </c>
      <c r="FL292" s="31">
        <v>23</v>
      </c>
      <c r="FM292" s="32">
        <v>0</v>
      </c>
      <c r="FN292" s="30">
        <v>38.5</v>
      </c>
      <c r="FO292" s="31">
        <v>25</v>
      </c>
      <c r="FP292" s="32">
        <v>0</v>
      </c>
      <c r="FQ292" s="30">
        <v>41</v>
      </c>
      <c r="FR292" s="31">
        <v>26</v>
      </c>
      <c r="FS292" s="32">
        <v>0</v>
      </c>
      <c r="FT292" s="31">
        <v>36</v>
      </c>
      <c r="FU292" s="31">
        <v>24.5</v>
      </c>
      <c r="FV292" s="32">
        <v>0</v>
      </c>
      <c r="FW292" s="30">
        <v>37.5</v>
      </c>
      <c r="FX292" s="31">
        <v>22</v>
      </c>
      <c r="FY292" s="32">
        <v>0</v>
      </c>
      <c r="FZ292" s="30"/>
      <c r="GA292" s="31"/>
      <c r="GB292" s="32"/>
      <c r="GC292" s="30"/>
      <c r="GD292" s="31"/>
      <c r="GE292" s="32"/>
      <c r="GF292" s="30"/>
      <c r="GG292" s="31"/>
      <c r="GH292" s="32"/>
    </row>
    <row r="293" spans="2:190">
      <c r="B293" s="18">
        <v>289</v>
      </c>
      <c r="C293" s="19"/>
      <c r="D293" s="20">
        <v>16</v>
      </c>
      <c r="E293" s="24">
        <v>37.777777777777779</v>
      </c>
      <c r="F293" s="25">
        <v>22.777777777777779</v>
      </c>
      <c r="G293" s="27">
        <v>0</v>
      </c>
      <c r="H293" s="24">
        <v>34.444444444444443</v>
      </c>
      <c r="I293" s="25">
        <v>22.777777777777779</v>
      </c>
      <c r="J293" s="26">
        <v>0</v>
      </c>
      <c r="K293" s="24">
        <v>42.222222222222221</v>
      </c>
      <c r="L293" s="25">
        <v>20</v>
      </c>
      <c r="M293" s="29">
        <v>0</v>
      </c>
      <c r="N293" s="28">
        <v>40</v>
      </c>
      <c r="O293" s="25">
        <v>20.555555555555557</v>
      </c>
      <c r="P293" s="29">
        <v>0</v>
      </c>
      <c r="Q293" s="30">
        <v>35</v>
      </c>
      <c r="R293" s="31">
        <v>24.5395</v>
      </c>
      <c r="S293" s="32">
        <v>0</v>
      </c>
      <c r="T293" s="30">
        <v>38.888888888888886</v>
      </c>
      <c r="U293" s="31">
        <v>26.111111111111111</v>
      </c>
      <c r="V293" s="32">
        <v>0</v>
      </c>
      <c r="W293" s="30">
        <v>34.444444444444443</v>
      </c>
      <c r="X293" s="31">
        <v>20.555555555555557</v>
      </c>
      <c r="Y293" s="32">
        <v>0</v>
      </c>
      <c r="Z293" s="30">
        <v>34.444444444444443</v>
      </c>
      <c r="AA293" s="31">
        <v>23.333333333333332</v>
      </c>
      <c r="AB293" s="32">
        <v>0</v>
      </c>
      <c r="AC293" s="30">
        <v>35.555555555555557</v>
      </c>
      <c r="AD293" s="31">
        <v>26.111111111111111</v>
      </c>
      <c r="AE293" s="32">
        <v>0</v>
      </c>
      <c r="AF293" s="30">
        <v>40.555555555555557</v>
      </c>
      <c r="AG293" s="31">
        <v>18.888888888888889</v>
      </c>
      <c r="AH293" s="32">
        <v>0</v>
      </c>
      <c r="AI293" s="30">
        <v>39.444444444444443</v>
      </c>
      <c r="AJ293" s="31">
        <v>23.888888888888889</v>
      </c>
      <c r="AK293" s="32">
        <v>0</v>
      </c>
      <c r="AL293" s="30">
        <v>39.444444444444443</v>
      </c>
      <c r="AM293" s="31">
        <v>27.222222222222221</v>
      </c>
      <c r="AN293" s="32">
        <v>0</v>
      </c>
      <c r="AO293" s="30">
        <v>33.5</v>
      </c>
      <c r="AP293" s="31">
        <v>25</v>
      </c>
      <c r="AQ293" s="32">
        <v>0</v>
      </c>
      <c r="AR293" s="30">
        <v>38</v>
      </c>
      <c r="AS293" s="31">
        <v>26</v>
      </c>
      <c r="AT293" s="32">
        <v>0</v>
      </c>
      <c r="AU293" s="30">
        <v>37</v>
      </c>
      <c r="AV293" s="31">
        <v>27</v>
      </c>
      <c r="AW293" s="32">
        <v>0</v>
      </c>
      <c r="AX293" s="30">
        <v>29.5</v>
      </c>
      <c r="AY293" s="31">
        <v>23</v>
      </c>
      <c r="AZ293" s="32">
        <v>0</v>
      </c>
      <c r="BA293" s="30">
        <v>38</v>
      </c>
      <c r="BB293" s="31">
        <v>25.5</v>
      </c>
      <c r="BC293" s="32">
        <v>0</v>
      </c>
      <c r="BD293" s="34">
        <v>40.627326253687315</v>
      </c>
      <c r="BE293" s="35">
        <v>21.948995837430349</v>
      </c>
      <c r="BF293" s="33">
        <v>0</v>
      </c>
      <c r="BG293" s="34">
        <v>33.827326253687318</v>
      </c>
      <c r="BH293" s="35">
        <v>22.348995837430348</v>
      </c>
      <c r="BI293" s="33">
        <v>0</v>
      </c>
      <c r="BJ293" s="30">
        <v>39</v>
      </c>
      <c r="BK293" s="31">
        <v>23</v>
      </c>
      <c r="BL293" s="32">
        <v>0</v>
      </c>
      <c r="BM293" s="30">
        <v>31.3812</v>
      </c>
      <c r="BN293" s="31">
        <v>24.138500000000001</v>
      </c>
      <c r="BO293" s="32">
        <v>0</v>
      </c>
      <c r="BP293" s="30">
        <v>38.736800000000002</v>
      </c>
      <c r="BQ293" s="31">
        <v>21.491900000000001</v>
      </c>
      <c r="BR293" s="32">
        <v>0</v>
      </c>
      <c r="BS293" s="30">
        <v>37.5</v>
      </c>
      <c r="BT293" s="31">
        <v>27</v>
      </c>
      <c r="BU293" s="32">
        <v>0</v>
      </c>
      <c r="BV293" s="30">
        <v>38</v>
      </c>
      <c r="BW293" s="31">
        <v>28.5</v>
      </c>
      <c r="BX293" s="32">
        <v>0</v>
      </c>
      <c r="BY293" s="30">
        <v>30.5</v>
      </c>
      <c r="BZ293" s="31">
        <v>20.6097</v>
      </c>
      <c r="CA293" s="32">
        <v>0</v>
      </c>
      <c r="CB293" s="30">
        <v>38.5</v>
      </c>
      <c r="CC293" s="31">
        <v>27</v>
      </c>
      <c r="CD293" s="32">
        <v>0</v>
      </c>
      <c r="CE293" s="30">
        <v>37.5</v>
      </c>
      <c r="CF293" s="31">
        <v>26</v>
      </c>
      <c r="CG293" s="32">
        <v>0</v>
      </c>
      <c r="CH293" s="30">
        <v>36</v>
      </c>
      <c r="CI293" s="31">
        <v>25</v>
      </c>
      <c r="CJ293" s="32">
        <v>2</v>
      </c>
      <c r="CK293" s="30">
        <v>33.5</v>
      </c>
      <c r="CL293" s="31">
        <v>21</v>
      </c>
      <c r="CM293" s="32">
        <v>0</v>
      </c>
      <c r="CN293" s="30">
        <v>34.5</v>
      </c>
      <c r="CO293" s="31">
        <v>21.5</v>
      </c>
      <c r="CP293" s="32">
        <v>0</v>
      </c>
      <c r="CQ293" s="30">
        <v>36.5</v>
      </c>
      <c r="CR293" s="31">
        <v>17.5</v>
      </c>
      <c r="CS293" s="32">
        <v>0</v>
      </c>
      <c r="CT293" s="30">
        <v>42</v>
      </c>
      <c r="CU293" s="31">
        <v>27.5</v>
      </c>
      <c r="CV293" s="32">
        <v>0</v>
      </c>
      <c r="CW293" s="30">
        <v>28</v>
      </c>
      <c r="CX293" s="31">
        <v>21.5</v>
      </c>
      <c r="CY293" s="32">
        <v>0</v>
      </c>
      <c r="CZ293" s="30">
        <v>39</v>
      </c>
      <c r="DA293" s="31">
        <v>26</v>
      </c>
      <c r="DB293" s="32">
        <v>0</v>
      </c>
      <c r="DC293" s="30">
        <v>36</v>
      </c>
      <c r="DD293" s="31">
        <v>23.5</v>
      </c>
      <c r="DE293" s="32">
        <v>0</v>
      </c>
      <c r="DF293" s="30">
        <v>21.5</v>
      </c>
      <c r="DG293" s="31">
        <v>17</v>
      </c>
      <c r="DH293" s="32">
        <v>0</v>
      </c>
      <c r="DI293" s="30">
        <v>36</v>
      </c>
      <c r="DJ293" s="31">
        <v>25.5</v>
      </c>
      <c r="DK293" s="32">
        <v>0</v>
      </c>
      <c r="DL293" s="30">
        <v>36</v>
      </c>
      <c r="DM293" s="31">
        <v>15</v>
      </c>
      <c r="DN293" s="32">
        <v>0</v>
      </c>
      <c r="DO293" s="30">
        <v>32.5</v>
      </c>
      <c r="DP293" s="31">
        <v>23</v>
      </c>
      <c r="DQ293" s="32">
        <v>0</v>
      </c>
      <c r="DR293" s="30">
        <v>37.5</v>
      </c>
      <c r="DS293" s="31">
        <v>27</v>
      </c>
      <c r="DT293" s="32">
        <v>0</v>
      </c>
      <c r="DU293" s="30">
        <v>35.5</v>
      </c>
      <c r="DV293" s="31">
        <v>21.5</v>
      </c>
      <c r="DW293" s="32">
        <v>0</v>
      </c>
      <c r="DX293" s="30">
        <v>37</v>
      </c>
      <c r="DY293" s="31">
        <v>20</v>
      </c>
      <c r="DZ293" s="32">
        <v>0</v>
      </c>
      <c r="EA293" s="30">
        <v>36</v>
      </c>
      <c r="EB293" s="31">
        <v>22</v>
      </c>
      <c r="EC293" s="32">
        <v>0</v>
      </c>
      <c r="ED293" s="30">
        <v>37</v>
      </c>
      <c r="EE293" s="31">
        <v>24</v>
      </c>
      <c r="EF293" s="32">
        <v>0</v>
      </c>
      <c r="EG293" s="30">
        <v>41</v>
      </c>
      <c r="EH293" s="31">
        <v>23.5</v>
      </c>
      <c r="EI293" s="32">
        <v>0</v>
      </c>
      <c r="EJ293" s="30">
        <v>33.5</v>
      </c>
      <c r="EK293" s="31">
        <v>21</v>
      </c>
      <c r="EL293" s="32">
        <v>0</v>
      </c>
      <c r="EM293" s="30">
        <v>35</v>
      </c>
      <c r="EN293" s="31">
        <v>25</v>
      </c>
      <c r="EO293" s="32">
        <v>0</v>
      </c>
      <c r="EP293" s="30">
        <v>38.5</v>
      </c>
      <c r="EQ293" s="31">
        <v>25</v>
      </c>
      <c r="ER293" s="32">
        <v>0</v>
      </c>
      <c r="ES293" s="30">
        <v>37.5</v>
      </c>
      <c r="ET293" s="31">
        <v>20.5</v>
      </c>
      <c r="EU293" s="32">
        <v>0</v>
      </c>
      <c r="EV293" s="30">
        <v>37</v>
      </c>
      <c r="EW293" s="31">
        <v>26</v>
      </c>
      <c r="EX293" s="32">
        <v>0</v>
      </c>
      <c r="EY293" s="30">
        <v>37.5</v>
      </c>
      <c r="EZ293" s="31">
        <v>23</v>
      </c>
      <c r="FA293" s="32">
        <v>0</v>
      </c>
      <c r="FB293" s="30">
        <v>39.5</v>
      </c>
      <c r="FC293" s="31">
        <v>28.5</v>
      </c>
      <c r="FD293" s="32">
        <v>0</v>
      </c>
      <c r="FE293" s="30">
        <v>39.5</v>
      </c>
      <c r="FF293" s="31">
        <v>24.5</v>
      </c>
      <c r="FG293" s="32">
        <v>0</v>
      </c>
      <c r="FH293" s="30">
        <v>38.5</v>
      </c>
      <c r="FI293" s="36">
        <v>25.653225806451616</v>
      </c>
      <c r="FJ293" s="32">
        <v>0</v>
      </c>
      <c r="FK293" s="30">
        <v>32.5</v>
      </c>
      <c r="FL293" s="31">
        <v>22</v>
      </c>
      <c r="FM293" s="32">
        <v>0</v>
      </c>
      <c r="FN293" s="30">
        <v>41.5</v>
      </c>
      <c r="FO293" s="31">
        <v>25</v>
      </c>
      <c r="FP293" s="32">
        <v>0</v>
      </c>
      <c r="FQ293" s="30">
        <v>35.5</v>
      </c>
      <c r="FR293" s="31">
        <v>26</v>
      </c>
      <c r="FS293" s="32">
        <v>0</v>
      </c>
      <c r="FT293" s="31">
        <v>39</v>
      </c>
      <c r="FU293" s="31">
        <v>25</v>
      </c>
      <c r="FV293" s="32">
        <v>0</v>
      </c>
      <c r="FW293" s="30">
        <v>41.5</v>
      </c>
      <c r="FX293" s="31">
        <v>21.5</v>
      </c>
      <c r="FY293" s="32">
        <v>0</v>
      </c>
      <c r="FZ293" s="30"/>
      <c r="GA293" s="31"/>
      <c r="GB293" s="32"/>
      <c r="GC293" s="30"/>
      <c r="GD293" s="31"/>
      <c r="GE293" s="32"/>
      <c r="GF293" s="30"/>
      <c r="GG293" s="31"/>
      <c r="GH293" s="32"/>
    </row>
    <row r="294" spans="2:190">
      <c r="B294" s="18">
        <v>290</v>
      </c>
      <c r="C294" s="19"/>
      <c r="D294" s="20">
        <v>17</v>
      </c>
      <c r="E294" s="24">
        <v>38.888888888888886</v>
      </c>
      <c r="F294" s="25">
        <v>19.444444444444443</v>
      </c>
      <c r="G294" s="27">
        <v>0</v>
      </c>
      <c r="H294" s="24">
        <v>36.111111111111114</v>
      </c>
      <c r="I294" s="25">
        <v>24.444444444444443</v>
      </c>
      <c r="J294" s="26">
        <v>0</v>
      </c>
      <c r="K294" s="24">
        <v>32.222222222222221</v>
      </c>
      <c r="L294" s="25">
        <v>22.222222222222221</v>
      </c>
      <c r="M294" s="29">
        <v>0</v>
      </c>
      <c r="N294" s="28">
        <v>41.111111111111114</v>
      </c>
      <c r="O294" s="25">
        <v>17.777777777777779</v>
      </c>
      <c r="P294" s="29">
        <v>0</v>
      </c>
      <c r="Q294" s="30">
        <v>35.555555555555557</v>
      </c>
      <c r="R294" s="31">
        <v>21.019611111111107</v>
      </c>
      <c r="S294" s="32">
        <v>0</v>
      </c>
      <c r="T294" s="30">
        <v>38.888888888888886</v>
      </c>
      <c r="U294" s="31">
        <v>24.444444444444443</v>
      </c>
      <c r="V294" s="32">
        <v>0</v>
      </c>
      <c r="W294" s="30">
        <v>37.777777777777779</v>
      </c>
      <c r="X294" s="31">
        <v>20.555555555555557</v>
      </c>
      <c r="Y294" s="32">
        <v>0</v>
      </c>
      <c r="Z294" s="30">
        <v>33.888888888888886</v>
      </c>
      <c r="AA294" s="31">
        <v>23.888888888888889</v>
      </c>
      <c r="AB294" s="32">
        <v>0</v>
      </c>
      <c r="AC294" s="30">
        <v>36.666666666666664</v>
      </c>
      <c r="AD294" s="31">
        <v>25.555555555555557</v>
      </c>
      <c r="AE294" s="32">
        <v>0</v>
      </c>
      <c r="AF294" s="30">
        <v>41.666666666666664</v>
      </c>
      <c r="AG294" s="31">
        <v>25.555555555555557</v>
      </c>
      <c r="AH294" s="32">
        <v>0</v>
      </c>
      <c r="AI294" s="30">
        <v>39.444444444444443</v>
      </c>
      <c r="AJ294" s="31">
        <v>26.111111111111111</v>
      </c>
      <c r="AK294" s="32">
        <v>0</v>
      </c>
      <c r="AL294" s="30">
        <v>34.444444444444443</v>
      </c>
      <c r="AM294" s="31">
        <v>25.555555555555557</v>
      </c>
      <c r="AN294" s="32">
        <v>0</v>
      </c>
      <c r="AO294" s="30">
        <v>37.5</v>
      </c>
      <c r="AP294" s="31">
        <v>25</v>
      </c>
      <c r="AQ294" s="32">
        <v>0</v>
      </c>
      <c r="AR294" s="30">
        <v>36.5</v>
      </c>
      <c r="AS294" s="31">
        <v>21</v>
      </c>
      <c r="AT294" s="32">
        <v>0</v>
      </c>
      <c r="AU294" s="30">
        <v>34.5</v>
      </c>
      <c r="AV294" s="31">
        <v>25.5</v>
      </c>
      <c r="AW294" s="32">
        <v>0</v>
      </c>
      <c r="AX294" s="30">
        <v>40.5</v>
      </c>
      <c r="AY294" s="31">
        <v>24.5</v>
      </c>
      <c r="AZ294" s="32">
        <v>0</v>
      </c>
      <c r="BA294" s="30">
        <v>37.5</v>
      </c>
      <c r="BB294" s="31">
        <v>28.5</v>
      </c>
      <c r="BC294" s="32">
        <v>0</v>
      </c>
      <c r="BD294" s="34">
        <v>36.227326253687316</v>
      </c>
      <c r="BE294" s="35">
        <v>22.048995837430347</v>
      </c>
      <c r="BF294" s="33">
        <v>1.7</v>
      </c>
      <c r="BG294" s="34">
        <v>34.427326253687312</v>
      </c>
      <c r="BH294" s="35">
        <v>19.24899583743035</v>
      </c>
      <c r="BI294" s="33">
        <v>0</v>
      </c>
      <c r="BJ294" s="30">
        <v>36.5</v>
      </c>
      <c r="BK294" s="31">
        <v>26</v>
      </c>
      <c r="BL294" s="32">
        <v>0</v>
      </c>
      <c r="BM294" s="30">
        <v>30.448800000000002</v>
      </c>
      <c r="BN294" s="31">
        <v>22.534500000000001</v>
      </c>
      <c r="BO294" s="32">
        <v>0</v>
      </c>
      <c r="BP294" s="30">
        <v>39.876400000000004</v>
      </c>
      <c r="BQ294" s="31">
        <v>22.775100000000002</v>
      </c>
      <c r="BR294" s="32">
        <v>0</v>
      </c>
      <c r="BS294" s="30">
        <v>37.5</v>
      </c>
      <c r="BT294" s="31">
        <v>30</v>
      </c>
      <c r="BU294" s="32">
        <v>0</v>
      </c>
      <c r="BV294" s="30">
        <v>34.5</v>
      </c>
      <c r="BW294" s="31">
        <v>26.5</v>
      </c>
      <c r="BX294" s="32">
        <v>0</v>
      </c>
      <c r="BY294" s="30">
        <v>31.5</v>
      </c>
      <c r="BZ294" s="31">
        <v>21.0107</v>
      </c>
      <c r="CA294" s="32">
        <v>0</v>
      </c>
      <c r="CB294" s="30">
        <v>34.5</v>
      </c>
      <c r="CC294" s="31">
        <v>25.5</v>
      </c>
      <c r="CD294" s="32">
        <v>0</v>
      </c>
      <c r="CE294" s="30">
        <v>36</v>
      </c>
      <c r="CF294" s="31">
        <v>23</v>
      </c>
      <c r="CG294" s="32">
        <v>0</v>
      </c>
      <c r="CH294" s="30">
        <v>31</v>
      </c>
      <c r="CI294" s="31">
        <v>22</v>
      </c>
      <c r="CJ294" s="32">
        <v>0</v>
      </c>
      <c r="CK294" s="30">
        <v>30.5</v>
      </c>
      <c r="CL294" s="31">
        <v>22.5</v>
      </c>
      <c r="CM294" s="32">
        <v>0</v>
      </c>
      <c r="CN294" s="30">
        <v>37</v>
      </c>
      <c r="CO294" s="31">
        <v>23.5</v>
      </c>
      <c r="CP294" s="32">
        <v>0</v>
      </c>
      <c r="CQ294" s="30">
        <v>35</v>
      </c>
      <c r="CR294" s="31">
        <v>23.5</v>
      </c>
      <c r="CS294" s="32">
        <v>0</v>
      </c>
      <c r="CT294" s="30">
        <v>39</v>
      </c>
      <c r="CU294" s="31">
        <v>23.5</v>
      </c>
      <c r="CV294" s="32">
        <v>0</v>
      </c>
      <c r="CW294" s="30">
        <v>31.5</v>
      </c>
      <c r="CX294" s="31">
        <v>19</v>
      </c>
      <c r="CY294" s="32">
        <v>0</v>
      </c>
      <c r="CZ294" s="30">
        <v>41.5</v>
      </c>
      <c r="DA294" s="31">
        <v>24</v>
      </c>
      <c r="DB294" s="32">
        <v>0</v>
      </c>
      <c r="DC294" s="30">
        <v>37.5</v>
      </c>
      <c r="DD294" s="31">
        <v>25.5</v>
      </c>
      <c r="DE294" s="32">
        <v>0</v>
      </c>
      <c r="DF294" s="30">
        <v>22</v>
      </c>
      <c r="DG294" s="31">
        <v>17</v>
      </c>
      <c r="DH294" s="32">
        <v>0</v>
      </c>
      <c r="DI294" s="30">
        <v>36.5</v>
      </c>
      <c r="DJ294" s="31">
        <v>25.5</v>
      </c>
      <c r="DK294" s="32">
        <v>0</v>
      </c>
      <c r="DL294" s="30">
        <v>30.5</v>
      </c>
      <c r="DM294" s="31">
        <v>21</v>
      </c>
      <c r="DN294" s="32">
        <v>0</v>
      </c>
      <c r="DO294" s="30">
        <v>29.5</v>
      </c>
      <c r="DP294" s="31">
        <v>20</v>
      </c>
      <c r="DQ294" s="32">
        <v>0</v>
      </c>
      <c r="DR294" s="30">
        <v>33</v>
      </c>
      <c r="DS294" s="31">
        <v>25.5</v>
      </c>
      <c r="DT294" s="32">
        <v>0</v>
      </c>
      <c r="DU294" s="30">
        <v>35.5</v>
      </c>
      <c r="DV294" s="31">
        <v>24</v>
      </c>
      <c r="DW294" s="32">
        <v>0</v>
      </c>
      <c r="DX294" s="30">
        <v>37</v>
      </c>
      <c r="DY294" s="31">
        <v>21</v>
      </c>
      <c r="DZ294" s="32">
        <v>0</v>
      </c>
      <c r="EA294" s="30">
        <v>38</v>
      </c>
      <c r="EB294" s="31">
        <v>22</v>
      </c>
      <c r="EC294" s="32">
        <v>0</v>
      </c>
      <c r="ED294" s="30">
        <v>38</v>
      </c>
      <c r="EE294" s="31">
        <v>23</v>
      </c>
      <c r="EF294" s="32">
        <v>0</v>
      </c>
      <c r="EG294" s="30">
        <v>41</v>
      </c>
      <c r="EH294" s="31">
        <v>26</v>
      </c>
      <c r="EI294" s="32">
        <v>0</v>
      </c>
      <c r="EJ294" s="30">
        <v>36.5</v>
      </c>
      <c r="EK294" s="31">
        <v>22</v>
      </c>
      <c r="EL294" s="32">
        <v>0</v>
      </c>
      <c r="EM294" s="30">
        <v>35</v>
      </c>
      <c r="EN294" s="31">
        <v>24.5</v>
      </c>
      <c r="EO294" s="32">
        <v>0</v>
      </c>
      <c r="EP294" s="30">
        <v>36.5</v>
      </c>
      <c r="EQ294" s="31">
        <v>25</v>
      </c>
      <c r="ER294" s="32">
        <v>0</v>
      </c>
      <c r="ES294" s="30">
        <v>35.5</v>
      </c>
      <c r="ET294" s="31">
        <v>19.5</v>
      </c>
      <c r="EU294" s="32">
        <v>0</v>
      </c>
      <c r="EV294" s="30">
        <v>38.5</v>
      </c>
      <c r="EW294" s="31">
        <v>25.5</v>
      </c>
      <c r="EX294" s="32">
        <v>0</v>
      </c>
      <c r="EY294" s="30">
        <v>39</v>
      </c>
      <c r="EZ294" s="31">
        <v>22</v>
      </c>
      <c r="FA294" s="32">
        <v>0</v>
      </c>
      <c r="FB294" s="30">
        <v>34</v>
      </c>
      <c r="FC294" s="31">
        <v>24.5</v>
      </c>
      <c r="FD294" s="32">
        <v>0</v>
      </c>
      <c r="FE294" s="30">
        <v>39</v>
      </c>
      <c r="FF294" s="31">
        <v>24.5</v>
      </c>
      <c r="FG294" s="32">
        <v>0</v>
      </c>
      <c r="FH294" s="30">
        <v>40</v>
      </c>
      <c r="FI294" s="36">
        <v>27.153225806451616</v>
      </c>
      <c r="FJ294" s="32">
        <v>0</v>
      </c>
      <c r="FK294" s="30">
        <v>31.5</v>
      </c>
      <c r="FL294" s="31">
        <v>21.5</v>
      </c>
      <c r="FM294" s="32">
        <v>0</v>
      </c>
      <c r="FN294" s="30">
        <v>39.5</v>
      </c>
      <c r="FO294" s="31">
        <v>29</v>
      </c>
      <c r="FP294" s="32">
        <v>0</v>
      </c>
      <c r="FQ294" s="30">
        <v>38.5</v>
      </c>
      <c r="FR294" s="31">
        <v>22</v>
      </c>
      <c r="FS294" s="32">
        <v>0</v>
      </c>
      <c r="FT294" s="31">
        <v>41.5</v>
      </c>
      <c r="FU294" s="31">
        <v>23.5</v>
      </c>
      <c r="FV294" s="32">
        <v>0</v>
      </c>
      <c r="FW294" s="30">
        <v>44</v>
      </c>
      <c r="FX294" s="31">
        <v>23</v>
      </c>
      <c r="FY294" s="32">
        <v>0</v>
      </c>
      <c r="FZ294" s="30"/>
      <c r="GA294" s="31"/>
      <c r="GB294" s="32"/>
      <c r="GC294" s="30"/>
      <c r="GD294" s="31"/>
      <c r="GE294" s="32"/>
      <c r="GF294" s="30"/>
      <c r="GG294" s="31"/>
      <c r="GH294" s="32"/>
    </row>
    <row r="295" spans="2:190">
      <c r="B295" s="18">
        <v>291</v>
      </c>
      <c r="C295" s="19"/>
      <c r="D295" s="20">
        <v>18</v>
      </c>
      <c r="E295" s="24">
        <v>40.555555555555557</v>
      </c>
      <c r="F295" s="25">
        <v>18.888888888888889</v>
      </c>
      <c r="G295" s="27">
        <v>0</v>
      </c>
      <c r="H295" s="24">
        <v>36.666666666666664</v>
      </c>
      <c r="I295" s="25">
        <v>23.333333333333332</v>
      </c>
      <c r="J295" s="26">
        <v>0</v>
      </c>
      <c r="K295" s="24">
        <v>31.666666666666668</v>
      </c>
      <c r="L295" s="25">
        <v>23.888888888888889</v>
      </c>
      <c r="M295" s="29">
        <v>0</v>
      </c>
      <c r="N295" s="28">
        <v>42.222222222222221</v>
      </c>
      <c r="O295" s="25">
        <v>21.111111111111111</v>
      </c>
      <c r="P295" s="29">
        <v>0</v>
      </c>
      <c r="Q295" s="30">
        <v>36.666666666666664</v>
      </c>
      <c r="R295" s="31">
        <v>21.910722222222219</v>
      </c>
      <c r="S295" s="32">
        <v>0</v>
      </c>
      <c r="T295" s="30">
        <v>38.333333333333336</v>
      </c>
      <c r="U295" s="31">
        <v>21.666666666666668</v>
      </c>
      <c r="V295" s="32">
        <v>0</v>
      </c>
      <c r="W295" s="30">
        <v>37.777777777777779</v>
      </c>
      <c r="X295" s="31">
        <v>21.111111111111111</v>
      </c>
      <c r="Y295" s="32">
        <v>0</v>
      </c>
      <c r="Z295" s="30">
        <v>36.111111111111114</v>
      </c>
      <c r="AA295" s="31">
        <v>23.888888888888889</v>
      </c>
      <c r="AB295" s="32">
        <v>0</v>
      </c>
      <c r="AC295" s="30">
        <v>36.666666666666664</v>
      </c>
      <c r="AD295" s="31">
        <v>25</v>
      </c>
      <c r="AE295" s="32">
        <v>0</v>
      </c>
      <c r="AF295" s="30">
        <v>40.555555555555557</v>
      </c>
      <c r="AG295" s="31">
        <v>28.333333333333332</v>
      </c>
      <c r="AH295" s="32">
        <v>0</v>
      </c>
      <c r="AI295" s="30">
        <v>38.333333333333336</v>
      </c>
      <c r="AJ295" s="31">
        <v>26.111111111111111</v>
      </c>
      <c r="AK295" s="32">
        <v>0</v>
      </c>
      <c r="AL295" s="30">
        <v>31.666666666666668</v>
      </c>
      <c r="AM295" s="31">
        <v>20.555555555555557</v>
      </c>
      <c r="AN295" s="32">
        <v>0</v>
      </c>
      <c r="AO295" s="30">
        <v>36</v>
      </c>
      <c r="AP295" s="31">
        <v>25.5</v>
      </c>
      <c r="AQ295" s="32">
        <v>0</v>
      </c>
      <c r="AR295" s="30">
        <v>38</v>
      </c>
      <c r="AS295" s="31">
        <v>21.5</v>
      </c>
      <c r="AT295" s="32">
        <v>0</v>
      </c>
      <c r="AU295" s="30">
        <v>33</v>
      </c>
      <c r="AV295" s="31">
        <v>23.5</v>
      </c>
      <c r="AW295" s="32">
        <v>0</v>
      </c>
      <c r="AX295" s="30">
        <v>41.5</v>
      </c>
      <c r="AY295" s="31">
        <v>24</v>
      </c>
      <c r="AZ295" s="32">
        <v>0</v>
      </c>
      <c r="BA295" s="30">
        <v>36.5</v>
      </c>
      <c r="BB295" s="31">
        <v>25.5</v>
      </c>
      <c r="BC295" s="32">
        <v>0</v>
      </c>
      <c r="BD295" s="34">
        <v>31.177326253687315</v>
      </c>
      <c r="BE295" s="35">
        <v>22.148995837430348</v>
      </c>
      <c r="BF295" s="33">
        <v>4.3</v>
      </c>
      <c r="BG295" s="34">
        <v>39.127326253687315</v>
      </c>
      <c r="BH295" s="35">
        <v>22.048995837430351</v>
      </c>
      <c r="BI295" s="33">
        <v>0</v>
      </c>
      <c r="BJ295" s="30">
        <v>37</v>
      </c>
      <c r="BK295" s="31">
        <v>27</v>
      </c>
      <c r="BL295" s="32">
        <v>0</v>
      </c>
      <c r="BM295" s="30">
        <v>34.800000000000004</v>
      </c>
      <c r="BN295" s="31">
        <v>22.614700000000003</v>
      </c>
      <c r="BO295" s="32">
        <v>0</v>
      </c>
      <c r="BP295" s="30">
        <v>35.318000000000005</v>
      </c>
      <c r="BQ295" s="31">
        <v>25.7425</v>
      </c>
      <c r="BR295" s="32">
        <v>0</v>
      </c>
      <c r="BS295" s="30">
        <v>37</v>
      </c>
      <c r="BT295" s="31">
        <v>26.5</v>
      </c>
      <c r="BU295" s="32">
        <v>0.5</v>
      </c>
      <c r="BV295" s="30">
        <v>34</v>
      </c>
      <c r="BW295" s="31">
        <v>26.5</v>
      </c>
      <c r="BX295" s="32">
        <v>0</v>
      </c>
      <c r="BY295" s="30">
        <v>36.5</v>
      </c>
      <c r="BZ295" s="31">
        <v>21.572100000000002</v>
      </c>
      <c r="CA295" s="32">
        <v>0</v>
      </c>
      <c r="CB295" s="30">
        <v>33</v>
      </c>
      <c r="CC295" s="31">
        <v>22.5</v>
      </c>
      <c r="CD295" s="32">
        <v>0</v>
      </c>
      <c r="CE295" s="30">
        <v>34</v>
      </c>
      <c r="CF295" s="31">
        <v>24.5</v>
      </c>
      <c r="CG295" s="32">
        <v>0</v>
      </c>
      <c r="CH295" s="30">
        <v>30</v>
      </c>
      <c r="CI295" s="31">
        <v>21</v>
      </c>
      <c r="CJ295" s="32">
        <v>0</v>
      </c>
      <c r="CK295" s="30">
        <v>38</v>
      </c>
      <c r="CL295" s="31">
        <v>17</v>
      </c>
      <c r="CM295" s="32">
        <v>0</v>
      </c>
      <c r="CN295" s="30">
        <v>39.5</v>
      </c>
      <c r="CO295" s="31">
        <v>23</v>
      </c>
      <c r="CP295" s="32">
        <v>0</v>
      </c>
      <c r="CQ295" s="30">
        <v>35</v>
      </c>
      <c r="CR295" s="31">
        <v>21.5</v>
      </c>
      <c r="CS295" s="32">
        <v>0</v>
      </c>
      <c r="CT295" s="30">
        <v>37.5</v>
      </c>
      <c r="CU295" s="31">
        <v>22.5</v>
      </c>
      <c r="CV295" s="32">
        <v>0</v>
      </c>
      <c r="CW295" s="30">
        <v>34.5</v>
      </c>
      <c r="CX295" s="31">
        <v>21</v>
      </c>
      <c r="CY295" s="32">
        <v>0</v>
      </c>
      <c r="CZ295" s="30">
        <v>41.5</v>
      </c>
      <c r="DA295" s="31">
        <v>26</v>
      </c>
      <c r="DB295" s="32">
        <v>0</v>
      </c>
      <c r="DC295" s="30">
        <v>37.5</v>
      </c>
      <c r="DD295" s="31">
        <v>23.5</v>
      </c>
      <c r="DE295" s="32">
        <v>0</v>
      </c>
      <c r="DF295" s="30">
        <v>23</v>
      </c>
      <c r="DG295" s="31">
        <v>18</v>
      </c>
      <c r="DH295" s="32">
        <v>0</v>
      </c>
      <c r="DI295" s="30">
        <v>39.5</v>
      </c>
      <c r="DJ295" s="31">
        <v>27</v>
      </c>
      <c r="DK295" s="32">
        <v>0</v>
      </c>
      <c r="DL295" s="30">
        <v>33</v>
      </c>
      <c r="DM295" s="31">
        <v>19.5</v>
      </c>
      <c r="DN295" s="32">
        <v>0</v>
      </c>
      <c r="DO295" s="30">
        <v>30.5</v>
      </c>
      <c r="DP295" s="31">
        <v>18</v>
      </c>
      <c r="DQ295" s="32">
        <v>0</v>
      </c>
      <c r="DR295" s="30">
        <v>30.5</v>
      </c>
      <c r="DS295" s="31">
        <v>22.5</v>
      </c>
      <c r="DT295" s="32">
        <v>0</v>
      </c>
      <c r="DU295" s="30">
        <v>33</v>
      </c>
      <c r="DV295" s="31">
        <v>23.5</v>
      </c>
      <c r="DW295" s="32">
        <v>0</v>
      </c>
      <c r="DX295" s="30">
        <v>37</v>
      </c>
      <c r="DY295" s="31">
        <v>20</v>
      </c>
      <c r="DZ295" s="32">
        <v>0</v>
      </c>
      <c r="EA295" s="30">
        <v>40</v>
      </c>
      <c r="EB295" s="31">
        <v>23</v>
      </c>
      <c r="EC295" s="32">
        <v>0</v>
      </c>
      <c r="ED295" s="30">
        <v>39</v>
      </c>
      <c r="EE295" s="31">
        <v>24</v>
      </c>
      <c r="EF295" s="32">
        <v>0</v>
      </c>
      <c r="EG295" s="30">
        <v>40</v>
      </c>
      <c r="EH295" s="31">
        <v>26.5</v>
      </c>
      <c r="EI295" s="32">
        <v>0</v>
      </c>
      <c r="EJ295" s="30">
        <v>37</v>
      </c>
      <c r="EK295" s="31">
        <v>23.5</v>
      </c>
      <c r="EL295" s="32">
        <v>0</v>
      </c>
      <c r="EM295" s="30">
        <v>36.5</v>
      </c>
      <c r="EN295" s="31">
        <v>25.5</v>
      </c>
      <c r="EO295" s="32">
        <v>0</v>
      </c>
      <c r="EP295" s="30">
        <v>38</v>
      </c>
      <c r="EQ295" s="31">
        <v>22.5</v>
      </c>
      <c r="ER295" s="32">
        <v>0.1</v>
      </c>
      <c r="ES295" s="30">
        <v>37</v>
      </c>
      <c r="ET295" s="31">
        <v>24</v>
      </c>
      <c r="EU295" s="32">
        <v>0</v>
      </c>
      <c r="EV295" s="30">
        <v>39</v>
      </c>
      <c r="EW295" s="31">
        <v>28</v>
      </c>
      <c r="EX295" s="32">
        <v>0</v>
      </c>
      <c r="EY295" s="30">
        <v>38</v>
      </c>
      <c r="EZ295" s="31">
        <v>26.5</v>
      </c>
      <c r="FA295" s="32">
        <v>0</v>
      </c>
      <c r="FB295" s="30">
        <v>32.5</v>
      </c>
      <c r="FC295" s="31">
        <v>22.5</v>
      </c>
      <c r="FD295" s="32">
        <v>0</v>
      </c>
      <c r="FE295" s="30">
        <v>38.5</v>
      </c>
      <c r="FF295" s="31">
        <v>26.5</v>
      </c>
      <c r="FG295" s="32">
        <v>0</v>
      </c>
      <c r="FH295" s="30">
        <v>41</v>
      </c>
      <c r="FI295" s="36">
        <v>28.153225806451616</v>
      </c>
      <c r="FJ295" s="32">
        <v>0</v>
      </c>
      <c r="FK295" s="30">
        <v>38</v>
      </c>
      <c r="FL295" s="31">
        <v>23.5</v>
      </c>
      <c r="FM295" s="32">
        <v>0</v>
      </c>
      <c r="FN295" s="30">
        <v>34</v>
      </c>
      <c r="FO295" s="31">
        <v>25</v>
      </c>
      <c r="FP295" s="32">
        <v>0</v>
      </c>
      <c r="FQ295" s="30">
        <v>36.5</v>
      </c>
      <c r="FR295" s="31">
        <v>26</v>
      </c>
      <c r="FS295" s="32">
        <v>0</v>
      </c>
      <c r="FT295" s="31">
        <v>39.5</v>
      </c>
      <c r="FU295" s="31">
        <v>29.5</v>
      </c>
      <c r="FV295" s="32">
        <v>0</v>
      </c>
      <c r="FW295" s="30">
        <v>43.5</v>
      </c>
      <c r="FX295" s="31">
        <v>27.5</v>
      </c>
      <c r="FY295" s="32">
        <v>0</v>
      </c>
      <c r="FZ295" s="30"/>
      <c r="GA295" s="31"/>
      <c r="GB295" s="32"/>
      <c r="GC295" s="30"/>
      <c r="GD295" s="31"/>
      <c r="GE295" s="32"/>
      <c r="GF295" s="30"/>
      <c r="GG295" s="31"/>
      <c r="GH295" s="32"/>
    </row>
    <row r="296" spans="2:190">
      <c r="B296" s="18">
        <v>292</v>
      </c>
      <c r="C296" s="19"/>
      <c r="D296" s="20">
        <v>19</v>
      </c>
      <c r="E296" s="24">
        <v>40</v>
      </c>
      <c r="F296" s="25">
        <v>21.666666666666668</v>
      </c>
      <c r="G296" s="27">
        <v>0</v>
      </c>
      <c r="H296" s="24">
        <v>37.222222222222221</v>
      </c>
      <c r="I296" s="25">
        <v>21.666666666666668</v>
      </c>
      <c r="J296" s="26">
        <v>0</v>
      </c>
      <c r="K296" s="24">
        <v>36.666666666666664</v>
      </c>
      <c r="L296" s="25">
        <v>22.222222222222221</v>
      </c>
      <c r="M296" s="29">
        <v>0</v>
      </c>
      <c r="N296" s="28">
        <v>41.666666666666664</v>
      </c>
      <c r="O296" s="25">
        <v>23.333333333333332</v>
      </c>
      <c r="P296" s="29">
        <v>0</v>
      </c>
      <c r="Q296" s="30">
        <v>35.555555555555557</v>
      </c>
      <c r="R296" s="31">
        <v>25.430611111111112</v>
      </c>
      <c r="S296" s="32">
        <v>0</v>
      </c>
      <c r="T296" s="30">
        <v>38.888888888888886</v>
      </c>
      <c r="U296" s="31">
        <v>25.555555555555557</v>
      </c>
      <c r="V296" s="32">
        <v>0</v>
      </c>
      <c r="W296" s="30">
        <v>38.888888888888886</v>
      </c>
      <c r="X296" s="31">
        <v>21.111111111111111</v>
      </c>
      <c r="Y296" s="32">
        <v>0</v>
      </c>
      <c r="Z296" s="30">
        <v>32.777777777777779</v>
      </c>
      <c r="AA296" s="31">
        <v>22.777777777777779</v>
      </c>
      <c r="AB296" s="32">
        <v>0</v>
      </c>
      <c r="AC296" s="30">
        <v>37.777777777777779</v>
      </c>
      <c r="AD296" s="31">
        <v>21.111111111111111</v>
      </c>
      <c r="AE296" s="32">
        <v>0</v>
      </c>
      <c r="AF296" s="30">
        <v>40.555555555555557</v>
      </c>
      <c r="AG296" s="31">
        <v>27.222222222222221</v>
      </c>
      <c r="AH296" s="32">
        <v>0</v>
      </c>
      <c r="AI296" s="30">
        <v>35</v>
      </c>
      <c r="AJ296" s="31">
        <v>24.444444444444443</v>
      </c>
      <c r="AK296" s="32">
        <v>0</v>
      </c>
      <c r="AL296" s="30">
        <v>33.888888888888886</v>
      </c>
      <c r="AM296" s="31">
        <v>18.333333333333332</v>
      </c>
      <c r="AN296" s="32">
        <v>0</v>
      </c>
      <c r="AO296" s="30">
        <v>32</v>
      </c>
      <c r="AP296" s="31">
        <v>23.5</v>
      </c>
      <c r="AQ296" s="32">
        <v>0</v>
      </c>
      <c r="AR296" s="30">
        <v>38</v>
      </c>
      <c r="AS296" s="31">
        <v>21.5</v>
      </c>
      <c r="AT296" s="32">
        <v>0</v>
      </c>
      <c r="AU296" s="30">
        <v>32</v>
      </c>
      <c r="AV296" s="31">
        <v>24.5</v>
      </c>
      <c r="AW296" s="32">
        <v>0</v>
      </c>
      <c r="AX296" s="30">
        <v>37.5</v>
      </c>
      <c r="AY296" s="31">
        <v>26</v>
      </c>
      <c r="AZ296" s="32">
        <v>0</v>
      </c>
      <c r="BA296" s="30">
        <v>37</v>
      </c>
      <c r="BB296" s="31">
        <v>18.5</v>
      </c>
      <c r="BC296" s="32">
        <v>0</v>
      </c>
      <c r="BD296" s="34">
        <v>26.127326253687315</v>
      </c>
      <c r="BE296" s="35">
        <v>18.948995837430349</v>
      </c>
      <c r="BF296" s="33">
        <v>0</v>
      </c>
      <c r="BG296" s="34">
        <v>38.827326253687318</v>
      </c>
      <c r="BH296" s="35">
        <v>25.548995837430351</v>
      </c>
      <c r="BI296" s="33">
        <v>0</v>
      </c>
      <c r="BJ296" s="30">
        <v>38</v>
      </c>
      <c r="BK296" s="31">
        <v>28</v>
      </c>
      <c r="BL296" s="32">
        <v>0</v>
      </c>
      <c r="BM296" s="30">
        <v>36.7684</v>
      </c>
      <c r="BN296" s="31">
        <v>24.860299999999999</v>
      </c>
      <c r="BO296" s="32">
        <v>23</v>
      </c>
      <c r="BP296" s="30">
        <v>36.354000000000006</v>
      </c>
      <c r="BQ296" s="31">
        <v>25.100899999999999</v>
      </c>
      <c r="BR296" s="32">
        <v>0</v>
      </c>
      <c r="BS296" s="30">
        <v>30.5</v>
      </c>
      <c r="BT296" s="31">
        <v>28.5</v>
      </c>
      <c r="BU296" s="32">
        <v>0</v>
      </c>
      <c r="BV296" s="30">
        <v>33.5</v>
      </c>
      <c r="BW296" s="31">
        <v>23</v>
      </c>
      <c r="BX296" s="32">
        <v>0</v>
      </c>
      <c r="BY296" s="30">
        <v>37</v>
      </c>
      <c r="BZ296" s="31">
        <v>24.2989</v>
      </c>
      <c r="CA296" s="32">
        <v>0</v>
      </c>
      <c r="CB296" s="30">
        <v>35</v>
      </c>
      <c r="CC296" s="31">
        <v>17</v>
      </c>
      <c r="CD296" s="32">
        <v>0</v>
      </c>
      <c r="CE296" s="30">
        <v>35</v>
      </c>
      <c r="CF296" s="31">
        <v>24.5</v>
      </c>
      <c r="CG296" s="32">
        <v>0</v>
      </c>
      <c r="CH296" s="30">
        <v>35</v>
      </c>
      <c r="CI296" s="31">
        <v>24</v>
      </c>
      <c r="CJ296" s="32">
        <v>0</v>
      </c>
      <c r="CK296" s="30">
        <v>36</v>
      </c>
      <c r="CL296" s="31">
        <v>13</v>
      </c>
      <c r="CM296" s="32">
        <v>0</v>
      </c>
      <c r="CN296" s="30">
        <v>38.5</v>
      </c>
      <c r="CO296" s="31">
        <v>26</v>
      </c>
      <c r="CP296" s="32">
        <v>0</v>
      </c>
      <c r="CQ296" s="30">
        <v>36.5</v>
      </c>
      <c r="CR296" s="31">
        <v>20.5</v>
      </c>
      <c r="CS296" s="32">
        <v>0</v>
      </c>
      <c r="CT296" s="30">
        <v>39.5</v>
      </c>
      <c r="CU296" s="31">
        <v>24</v>
      </c>
      <c r="CV296" s="32">
        <v>0</v>
      </c>
      <c r="CW296" s="30">
        <v>38</v>
      </c>
      <c r="CX296" s="31">
        <v>23</v>
      </c>
      <c r="CY296" s="32">
        <v>0</v>
      </c>
      <c r="CZ296" s="30">
        <v>40</v>
      </c>
      <c r="DA296" s="31">
        <v>25.5</v>
      </c>
      <c r="DB296" s="32">
        <v>0</v>
      </c>
      <c r="DC296" s="30">
        <v>35</v>
      </c>
      <c r="DD296" s="31">
        <v>27</v>
      </c>
      <c r="DE296" s="32">
        <v>0</v>
      </c>
      <c r="DF296" s="30">
        <v>31.5</v>
      </c>
      <c r="DG296" s="31">
        <v>19</v>
      </c>
      <c r="DH296" s="32">
        <v>0</v>
      </c>
      <c r="DI296" s="30">
        <v>40.5</v>
      </c>
      <c r="DJ296" s="31">
        <v>26</v>
      </c>
      <c r="DK296" s="32">
        <v>0</v>
      </c>
      <c r="DL296" s="30">
        <v>35.5</v>
      </c>
      <c r="DM296" s="31">
        <v>22</v>
      </c>
      <c r="DN296" s="32">
        <v>0</v>
      </c>
      <c r="DO296" s="30">
        <v>28.5</v>
      </c>
      <c r="DP296" s="31">
        <v>18</v>
      </c>
      <c r="DQ296" s="32">
        <v>0</v>
      </c>
      <c r="DR296" s="30">
        <v>32</v>
      </c>
      <c r="DS296" s="31">
        <v>20.5</v>
      </c>
      <c r="DT296" s="32">
        <v>0</v>
      </c>
      <c r="DU296" s="30">
        <v>32</v>
      </c>
      <c r="DV296" s="31">
        <v>23</v>
      </c>
      <c r="DW296" s="32">
        <v>0</v>
      </c>
      <c r="DX296" s="30">
        <v>37.5</v>
      </c>
      <c r="DY296" s="31">
        <v>22</v>
      </c>
      <c r="DZ296" s="32">
        <v>0</v>
      </c>
      <c r="EA296" s="30">
        <v>41</v>
      </c>
      <c r="EB296" s="31">
        <v>24</v>
      </c>
      <c r="EC296" s="32">
        <v>0</v>
      </c>
      <c r="ED296" s="30">
        <v>40</v>
      </c>
      <c r="EE296" s="31">
        <v>24.5</v>
      </c>
      <c r="EF296" s="32">
        <v>0</v>
      </c>
      <c r="EG296" s="30">
        <v>30</v>
      </c>
      <c r="EH296" s="31">
        <v>23.5</v>
      </c>
      <c r="EI296" s="32">
        <v>0</v>
      </c>
      <c r="EJ296" s="30">
        <v>36</v>
      </c>
      <c r="EK296" s="31">
        <v>26</v>
      </c>
      <c r="EL296" s="32">
        <v>0</v>
      </c>
      <c r="EM296" s="30">
        <v>37.5</v>
      </c>
      <c r="EN296" s="31">
        <v>23.5</v>
      </c>
      <c r="EO296" s="32">
        <v>0</v>
      </c>
      <c r="EP296" s="30">
        <v>29.5</v>
      </c>
      <c r="EQ296" s="31">
        <v>22</v>
      </c>
      <c r="ER296" s="32">
        <v>0</v>
      </c>
      <c r="ES296" s="30">
        <v>36</v>
      </c>
      <c r="ET296" s="31">
        <v>25.5</v>
      </c>
      <c r="EU296" s="32">
        <v>0</v>
      </c>
      <c r="EV296" s="30">
        <v>38.5</v>
      </c>
      <c r="EW296" s="31">
        <v>26</v>
      </c>
      <c r="EX296" s="32">
        <v>0</v>
      </c>
      <c r="EY296" s="30">
        <v>35</v>
      </c>
      <c r="EZ296" s="31">
        <v>26</v>
      </c>
      <c r="FA296" s="32">
        <v>0</v>
      </c>
      <c r="FB296" s="30">
        <v>36.5</v>
      </c>
      <c r="FC296" s="31">
        <v>23.5</v>
      </c>
      <c r="FD296" s="32">
        <v>0</v>
      </c>
      <c r="FE296" s="30">
        <v>39.5</v>
      </c>
      <c r="FF296" s="31">
        <v>26.5</v>
      </c>
      <c r="FG296" s="32">
        <v>0</v>
      </c>
      <c r="FH296" s="30">
        <v>41.5</v>
      </c>
      <c r="FI296" s="36">
        <v>28.653225806451616</v>
      </c>
      <c r="FJ296" s="32">
        <v>0</v>
      </c>
      <c r="FK296" s="30">
        <v>39</v>
      </c>
      <c r="FL296" s="31">
        <v>24.5</v>
      </c>
      <c r="FM296" s="32">
        <v>0</v>
      </c>
      <c r="FN296" s="30">
        <v>36</v>
      </c>
      <c r="FO296" s="31">
        <v>23</v>
      </c>
      <c r="FP296" s="32">
        <v>0</v>
      </c>
      <c r="FQ296" s="30">
        <v>37.5</v>
      </c>
      <c r="FR296" s="31">
        <v>25</v>
      </c>
      <c r="FS296" s="32">
        <v>0</v>
      </c>
      <c r="FT296" s="31">
        <v>36</v>
      </c>
      <c r="FU296" s="31">
        <v>26</v>
      </c>
      <c r="FV296" s="32">
        <v>0</v>
      </c>
      <c r="FW296" s="30">
        <v>36</v>
      </c>
      <c r="FX296" s="31">
        <v>25</v>
      </c>
      <c r="FY296" s="32">
        <v>0</v>
      </c>
      <c r="FZ296" s="30"/>
      <c r="GA296" s="31"/>
      <c r="GB296" s="32"/>
      <c r="GC296" s="30"/>
      <c r="GD296" s="31"/>
      <c r="GE296" s="32"/>
      <c r="GF296" s="30"/>
      <c r="GG296" s="31"/>
      <c r="GH296" s="32"/>
    </row>
    <row r="297" spans="2:190">
      <c r="B297" s="18">
        <v>293</v>
      </c>
      <c r="C297" s="19"/>
      <c r="D297" s="20">
        <v>20</v>
      </c>
      <c r="E297" s="24">
        <v>35.555555555555557</v>
      </c>
      <c r="F297" s="25">
        <v>23.888888888888889</v>
      </c>
      <c r="G297" s="27">
        <v>0</v>
      </c>
      <c r="H297" s="24">
        <v>37.222222222222221</v>
      </c>
      <c r="I297" s="25">
        <v>22.222222222222221</v>
      </c>
      <c r="J297" s="26">
        <v>0</v>
      </c>
      <c r="K297" s="24">
        <v>37.222222222222221</v>
      </c>
      <c r="L297" s="25">
        <v>20.555555555555557</v>
      </c>
      <c r="M297" s="29">
        <v>0</v>
      </c>
      <c r="N297" s="28">
        <v>37.777777777777779</v>
      </c>
      <c r="O297" s="25">
        <v>27.777777777777779</v>
      </c>
      <c r="P297" s="29">
        <v>0</v>
      </c>
      <c r="Q297" s="30">
        <v>36.666666666666664</v>
      </c>
      <c r="R297" s="31">
        <v>24.740000000000002</v>
      </c>
      <c r="S297" s="32">
        <v>0</v>
      </c>
      <c r="T297" s="30">
        <v>39.444444444444443</v>
      </c>
      <c r="U297" s="31">
        <v>26.666666666666668</v>
      </c>
      <c r="V297" s="32">
        <v>0</v>
      </c>
      <c r="W297" s="30">
        <v>33.888888888888886</v>
      </c>
      <c r="X297" s="31">
        <v>23.888888888888889</v>
      </c>
      <c r="Y297" s="32">
        <v>0</v>
      </c>
      <c r="Z297" s="30">
        <v>31.111111111111111</v>
      </c>
      <c r="AA297" s="31">
        <v>20</v>
      </c>
      <c r="AB297" s="32">
        <v>0</v>
      </c>
      <c r="AC297" s="30">
        <v>39.444444444444443</v>
      </c>
      <c r="AD297" s="31">
        <v>23.333333333333332</v>
      </c>
      <c r="AE297" s="32">
        <v>0</v>
      </c>
      <c r="AF297" s="30">
        <v>40.555555555555557</v>
      </c>
      <c r="AG297" s="31">
        <v>23.888888888888889</v>
      </c>
      <c r="AH297" s="32">
        <v>0</v>
      </c>
      <c r="AI297" s="30">
        <v>37.222222222222221</v>
      </c>
      <c r="AJ297" s="31">
        <v>23.888888888888889</v>
      </c>
      <c r="AK297" s="32">
        <v>0</v>
      </c>
      <c r="AL297" s="30">
        <v>35.555555555555557</v>
      </c>
      <c r="AM297" s="31">
        <v>20</v>
      </c>
      <c r="AN297" s="32">
        <v>0</v>
      </c>
      <c r="AO297" s="30">
        <v>32.5</v>
      </c>
      <c r="AP297" s="31">
        <v>21.5</v>
      </c>
      <c r="AQ297" s="32">
        <v>0</v>
      </c>
      <c r="AR297" s="30">
        <v>39</v>
      </c>
      <c r="AS297" s="31">
        <v>23.5</v>
      </c>
      <c r="AT297" s="32">
        <v>0</v>
      </c>
      <c r="AU297" s="30">
        <v>35.5</v>
      </c>
      <c r="AV297" s="31">
        <v>19.5</v>
      </c>
      <c r="AW297" s="32">
        <v>0</v>
      </c>
      <c r="AX297" s="30">
        <v>35.5</v>
      </c>
      <c r="AY297" s="31">
        <v>25.5</v>
      </c>
      <c r="AZ297" s="32">
        <v>0</v>
      </c>
      <c r="BA297" s="30">
        <v>37.5</v>
      </c>
      <c r="BB297" s="31">
        <v>23.5</v>
      </c>
      <c r="BC297" s="32">
        <v>0</v>
      </c>
      <c r="BD297" s="34">
        <v>30.927326253687315</v>
      </c>
      <c r="BE297" s="35">
        <v>19.548995837430351</v>
      </c>
      <c r="BF297" s="33">
        <v>0</v>
      </c>
      <c r="BG297" s="34">
        <v>40.627326253687315</v>
      </c>
      <c r="BH297" s="35">
        <v>26.24899583743035</v>
      </c>
      <c r="BI297" s="33">
        <v>0</v>
      </c>
      <c r="BJ297" s="30">
        <v>29</v>
      </c>
      <c r="BK297" s="31">
        <v>24</v>
      </c>
      <c r="BL297" s="32">
        <v>0</v>
      </c>
      <c r="BM297" s="30">
        <v>25.061600000000002</v>
      </c>
      <c r="BN297" s="31">
        <v>21.732500000000002</v>
      </c>
      <c r="BO297" s="32">
        <v>3.9</v>
      </c>
      <c r="BP297" s="30">
        <v>30.759600000000002</v>
      </c>
      <c r="BQ297" s="31">
        <v>22.694900000000001</v>
      </c>
      <c r="BR297" s="32">
        <v>4</v>
      </c>
      <c r="BS297" s="30">
        <v>27.5</v>
      </c>
      <c r="BT297" s="31">
        <v>25</v>
      </c>
      <c r="BU297" s="32">
        <v>0</v>
      </c>
      <c r="BV297" s="30">
        <v>36.5</v>
      </c>
      <c r="BW297" s="31">
        <v>23.5</v>
      </c>
      <c r="BX297" s="32">
        <v>39</v>
      </c>
      <c r="BY297" s="30">
        <v>34.5</v>
      </c>
      <c r="BZ297" s="31">
        <v>25.7425</v>
      </c>
      <c r="CA297" s="32">
        <v>0</v>
      </c>
      <c r="CB297" s="30">
        <v>37.5</v>
      </c>
      <c r="CC297" s="31">
        <v>21</v>
      </c>
      <c r="CD297" s="32">
        <v>0</v>
      </c>
      <c r="CE297" s="30">
        <v>35</v>
      </c>
      <c r="CF297" s="31">
        <v>25.5</v>
      </c>
      <c r="CG297" s="32">
        <v>0</v>
      </c>
      <c r="CH297" s="30">
        <v>38</v>
      </c>
      <c r="CI297" s="31">
        <v>24</v>
      </c>
      <c r="CJ297" s="32">
        <v>0</v>
      </c>
      <c r="CK297" s="30">
        <v>34</v>
      </c>
      <c r="CL297" s="31">
        <v>22.5</v>
      </c>
      <c r="CM297" s="32">
        <v>0</v>
      </c>
      <c r="CN297" s="30">
        <v>35.5</v>
      </c>
      <c r="CO297" s="31">
        <v>25.5</v>
      </c>
      <c r="CP297" s="32">
        <v>0</v>
      </c>
      <c r="CQ297" s="30">
        <v>37.5</v>
      </c>
      <c r="CR297" s="31">
        <v>20</v>
      </c>
      <c r="CS297" s="32">
        <v>0</v>
      </c>
      <c r="CT297" s="30">
        <v>36</v>
      </c>
      <c r="CU297" s="31">
        <v>25.5</v>
      </c>
      <c r="CV297" s="32">
        <v>1</v>
      </c>
      <c r="CW297" s="30">
        <v>38.5</v>
      </c>
      <c r="CX297" s="31">
        <v>22.5</v>
      </c>
      <c r="CY297" s="32">
        <v>0</v>
      </c>
      <c r="CZ297" s="30">
        <v>40.5</v>
      </c>
      <c r="DA297" s="31">
        <v>27</v>
      </c>
      <c r="DB297" s="32">
        <v>0</v>
      </c>
      <c r="DC297" s="30">
        <v>36.5</v>
      </c>
      <c r="DD297" s="31">
        <v>24</v>
      </c>
      <c r="DE297" s="32">
        <v>0</v>
      </c>
      <c r="DF297" s="30">
        <v>36.5</v>
      </c>
      <c r="DG297" s="31">
        <v>21.5</v>
      </c>
      <c r="DH297" s="32">
        <v>0</v>
      </c>
      <c r="DI297" s="30">
        <v>41.5</v>
      </c>
      <c r="DJ297" s="31">
        <v>25</v>
      </c>
      <c r="DK297" s="32">
        <v>0</v>
      </c>
      <c r="DL297" s="30">
        <v>38.5</v>
      </c>
      <c r="DM297" s="31">
        <v>22</v>
      </c>
      <c r="DN297" s="32">
        <v>0</v>
      </c>
      <c r="DO297" s="30">
        <v>31</v>
      </c>
      <c r="DP297" s="31">
        <v>20</v>
      </c>
      <c r="DQ297" s="32">
        <v>0</v>
      </c>
      <c r="DR297" s="30">
        <v>35.5</v>
      </c>
      <c r="DS297" s="31">
        <v>21</v>
      </c>
      <c r="DT297" s="32">
        <v>0</v>
      </c>
      <c r="DU297" s="30">
        <v>36.5</v>
      </c>
      <c r="DV297" s="31">
        <v>26</v>
      </c>
      <c r="DW297" s="32">
        <v>0</v>
      </c>
      <c r="DX297" s="30">
        <v>38</v>
      </c>
      <c r="DY297" s="31">
        <v>24.5</v>
      </c>
      <c r="DZ297" s="32">
        <v>0</v>
      </c>
      <c r="EA297" s="30">
        <v>37</v>
      </c>
      <c r="EB297" s="31">
        <v>22</v>
      </c>
      <c r="EC297" s="32">
        <v>0</v>
      </c>
      <c r="ED297" s="30">
        <v>38</v>
      </c>
      <c r="EE297" s="31">
        <v>26.5</v>
      </c>
      <c r="EF297" s="32">
        <v>0</v>
      </c>
      <c r="EG297" s="30">
        <v>29</v>
      </c>
      <c r="EH297" s="31">
        <v>22.5</v>
      </c>
      <c r="EI297" s="32">
        <v>5</v>
      </c>
      <c r="EJ297" s="30">
        <v>35</v>
      </c>
      <c r="EK297" s="31">
        <v>24.5</v>
      </c>
      <c r="EL297" s="32">
        <v>0</v>
      </c>
      <c r="EM297" s="30">
        <v>39</v>
      </c>
      <c r="EN297" s="31">
        <v>23.5</v>
      </c>
      <c r="EO297" s="32">
        <v>0</v>
      </c>
      <c r="EP297" s="30">
        <v>35.5</v>
      </c>
      <c r="EQ297" s="31">
        <v>21.5</v>
      </c>
      <c r="ER297" s="32">
        <v>0</v>
      </c>
      <c r="ES297" s="30">
        <v>36.5</v>
      </c>
      <c r="ET297" s="31">
        <v>25.5</v>
      </c>
      <c r="EU297" s="32">
        <v>0</v>
      </c>
      <c r="EV297" s="30">
        <v>39</v>
      </c>
      <c r="EW297" s="31">
        <v>26.5</v>
      </c>
      <c r="EX297" s="32">
        <v>0</v>
      </c>
      <c r="EY297" s="30">
        <v>32</v>
      </c>
      <c r="EZ297" s="31">
        <v>24.5</v>
      </c>
      <c r="FA297" s="32">
        <v>0</v>
      </c>
      <c r="FB297" s="30">
        <v>38</v>
      </c>
      <c r="FC297" s="31">
        <v>25.5</v>
      </c>
      <c r="FD297" s="32">
        <v>0</v>
      </c>
      <c r="FE297" s="30">
        <v>40</v>
      </c>
      <c r="FF297" s="31">
        <v>26</v>
      </c>
      <c r="FG297" s="32">
        <v>0</v>
      </c>
      <c r="FH297" s="30">
        <v>40.5</v>
      </c>
      <c r="FI297" s="36">
        <v>27.653225806451616</v>
      </c>
      <c r="FJ297" s="32">
        <v>0</v>
      </c>
      <c r="FK297" s="30">
        <v>36.5</v>
      </c>
      <c r="FL297" s="31">
        <v>26</v>
      </c>
      <c r="FM297" s="32">
        <v>0</v>
      </c>
      <c r="FN297" s="30">
        <v>37.5</v>
      </c>
      <c r="FO297" s="31">
        <v>25</v>
      </c>
      <c r="FP297" s="32">
        <v>0</v>
      </c>
      <c r="FQ297" s="30">
        <v>36.5</v>
      </c>
      <c r="FR297" s="31">
        <v>25</v>
      </c>
      <c r="FS297" s="32">
        <v>0</v>
      </c>
      <c r="FT297" s="31">
        <v>36.5</v>
      </c>
      <c r="FU297" s="31">
        <v>26</v>
      </c>
      <c r="FV297" s="32">
        <v>0</v>
      </c>
      <c r="FW297" s="30">
        <v>41</v>
      </c>
      <c r="FX297" s="31">
        <v>25</v>
      </c>
      <c r="FY297" s="32">
        <v>0</v>
      </c>
      <c r="FZ297" s="30"/>
      <c r="GA297" s="31"/>
      <c r="GB297" s="32"/>
      <c r="GC297" s="30"/>
      <c r="GD297" s="31"/>
      <c r="GE297" s="32"/>
      <c r="GF297" s="30"/>
      <c r="GG297" s="31"/>
      <c r="GH297" s="32"/>
    </row>
    <row r="298" spans="2:190">
      <c r="B298" s="18">
        <v>294</v>
      </c>
      <c r="C298" s="19"/>
      <c r="D298" s="20">
        <v>21</v>
      </c>
      <c r="E298" s="24">
        <v>35</v>
      </c>
      <c r="F298" s="25">
        <v>21.111111111111111</v>
      </c>
      <c r="G298" s="27">
        <v>0</v>
      </c>
      <c r="H298" s="24">
        <v>36.666666666666664</v>
      </c>
      <c r="I298" s="25">
        <v>22.222222222222221</v>
      </c>
      <c r="J298" s="26">
        <v>0</v>
      </c>
      <c r="K298" s="24">
        <v>38.888888888888886</v>
      </c>
      <c r="L298" s="25">
        <v>20.555555555555557</v>
      </c>
      <c r="M298" s="29">
        <v>0</v>
      </c>
      <c r="N298" s="28">
        <v>34.444444444444443</v>
      </c>
      <c r="O298" s="25">
        <v>24.444444444444443</v>
      </c>
      <c r="P298" s="29">
        <v>0</v>
      </c>
      <c r="Q298" s="30">
        <v>37.777777777777779</v>
      </c>
      <c r="R298" s="31">
        <v>24.049388888888892</v>
      </c>
      <c r="S298" s="32">
        <v>0</v>
      </c>
      <c r="T298" s="30">
        <v>40</v>
      </c>
      <c r="U298" s="31">
        <v>20</v>
      </c>
      <c r="V298" s="32">
        <v>0</v>
      </c>
      <c r="W298" s="30">
        <v>28.333333333333332</v>
      </c>
      <c r="X298" s="31">
        <v>18.333333333333332</v>
      </c>
      <c r="Y298" s="32">
        <v>0</v>
      </c>
      <c r="Z298" s="30">
        <v>37.222222222222221</v>
      </c>
      <c r="AA298" s="31">
        <v>21.111111111111111</v>
      </c>
      <c r="AB298" s="32">
        <v>0</v>
      </c>
      <c r="AC298" s="30">
        <v>40</v>
      </c>
      <c r="AD298" s="31">
        <v>22.222222222222221</v>
      </c>
      <c r="AE298" s="32">
        <v>0</v>
      </c>
      <c r="AF298" s="30">
        <v>39.444444444444443</v>
      </c>
      <c r="AG298" s="31">
        <v>28.888888888888889</v>
      </c>
      <c r="AH298" s="32">
        <v>0</v>
      </c>
      <c r="AI298" s="30">
        <v>35</v>
      </c>
      <c r="AJ298" s="31">
        <v>23.888888888888889</v>
      </c>
      <c r="AK298" s="32">
        <v>0</v>
      </c>
      <c r="AL298" s="30">
        <v>36.111111111111114</v>
      </c>
      <c r="AM298" s="31">
        <v>21.666666666666668</v>
      </c>
      <c r="AN298" s="32">
        <v>0</v>
      </c>
      <c r="AO298" s="30">
        <v>34</v>
      </c>
      <c r="AP298" s="31">
        <v>21</v>
      </c>
      <c r="AQ298" s="32">
        <v>0</v>
      </c>
      <c r="AR298" s="30">
        <v>38</v>
      </c>
      <c r="AS298" s="31">
        <v>25.5</v>
      </c>
      <c r="AT298" s="32">
        <v>0</v>
      </c>
      <c r="AU298" s="30">
        <v>37</v>
      </c>
      <c r="AV298" s="31">
        <v>23</v>
      </c>
      <c r="AW298" s="32">
        <v>0</v>
      </c>
      <c r="AX298" s="30">
        <v>39.5</v>
      </c>
      <c r="AY298" s="31">
        <v>24.5</v>
      </c>
      <c r="AZ298" s="32">
        <v>0</v>
      </c>
      <c r="BA298" s="30">
        <v>38</v>
      </c>
      <c r="BB298" s="31">
        <v>20</v>
      </c>
      <c r="BC298" s="32">
        <v>0</v>
      </c>
      <c r="BD298" s="34">
        <v>33.227326253687316</v>
      </c>
      <c r="BE298" s="35">
        <v>18.448995837430349</v>
      </c>
      <c r="BF298" s="33">
        <v>0</v>
      </c>
      <c r="BG298" s="34">
        <v>38.627326253687315</v>
      </c>
      <c r="BH298" s="35">
        <v>27.948995837430349</v>
      </c>
      <c r="BI298" s="33">
        <v>0</v>
      </c>
      <c r="BJ298" s="30">
        <v>33</v>
      </c>
      <c r="BK298" s="31">
        <v>22.5</v>
      </c>
      <c r="BL298" s="32">
        <v>0</v>
      </c>
      <c r="BM298" s="30">
        <v>30.655999999999999</v>
      </c>
      <c r="BN298" s="31">
        <v>21.331500000000002</v>
      </c>
      <c r="BO298" s="32">
        <v>0</v>
      </c>
      <c r="BP298" s="30">
        <v>32.728000000000002</v>
      </c>
      <c r="BQ298" s="31">
        <v>21.732500000000002</v>
      </c>
      <c r="BR298" s="32">
        <v>0</v>
      </c>
      <c r="BS298" s="30">
        <v>30</v>
      </c>
      <c r="BT298" s="31">
        <v>20</v>
      </c>
      <c r="BU298" s="32">
        <v>0</v>
      </c>
      <c r="BV298" s="30">
        <v>34</v>
      </c>
      <c r="BW298" s="31">
        <v>22.5</v>
      </c>
      <c r="BX298" s="32">
        <v>8</v>
      </c>
      <c r="BY298" s="30">
        <v>37</v>
      </c>
      <c r="BZ298" s="31">
        <v>23.416700000000002</v>
      </c>
      <c r="CA298" s="32">
        <v>0</v>
      </c>
      <c r="CB298" s="30">
        <v>35</v>
      </c>
      <c r="CC298" s="31">
        <v>24</v>
      </c>
      <c r="CD298" s="32">
        <v>0</v>
      </c>
      <c r="CE298" s="30">
        <v>35</v>
      </c>
      <c r="CF298" s="31">
        <v>25</v>
      </c>
      <c r="CG298" s="32">
        <v>0</v>
      </c>
      <c r="CH298" s="30">
        <v>37.5</v>
      </c>
      <c r="CI298" s="31">
        <v>22</v>
      </c>
      <c r="CJ298" s="32">
        <v>0</v>
      </c>
      <c r="CK298" s="30">
        <v>33</v>
      </c>
      <c r="CL298" s="31">
        <v>21.5</v>
      </c>
      <c r="CM298" s="32">
        <v>0</v>
      </c>
      <c r="CN298" s="30">
        <v>31</v>
      </c>
      <c r="CO298" s="31">
        <v>24</v>
      </c>
      <c r="CP298" s="32">
        <v>0</v>
      </c>
      <c r="CQ298" s="30">
        <v>37.5</v>
      </c>
      <c r="CR298" s="31">
        <v>26</v>
      </c>
      <c r="CS298" s="32">
        <v>0</v>
      </c>
      <c r="CT298" s="30">
        <v>26</v>
      </c>
      <c r="CU298" s="31">
        <v>20</v>
      </c>
      <c r="CV298" s="32">
        <v>0</v>
      </c>
      <c r="CW298" s="30">
        <v>37.5</v>
      </c>
      <c r="CX298" s="31">
        <v>26</v>
      </c>
      <c r="CY298" s="32">
        <v>0</v>
      </c>
      <c r="CZ298" s="30">
        <v>41.5</v>
      </c>
      <c r="DA298" s="31">
        <v>29.5</v>
      </c>
      <c r="DB298" s="32">
        <v>0</v>
      </c>
      <c r="DC298" s="30">
        <v>37.5</v>
      </c>
      <c r="DD298" s="31">
        <v>24.5</v>
      </c>
      <c r="DE298" s="32">
        <v>0</v>
      </c>
      <c r="DF298" s="30">
        <v>39.5</v>
      </c>
      <c r="DG298" s="31">
        <v>24.5</v>
      </c>
      <c r="DH298" s="32">
        <v>0</v>
      </c>
      <c r="DI298" s="30">
        <v>37</v>
      </c>
      <c r="DJ298" s="31">
        <v>29.5</v>
      </c>
      <c r="DK298" s="32">
        <v>0</v>
      </c>
      <c r="DL298" s="30">
        <v>41</v>
      </c>
      <c r="DM298" s="31">
        <v>22</v>
      </c>
      <c r="DN298" s="32">
        <v>0</v>
      </c>
      <c r="DO298" s="30">
        <v>30.5</v>
      </c>
      <c r="DP298" s="31">
        <v>21.5</v>
      </c>
      <c r="DQ298" s="32">
        <v>0</v>
      </c>
      <c r="DR298" s="30">
        <v>39.5</v>
      </c>
      <c r="DS298" s="31">
        <v>22.5</v>
      </c>
      <c r="DT298" s="32">
        <v>0</v>
      </c>
      <c r="DU298" s="30">
        <v>36.5</v>
      </c>
      <c r="DV298" s="31">
        <v>25.5</v>
      </c>
      <c r="DW298" s="32">
        <v>0</v>
      </c>
      <c r="DX298" s="30">
        <v>34.5</v>
      </c>
      <c r="DY298" s="31">
        <v>24.5</v>
      </c>
      <c r="DZ298" s="32">
        <v>0</v>
      </c>
      <c r="EA298" s="30">
        <v>37</v>
      </c>
      <c r="EB298" s="31">
        <v>24</v>
      </c>
      <c r="EC298" s="32">
        <v>0</v>
      </c>
      <c r="ED298" s="30">
        <v>35</v>
      </c>
      <c r="EE298" s="31">
        <v>26</v>
      </c>
      <c r="EF298" s="32">
        <v>0</v>
      </c>
      <c r="EG298" s="30">
        <v>25</v>
      </c>
      <c r="EH298" s="31">
        <v>20</v>
      </c>
      <c r="EI298" s="32">
        <v>0.5</v>
      </c>
      <c r="EJ298" s="30">
        <v>36</v>
      </c>
      <c r="EK298" s="31">
        <v>24.5</v>
      </c>
      <c r="EL298" s="32">
        <v>0</v>
      </c>
      <c r="EM298" s="30">
        <v>42</v>
      </c>
      <c r="EN298" s="31">
        <v>25</v>
      </c>
      <c r="EO298" s="32">
        <v>0</v>
      </c>
      <c r="EP298" s="30">
        <v>38</v>
      </c>
      <c r="EQ298" s="31">
        <v>23.5</v>
      </c>
      <c r="ER298" s="32">
        <v>0</v>
      </c>
      <c r="ES298" s="30">
        <v>33.5</v>
      </c>
      <c r="ET298" s="31">
        <v>22.5</v>
      </c>
      <c r="EU298" s="32">
        <v>0</v>
      </c>
      <c r="EV298" s="30">
        <v>39</v>
      </c>
      <c r="EW298" s="31">
        <v>28.5</v>
      </c>
      <c r="EX298" s="32">
        <v>4.5</v>
      </c>
      <c r="EY298" s="30">
        <v>34.5</v>
      </c>
      <c r="EZ298" s="31">
        <v>21.5</v>
      </c>
      <c r="FA298" s="32">
        <v>0</v>
      </c>
      <c r="FB298" s="30">
        <v>38.5</v>
      </c>
      <c r="FC298" s="31">
        <v>27.5</v>
      </c>
      <c r="FD298" s="32">
        <v>0</v>
      </c>
      <c r="FE298" s="30">
        <v>37.5</v>
      </c>
      <c r="FF298" s="31">
        <v>29</v>
      </c>
      <c r="FG298" s="32">
        <v>0</v>
      </c>
      <c r="FH298" s="30">
        <v>39.5</v>
      </c>
      <c r="FI298" s="36">
        <v>26.653225806451616</v>
      </c>
      <c r="FJ298" s="32">
        <v>0</v>
      </c>
      <c r="FK298" s="30">
        <v>40</v>
      </c>
      <c r="FL298" s="31">
        <v>26</v>
      </c>
      <c r="FM298" s="32">
        <v>0</v>
      </c>
      <c r="FN298" s="30">
        <v>36.5</v>
      </c>
      <c r="FO298" s="31">
        <v>26</v>
      </c>
      <c r="FP298" s="32">
        <v>0</v>
      </c>
      <c r="FQ298" s="30">
        <v>36.5</v>
      </c>
      <c r="FR298" s="31">
        <v>25</v>
      </c>
      <c r="FS298" s="32">
        <v>0</v>
      </c>
      <c r="FT298" s="31">
        <v>38.5</v>
      </c>
      <c r="FU298" s="31">
        <v>26.5</v>
      </c>
      <c r="FV298" s="32">
        <v>0</v>
      </c>
      <c r="FW298" s="30">
        <v>39.5</v>
      </c>
      <c r="FX298" s="31">
        <v>25.5</v>
      </c>
      <c r="FY298" s="32">
        <v>0</v>
      </c>
      <c r="FZ298" s="30"/>
      <c r="GA298" s="31"/>
      <c r="GB298" s="32"/>
      <c r="GC298" s="30"/>
      <c r="GD298" s="31"/>
      <c r="GE298" s="32"/>
      <c r="GF298" s="30"/>
      <c r="GG298" s="31"/>
      <c r="GH298" s="32"/>
    </row>
    <row r="299" spans="2:190">
      <c r="B299" s="18">
        <v>295</v>
      </c>
      <c r="C299" s="19"/>
      <c r="D299" s="20">
        <v>22</v>
      </c>
      <c r="E299" s="24">
        <v>35.555555555555557</v>
      </c>
      <c r="F299" s="25">
        <v>19.444444444444443</v>
      </c>
      <c r="G299" s="27">
        <v>0</v>
      </c>
      <c r="H299" s="24">
        <v>38.333333333333336</v>
      </c>
      <c r="I299" s="25">
        <v>21.111111111111111</v>
      </c>
      <c r="J299" s="26">
        <v>0</v>
      </c>
      <c r="K299" s="24">
        <v>40</v>
      </c>
      <c r="L299" s="25">
        <v>18.888888888888889</v>
      </c>
      <c r="M299" s="29">
        <v>0</v>
      </c>
      <c r="N299" s="28">
        <v>33.888888888888886</v>
      </c>
      <c r="O299" s="25">
        <v>23.333333333333332</v>
      </c>
      <c r="P299" s="29">
        <v>0</v>
      </c>
      <c r="Q299" s="30">
        <v>36.666666666666664</v>
      </c>
      <c r="R299" s="31">
        <v>25.430611111111112</v>
      </c>
      <c r="S299" s="32">
        <v>0</v>
      </c>
      <c r="T299" s="30">
        <v>37.222222222222221</v>
      </c>
      <c r="U299" s="31">
        <v>21.666666666666668</v>
      </c>
      <c r="V299" s="32">
        <v>0</v>
      </c>
      <c r="W299" s="30">
        <v>31.111111111111111</v>
      </c>
      <c r="X299" s="31">
        <v>17.222222222222221</v>
      </c>
      <c r="Y299" s="32">
        <v>0</v>
      </c>
      <c r="Z299" s="30">
        <v>38.333333333333336</v>
      </c>
      <c r="AA299" s="31">
        <v>21.111111111111111</v>
      </c>
      <c r="AB299" s="32">
        <v>4.3179999999999996</v>
      </c>
      <c r="AC299" s="30">
        <v>40.555555555555557</v>
      </c>
      <c r="AD299" s="31">
        <v>24.444444444444443</v>
      </c>
      <c r="AE299" s="32">
        <v>0</v>
      </c>
      <c r="AF299" s="30">
        <v>36.111111111111114</v>
      </c>
      <c r="AG299" s="31">
        <v>26.111111111111111</v>
      </c>
      <c r="AH299" s="32">
        <v>0</v>
      </c>
      <c r="AI299" s="30">
        <v>36.111111111111114</v>
      </c>
      <c r="AJ299" s="31">
        <v>25</v>
      </c>
      <c r="AK299" s="32">
        <v>0</v>
      </c>
      <c r="AL299" s="30">
        <v>37.222222222222221</v>
      </c>
      <c r="AM299" s="31">
        <v>25.555555555555557</v>
      </c>
      <c r="AN299" s="32">
        <v>0</v>
      </c>
      <c r="AO299" s="30">
        <v>36</v>
      </c>
      <c r="AP299" s="31">
        <v>20</v>
      </c>
      <c r="AQ299" s="32">
        <v>0</v>
      </c>
      <c r="AR299" s="30">
        <v>38.5</v>
      </c>
      <c r="AS299" s="31">
        <v>27</v>
      </c>
      <c r="AT299" s="32">
        <v>0</v>
      </c>
      <c r="AU299" s="30">
        <v>37.5</v>
      </c>
      <c r="AV299" s="31">
        <v>26.5</v>
      </c>
      <c r="AW299" s="32">
        <v>0</v>
      </c>
      <c r="AX299" s="30">
        <v>39</v>
      </c>
      <c r="AY299" s="31">
        <v>23.5</v>
      </c>
      <c r="AZ299" s="32">
        <v>0</v>
      </c>
      <c r="BA299" s="30">
        <v>37.5</v>
      </c>
      <c r="BB299" s="31">
        <v>21</v>
      </c>
      <c r="BC299" s="32">
        <v>0</v>
      </c>
      <c r="BD299" s="34">
        <v>34.627326253687315</v>
      </c>
      <c r="BE299" s="35">
        <v>19.648995837430348</v>
      </c>
      <c r="BF299" s="33">
        <v>0</v>
      </c>
      <c r="BG299" s="34">
        <v>40.627326253687315</v>
      </c>
      <c r="BH299" s="35">
        <v>26.548995837430351</v>
      </c>
      <c r="BI299" s="33">
        <v>0</v>
      </c>
      <c r="BJ299" s="30">
        <v>33</v>
      </c>
      <c r="BK299" s="31">
        <v>22.5</v>
      </c>
      <c r="BL299" s="32">
        <v>0</v>
      </c>
      <c r="BM299" s="30">
        <v>31.7956</v>
      </c>
      <c r="BN299" s="31">
        <v>23.015700000000002</v>
      </c>
      <c r="BO299" s="32">
        <v>0.8</v>
      </c>
      <c r="BP299" s="30">
        <v>36.561199999999999</v>
      </c>
      <c r="BQ299" s="31">
        <v>23.817700000000002</v>
      </c>
      <c r="BR299" s="32">
        <v>0</v>
      </c>
      <c r="BS299" s="30">
        <v>32.5</v>
      </c>
      <c r="BT299" s="31">
        <v>22</v>
      </c>
      <c r="BU299" s="32">
        <v>0</v>
      </c>
      <c r="BV299" s="30">
        <v>23.5</v>
      </c>
      <c r="BW299" s="31">
        <v>18.5</v>
      </c>
      <c r="BX299" s="32">
        <v>0</v>
      </c>
      <c r="BY299" s="30">
        <v>32</v>
      </c>
      <c r="BZ299" s="31">
        <v>26.464300000000001</v>
      </c>
      <c r="CA299" s="32">
        <v>0</v>
      </c>
      <c r="CB299" s="30">
        <v>36</v>
      </c>
      <c r="CC299" s="31">
        <v>23.5</v>
      </c>
      <c r="CD299" s="32">
        <v>0</v>
      </c>
      <c r="CE299" s="30">
        <v>34</v>
      </c>
      <c r="CF299" s="31">
        <v>22.5</v>
      </c>
      <c r="CG299" s="32">
        <v>0</v>
      </c>
      <c r="CH299" s="30">
        <v>32</v>
      </c>
      <c r="CI299" s="31">
        <v>21.5</v>
      </c>
      <c r="CJ299" s="32">
        <v>44</v>
      </c>
      <c r="CK299" s="30">
        <v>34</v>
      </c>
      <c r="CL299" s="31">
        <v>21.5</v>
      </c>
      <c r="CM299" s="32">
        <v>0</v>
      </c>
      <c r="CN299" s="30">
        <v>36</v>
      </c>
      <c r="CO299" s="31">
        <v>22.5</v>
      </c>
      <c r="CP299" s="32">
        <v>0</v>
      </c>
      <c r="CQ299" s="30">
        <v>39</v>
      </c>
      <c r="CR299" s="31">
        <v>27.5</v>
      </c>
      <c r="CS299" s="32">
        <v>0</v>
      </c>
      <c r="CT299" s="30">
        <v>31.5</v>
      </c>
      <c r="CU299" s="31">
        <v>17</v>
      </c>
      <c r="CV299" s="32">
        <v>0</v>
      </c>
      <c r="CW299" s="30">
        <v>35.5</v>
      </c>
      <c r="CX299" s="31">
        <v>24</v>
      </c>
      <c r="CY299" s="32">
        <v>0</v>
      </c>
      <c r="CZ299" s="30">
        <v>40</v>
      </c>
      <c r="DA299" s="31">
        <v>22</v>
      </c>
      <c r="DB299" s="32">
        <v>0</v>
      </c>
      <c r="DC299" s="30">
        <v>38</v>
      </c>
      <c r="DD299" s="31">
        <v>21</v>
      </c>
      <c r="DE299" s="32">
        <v>0</v>
      </c>
      <c r="DF299" s="30">
        <v>39</v>
      </c>
      <c r="DG299" s="31">
        <v>24</v>
      </c>
      <c r="DH299" s="32">
        <v>0</v>
      </c>
      <c r="DI299" s="30">
        <v>38.5</v>
      </c>
      <c r="DJ299" s="31">
        <v>24.5</v>
      </c>
      <c r="DK299" s="32">
        <v>0</v>
      </c>
      <c r="DL299" s="30">
        <v>39</v>
      </c>
      <c r="DM299" s="31">
        <v>28.5</v>
      </c>
      <c r="DN299" s="32">
        <v>0</v>
      </c>
      <c r="DO299" s="30">
        <v>33.5</v>
      </c>
      <c r="DP299" s="31">
        <v>16.5</v>
      </c>
      <c r="DQ299" s="32">
        <v>0</v>
      </c>
      <c r="DR299" s="30">
        <v>38</v>
      </c>
      <c r="DS299" s="31">
        <v>25.5</v>
      </c>
      <c r="DT299" s="32">
        <v>0</v>
      </c>
      <c r="DU299" s="30">
        <v>39.5</v>
      </c>
      <c r="DV299" s="31">
        <v>23.5</v>
      </c>
      <c r="DW299" s="32">
        <v>0</v>
      </c>
      <c r="DX299" s="30">
        <v>34.5</v>
      </c>
      <c r="DY299" s="31">
        <v>23.5</v>
      </c>
      <c r="DZ299" s="32">
        <v>0</v>
      </c>
      <c r="EA299" s="30">
        <v>37.5</v>
      </c>
      <c r="EB299" s="31">
        <v>24.5</v>
      </c>
      <c r="EC299" s="32">
        <v>0</v>
      </c>
      <c r="ED299" s="30">
        <v>36.5</v>
      </c>
      <c r="EE299" s="31">
        <v>26</v>
      </c>
      <c r="EF299" s="32">
        <v>0</v>
      </c>
      <c r="EG299" s="30">
        <v>30</v>
      </c>
      <c r="EH299" s="31">
        <v>18</v>
      </c>
      <c r="EI299" s="32">
        <v>0</v>
      </c>
      <c r="EJ299" s="30">
        <v>37.5</v>
      </c>
      <c r="EK299" s="31">
        <v>23.5</v>
      </c>
      <c r="EL299" s="32">
        <v>0</v>
      </c>
      <c r="EM299" s="30">
        <v>37.5</v>
      </c>
      <c r="EN299" s="31">
        <v>29</v>
      </c>
      <c r="EO299" s="32">
        <v>0</v>
      </c>
      <c r="EP299" s="30">
        <v>39.5</v>
      </c>
      <c r="EQ299" s="31">
        <v>25.5</v>
      </c>
      <c r="ER299" s="32">
        <v>0</v>
      </c>
      <c r="ES299" s="30">
        <v>35</v>
      </c>
      <c r="ET299" s="31">
        <v>23.5</v>
      </c>
      <c r="EU299" s="32">
        <v>0</v>
      </c>
      <c r="EV299" s="30">
        <v>37.5</v>
      </c>
      <c r="EW299" s="31">
        <v>23</v>
      </c>
      <c r="EX299" s="32">
        <v>0</v>
      </c>
      <c r="EY299" s="30">
        <v>37.5</v>
      </c>
      <c r="EZ299" s="31">
        <v>25.5</v>
      </c>
      <c r="FA299" s="32">
        <v>0</v>
      </c>
      <c r="FB299" s="30">
        <v>39.5</v>
      </c>
      <c r="FC299" s="31">
        <v>26.5</v>
      </c>
      <c r="FD299" s="32">
        <v>0</v>
      </c>
      <c r="FE299" s="30">
        <v>36</v>
      </c>
      <c r="FF299" s="31">
        <v>25.5</v>
      </c>
      <c r="FG299" s="32">
        <v>0</v>
      </c>
      <c r="FH299" s="30">
        <v>39.5</v>
      </c>
      <c r="FI299" s="36">
        <v>26.653225806451616</v>
      </c>
      <c r="FJ299" s="32">
        <v>0</v>
      </c>
      <c r="FK299" s="30">
        <v>42</v>
      </c>
      <c r="FL299" s="31">
        <v>21.5</v>
      </c>
      <c r="FM299" s="32">
        <v>0</v>
      </c>
      <c r="FN299" s="30">
        <v>36.5</v>
      </c>
      <c r="FO299" s="31">
        <v>25</v>
      </c>
      <c r="FP299" s="32">
        <v>0</v>
      </c>
      <c r="FQ299" s="30">
        <v>37</v>
      </c>
      <c r="FR299" s="31">
        <v>22</v>
      </c>
      <c r="FS299" s="32">
        <v>0</v>
      </c>
      <c r="FT299" s="31">
        <v>40</v>
      </c>
      <c r="FU299" s="31">
        <v>28</v>
      </c>
      <c r="FV299" s="32">
        <v>0</v>
      </c>
      <c r="FW299" s="30">
        <v>36</v>
      </c>
      <c r="FX299" s="31">
        <v>24.5</v>
      </c>
      <c r="FY299" s="32">
        <v>0</v>
      </c>
      <c r="FZ299" s="30"/>
      <c r="GA299" s="31"/>
      <c r="GB299" s="32"/>
      <c r="GC299" s="30"/>
      <c r="GD299" s="31"/>
      <c r="GE299" s="32"/>
      <c r="GF299" s="30"/>
      <c r="GG299" s="31"/>
      <c r="GH299" s="32"/>
    </row>
    <row r="300" spans="2:190">
      <c r="B300" s="18">
        <v>296</v>
      </c>
      <c r="C300" s="19"/>
      <c r="D300" s="20">
        <v>23</v>
      </c>
      <c r="E300" s="24">
        <v>37.777777777777779</v>
      </c>
      <c r="F300" s="25">
        <v>22.222222222222221</v>
      </c>
      <c r="G300" s="27">
        <v>0</v>
      </c>
      <c r="H300" s="24">
        <v>40</v>
      </c>
      <c r="I300" s="25">
        <v>25.555555555555557</v>
      </c>
      <c r="J300" s="26">
        <v>0</v>
      </c>
      <c r="K300" s="24">
        <v>38.888888888888886</v>
      </c>
      <c r="L300" s="25">
        <v>19.444444444444443</v>
      </c>
      <c r="M300" s="29">
        <v>0</v>
      </c>
      <c r="N300" s="28">
        <v>37.777777777777779</v>
      </c>
      <c r="O300" s="25">
        <v>18.333333333333332</v>
      </c>
      <c r="P300" s="29">
        <v>0</v>
      </c>
      <c r="Q300" s="30">
        <v>29.444444444444443</v>
      </c>
      <c r="R300" s="31">
        <v>21.910722222222219</v>
      </c>
      <c r="S300" s="32">
        <v>0</v>
      </c>
      <c r="T300" s="30">
        <v>36.666666666666664</v>
      </c>
      <c r="U300" s="31">
        <v>26.111111111111111</v>
      </c>
      <c r="V300" s="32">
        <v>0</v>
      </c>
      <c r="W300" s="30">
        <v>33.888888888888886</v>
      </c>
      <c r="X300" s="31">
        <v>16.666666666666668</v>
      </c>
      <c r="Y300" s="32">
        <v>0</v>
      </c>
      <c r="Z300" s="30">
        <v>28.888888888888889</v>
      </c>
      <c r="AA300" s="31">
        <v>21.111111111111111</v>
      </c>
      <c r="AB300" s="32">
        <v>0</v>
      </c>
      <c r="AC300" s="30">
        <v>38.888888888888886</v>
      </c>
      <c r="AD300" s="31">
        <v>25.555555555555557</v>
      </c>
      <c r="AE300" s="32">
        <v>0</v>
      </c>
      <c r="AF300" s="30">
        <v>34.444444444444443</v>
      </c>
      <c r="AG300" s="31">
        <v>22.777777777777779</v>
      </c>
      <c r="AH300" s="32">
        <v>0</v>
      </c>
      <c r="AI300" s="30">
        <v>37.777777777777779</v>
      </c>
      <c r="AJ300" s="31">
        <v>23.888888888888889</v>
      </c>
      <c r="AK300" s="32">
        <v>0</v>
      </c>
      <c r="AL300" s="30">
        <v>36.111111111111114</v>
      </c>
      <c r="AM300" s="31">
        <v>26.666666666666668</v>
      </c>
      <c r="AN300" s="32">
        <v>0</v>
      </c>
      <c r="AO300" s="30">
        <v>38</v>
      </c>
      <c r="AP300" s="31">
        <v>22</v>
      </c>
      <c r="AQ300" s="32">
        <v>0</v>
      </c>
      <c r="AR300" s="30">
        <v>40</v>
      </c>
      <c r="AS300" s="31">
        <v>27.5</v>
      </c>
      <c r="AT300" s="32">
        <v>0</v>
      </c>
      <c r="AU300" s="30">
        <v>37.5</v>
      </c>
      <c r="AV300" s="31">
        <v>27.5</v>
      </c>
      <c r="AW300" s="32">
        <v>0</v>
      </c>
      <c r="AX300" s="30">
        <v>30</v>
      </c>
      <c r="AY300" s="31">
        <v>22.5</v>
      </c>
      <c r="AZ300" s="32">
        <v>0</v>
      </c>
      <c r="BA300" s="30">
        <v>33.5</v>
      </c>
      <c r="BB300" s="31">
        <v>26.5</v>
      </c>
      <c r="BC300" s="32">
        <v>0</v>
      </c>
      <c r="BD300" s="34">
        <v>34.127326253687315</v>
      </c>
      <c r="BE300" s="35">
        <v>20.448995837430349</v>
      </c>
      <c r="BF300" s="33">
        <v>0</v>
      </c>
      <c r="BG300" s="34">
        <v>38.427326253687312</v>
      </c>
      <c r="BH300" s="35">
        <v>26.74899583743035</v>
      </c>
      <c r="BI300" s="33">
        <v>0</v>
      </c>
      <c r="BJ300" s="30">
        <v>37.5</v>
      </c>
      <c r="BK300" s="31">
        <v>25</v>
      </c>
      <c r="BL300" s="32">
        <v>0</v>
      </c>
      <c r="BM300" s="30">
        <v>32.520800000000001</v>
      </c>
      <c r="BN300" s="31">
        <v>22.293900000000001</v>
      </c>
      <c r="BO300" s="32">
        <v>0</v>
      </c>
      <c r="BP300" s="30">
        <v>37.908000000000001</v>
      </c>
      <c r="BQ300" s="31">
        <v>22.534500000000001</v>
      </c>
      <c r="BR300" s="32">
        <v>0.2</v>
      </c>
      <c r="BS300" s="30">
        <v>36</v>
      </c>
      <c r="BT300" s="31">
        <v>23</v>
      </c>
      <c r="BU300" s="32">
        <v>0</v>
      </c>
      <c r="BV300" s="30">
        <v>21.5</v>
      </c>
      <c r="BW300" s="31">
        <v>16.5</v>
      </c>
      <c r="BX300" s="32">
        <v>0</v>
      </c>
      <c r="BY300" s="30">
        <v>35</v>
      </c>
      <c r="BZ300" s="31">
        <v>25.020700000000001</v>
      </c>
      <c r="CA300" s="32">
        <v>0</v>
      </c>
      <c r="CB300" s="30">
        <v>37.5</v>
      </c>
      <c r="CC300" s="31">
        <v>23</v>
      </c>
      <c r="CD300" s="32">
        <v>0</v>
      </c>
      <c r="CE300" s="30">
        <v>35</v>
      </c>
      <c r="CF300" s="31">
        <v>21.5</v>
      </c>
      <c r="CG300" s="32">
        <v>0</v>
      </c>
      <c r="CH300" s="30">
        <v>32</v>
      </c>
      <c r="CI300" s="31">
        <v>18</v>
      </c>
      <c r="CJ300" s="32">
        <v>0</v>
      </c>
      <c r="CK300" s="30">
        <v>35.5</v>
      </c>
      <c r="CL300" s="31">
        <v>22</v>
      </c>
      <c r="CM300" s="32">
        <v>0</v>
      </c>
      <c r="CN300" s="30">
        <v>32.5</v>
      </c>
      <c r="CO300" s="31">
        <v>26</v>
      </c>
      <c r="CP300" s="32">
        <v>10</v>
      </c>
      <c r="CQ300" s="30">
        <v>35.5</v>
      </c>
      <c r="CR300" s="31">
        <v>25.5</v>
      </c>
      <c r="CS300" s="32">
        <v>0</v>
      </c>
      <c r="CT300" s="30">
        <v>37.5</v>
      </c>
      <c r="CU300" s="31">
        <v>20.5</v>
      </c>
      <c r="CV300" s="32">
        <v>0</v>
      </c>
      <c r="CW300" s="30">
        <v>31</v>
      </c>
      <c r="CX300" s="31">
        <v>24</v>
      </c>
      <c r="CY300" s="32">
        <v>0</v>
      </c>
      <c r="CZ300" s="30">
        <v>40</v>
      </c>
      <c r="DA300" s="31">
        <v>28</v>
      </c>
      <c r="DB300" s="32">
        <v>0</v>
      </c>
      <c r="DC300" s="30">
        <v>37.5</v>
      </c>
      <c r="DD300" s="31">
        <v>27.5</v>
      </c>
      <c r="DE300" s="32">
        <v>0</v>
      </c>
      <c r="DF300" s="30">
        <v>34</v>
      </c>
      <c r="DG300" s="31">
        <v>22</v>
      </c>
      <c r="DH300" s="32">
        <v>0</v>
      </c>
      <c r="DI300" s="30">
        <v>38.5</v>
      </c>
      <c r="DJ300" s="31">
        <v>27.5</v>
      </c>
      <c r="DK300" s="32">
        <v>0</v>
      </c>
      <c r="DL300" s="30">
        <v>38.5</v>
      </c>
      <c r="DM300" s="31">
        <v>28</v>
      </c>
      <c r="DN300" s="32">
        <v>0</v>
      </c>
      <c r="DO300" s="30">
        <v>36</v>
      </c>
      <c r="DP300" s="31">
        <v>20</v>
      </c>
      <c r="DQ300" s="32">
        <v>0</v>
      </c>
      <c r="DR300" s="30">
        <v>35.5</v>
      </c>
      <c r="DS300" s="31">
        <v>24</v>
      </c>
      <c r="DT300" s="32">
        <v>0</v>
      </c>
      <c r="DU300" s="30">
        <v>40.5</v>
      </c>
      <c r="DV300" s="31">
        <v>25.5</v>
      </c>
      <c r="DW300" s="32">
        <v>0</v>
      </c>
      <c r="DX300" s="30">
        <v>35.5</v>
      </c>
      <c r="DY300" s="31">
        <v>23.5</v>
      </c>
      <c r="DZ300" s="32">
        <v>0</v>
      </c>
      <c r="EA300" s="30">
        <v>39</v>
      </c>
      <c r="EB300" s="31">
        <v>25</v>
      </c>
      <c r="EC300" s="32">
        <v>0</v>
      </c>
      <c r="ED300" s="30">
        <v>38</v>
      </c>
      <c r="EE300" s="31">
        <v>26.5</v>
      </c>
      <c r="EF300" s="32">
        <v>0</v>
      </c>
      <c r="EG300" s="30">
        <v>35</v>
      </c>
      <c r="EH300" s="31">
        <v>21.5</v>
      </c>
      <c r="EI300" s="32">
        <v>0</v>
      </c>
      <c r="EJ300" s="30">
        <v>35</v>
      </c>
      <c r="EK300" s="31">
        <v>24.5</v>
      </c>
      <c r="EL300" s="32">
        <v>0</v>
      </c>
      <c r="EM300" s="30">
        <v>37.5</v>
      </c>
      <c r="EN300" s="31">
        <v>25.5</v>
      </c>
      <c r="EO300" s="32">
        <v>0</v>
      </c>
      <c r="EP300" s="30">
        <v>39.5</v>
      </c>
      <c r="EQ300" s="31">
        <v>26.5</v>
      </c>
      <c r="ER300" s="32">
        <v>0</v>
      </c>
      <c r="ES300" s="30">
        <v>37</v>
      </c>
      <c r="ET300" s="31">
        <v>25</v>
      </c>
      <c r="EU300" s="32">
        <v>0</v>
      </c>
      <c r="EV300" s="30">
        <v>38</v>
      </c>
      <c r="EW300" s="31">
        <v>24.5</v>
      </c>
      <c r="EX300" s="32">
        <v>0</v>
      </c>
      <c r="EY300" s="30">
        <v>34</v>
      </c>
      <c r="EZ300" s="31">
        <v>22</v>
      </c>
      <c r="FA300" s="32">
        <v>0</v>
      </c>
      <c r="FB300" s="30">
        <v>40.5</v>
      </c>
      <c r="FC300" s="31">
        <v>24</v>
      </c>
      <c r="FD300" s="32">
        <v>0</v>
      </c>
      <c r="FE300" s="30">
        <v>39.5</v>
      </c>
      <c r="FF300" s="31">
        <v>25</v>
      </c>
      <c r="FG300" s="32">
        <v>0</v>
      </c>
      <c r="FH300" s="30">
        <v>38.5</v>
      </c>
      <c r="FI300" s="36">
        <v>25.653225806451616</v>
      </c>
      <c r="FJ300" s="32">
        <v>0</v>
      </c>
      <c r="FK300" s="30">
        <v>33</v>
      </c>
      <c r="FL300" s="31">
        <v>28.5</v>
      </c>
      <c r="FM300" s="32">
        <v>0</v>
      </c>
      <c r="FN300" s="30">
        <v>37</v>
      </c>
      <c r="FO300" s="31">
        <v>25</v>
      </c>
      <c r="FP300" s="32">
        <v>0</v>
      </c>
      <c r="FQ300" s="30">
        <v>35.5</v>
      </c>
      <c r="FR300" s="31">
        <v>25</v>
      </c>
      <c r="FS300" s="32">
        <v>0</v>
      </c>
      <c r="FT300" s="31">
        <v>41.5</v>
      </c>
      <c r="FU300" s="31">
        <v>26.5</v>
      </c>
      <c r="FV300" s="32">
        <v>0</v>
      </c>
      <c r="FW300" s="30">
        <v>38</v>
      </c>
      <c r="FX300" s="31">
        <v>24.5</v>
      </c>
      <c r="FY300" s="32">
        <v>0</v>
      </c>
      <c r="FZ300" s="30"/>
      <c r="GA300" s="31"/>
      <c r="GB300" s="32"/>
      <c r="GC300" s="30"/>
      <c r="GD300" s="31"/>
      <c r="GE300" s="32"/>
      <c r="GF300" s="30"/>
      <c r="GG300" s="31"/>
      <c r="GH300" s="32"/>
    </row>
    <row r="301" spans="2:190">
      <c r="B301" s="18">
        <v>297</v>
      </c>
      <c r="C301" s="19"/>
      <c r="D301" s="20">
        <v>24</v>
      </c>
      <c r="E301" s="24">
        <v>37.222222222222221</v>
      </c>
      <c r="F301" s="25">
        <v>22.222222222222221</v>
      </c>
      <c r="G301" s="27">
        <v>0</v>
      </c>
      <c r="H301" s="24">
        <v>40</v>
      </c>
      <c r="I301" s="25">
        <v>25.555555555555557</v>
      </c>
      <c r="J301" s="26">
        <v>0</v>
      </c>
      <c r="K301" s="24">
        <v>40.555555555555557</v>
      </c>
      <c r="L301" s="25">
        <v>25.555555555555557</v>
      </c>
      <c r="M301" s="29">
        <v>0</v>
      </c>
      <c r="N301" s="28">
        <v>34.444444444444443</v>
      </c>
      <c r="O301" s="25">
        <v>18.888888888888889</v>
      </c>
      <c r="P301" s="29">
        <v>0</v>
      </c>
      <c r="Q301" s="30">
        <v>37.777777777777779</v>
      </c>
      <c r="R301" s="31">
        <v>20.529499999999999</v>
      </c>
      <c r="S301" s="32">
        <v>0</v>
      </c>
      <c r="T301" s="30">
        <v>38.888888888888886</v>
      </c>
      <c r="U301" s="31">
        <v>21.666666666666668</v>
      </c>
      <c r="V301" s="32">
        <v>0</v>
      </c>
      <c r="W301" s="30">
        <v>36.111111111111114</v>
      </c>
      <c r="X301" s="31">
        <v>16.666666666666668</v>
      </c>
      <c r="Y301" s="32">
        <v>0</v>
      </c>
      <c r="Z301" s="30">
        <v>32.222222222222221</v>
      </c>
      <c r="AA301" s="31">
        <v>19.444444444444443</v>
      </c>
      <c r="AB301" s="32">
        <v>0</v>
      </c>
      <c r="AC301" s="30">
        <v>37.222222222222221</v>
      </c>
      <c r="AD301" s="31">
        <v>27.777777777777779</v>
      </c>
      <c r="AE301" s="32">
        <v>0</v>
      </c>
      <c r="AF301" s="30">
        <v>37.777777777777779</v>
      </c>
      <c r="AG301" s="31">
        <v>22.222222222222221</v>
      </c>
      <c r="AH301" s="32">
        <v>0</v>
      </c>
      <c r="AI301" s="30">
        <v>36.111111111111114</v>
      </c>
      <c r="AJ301" s="31">
        <v>26.666666666666668</v>
      </c>
      <c r="AK301" s="32">
        <v>2.794</v>
      </c>
      <c r="AL301" s="30">
        <v>34.444444444444443</v>
      </c>
      <c r="AM301" s="31">
        <v>23.333333333333332</v>
      </c>
      <c r="AN301" s="32">
        <v>0</v>
      </c>
      <c r="AO301" s="30">
        <v>38</v>
      </c>
      <c r="AP301" s="31">
        <v>23</v>
      </c>
      <c r="AQ301" s="32">
        <v>0</v>
      </c>
      <c r="AR301" s="30">
        <v>41</v>
      </c>
      <c r="AS301" s="31">
        <v>27.5</v>
      </c>
      <c r="AT301" s="32">
        <v>0</v>
      </c>
      <c r="AU301" s="30">
        <v>36.5</v>
      </c>
      <c r="AV301" s="31">
        <v>27.5</v>
      </c>
      <c r="AW301" s="32">
        <v>0</v>
      </c>
      <c r="AX301" s="30">
        <v>36</v>
      </c>
      <c r="AY301" s="31">
        <v>21.5</v>
      </c>
      <c r="AZ301" s="32">
        <v>0</v>
      </c>
      <c r="BA301" s="30">
        <v>36</v>
      </c>
      <c r="BB301" s="31">
        <v>25</v>
      </c>
      <c r="BC301" s="32">
        <v>0</v>
      </c>
      <c r="BD301" s="34">
        <v>35.627326253687315</v>
      </c>
      <c r="BE301" s="35">
        <v>19.048995837430351</v>
      </c>
      <c r="BF301" s="33">
        <v>0</v>
      </c>
      <c r="BG301" s="34">
        <v>37.527326253687313</v>
      </c>
      <c r="BH301" s="35">
        <v>24.148995837430348</v>
      </c>
      <c r="BI301" s="33">
        <v>0</v>
      </c>
      <c r="BJ301" s="30">
        <v>36</v>
      </c>
      <c r="BK301" s="31">
        <v>25</v>
      </c>
      <c r="BL301" s="32">
        <v>0</v>
      </c>
      <c r="BM301" s="30">
        <v>36.561199999999999</v>
      </c>
      <c r="BN301" s="31">
        <v>22.213700000000003</v>
      </c>
      <c r="BO301" s="32">
        <v>0</v>
      </c>
      <c r="BP301" s="30">
        <v>34.800000000000004</v>
      </c>
      <c r="BQ301" s="31">
        <v>25.662299999999998</v>
      </c>
      <c r="BR301" s="32">
        <v>0</v>
      </c>
      <c r="BS301" s="30">
        <v>39.5</v>
      </c>
      <c r="BT301" s="31">
        <v>24.5</v>
      </c>
      <c r="BU301" s="32">
        <v>4</v>
      </c>
      <c r="BV301" s="30">
        <v>27</v>
      </c>
      <c r="BW301" s="31">
        <v>18</v>
      </c>
      <c r="BX301" s="32">
        <v>0</v>
      </c>
      <c r="BY301" s="30">
        <v>36.5</v>
      </c>
      <c r="BZ301" s="31">
        <v>22.293900000000001</v>
      </c>
      <c r="CA301" s="32">
        <v>0</v>
      </c>
      <c r="CB301" s="30">
        <v>34</v>
      </c>
      <c r="CC301" s="31">
        <v>26</v>
      </c>
      <c r="CD301" s="32">
        <v>0</v>
      </c>
      <c r="CE301" s="30">
        <v>36</v>
      </c>
      <c r="CF301" s="31">
        <v>21</v>
      </c>
      <c r="CG301" s="32">
        <v>0</v>
      </c>
      <c r="CH301" s="30">
        <v>29.5</v>
      </c>
      <c r="CI301" s="31">
        <v>23</v>
      </c>
      <c r="CJ301" s="32">
        <v>0</v>
      </c>
      <c r="CK301" s="30">
        <v>36.5</v>
      </c>
      <c r="CL301" s="31">
        <v>16</v>
      </c>
      <c r="CM301" s="32">
        <v>0</v>
      </c>
      <c r="CN301" s="30">
        <v>34</v>
      </c>
      <c r="CO301" s="31">
        <v>20</v>
      </c>
      <c r="CP301" s="32">
        <v>0</v>
      </c>
      <c r="CQ301" s="30">
        <v>39.5</v>
      </c>
      <c r="CR301" s="31">
        <v>26.5</v>
      </c>
      <c r="CS301" s="32">
        <v>0</v>
      </c>
      <c r="CT301" s="30">
        <v>40.5</v>
      </c>
      <c r="CU301" s="31">
        <v>23.5</v>
      </c>
      <c r="CV301" s="32">
        <v>0</v>
      </c>
      <c r="CW301" s="30">
        <v>30.5</v>
      </c>
      <c r="CX301" s="31">
        <v>22.5</v>
      </c>
      <c r="CY301" s="32">
        <v>5.5</v>
      </c>
      <c r="CZ301" s="30">
        <v>41</v>
      </c>
      <c r="DA301" s="31">
        <v>26</v>
      </c>
      <c r="DB301" s="32">
        <v>0</v>
      </c>
      <c r="DC301" s="30">
        <v>38</v>
      </c>
      <c r="DD301" s="31">
        <v>26.5</v>
      </c>
      <c r="DE301" s="32">
        <v>0</v>
      </c>
      <c r="DF301" s="30">
        <v>34.5</v>
      </c>
      <c r="DG301" s="31">
        <v>23.5</v>
      </c>
      <c r="DH301" s="32">
        <v>0</v>
      </c>
      <c r="DI301" s="30">
        <v>40.5</v>
      </c>
      <c r="DJ301" s="31">
        <v>27</v>
      </c>
      <c r="DK301" s="32">
        <v>0</v>
      </c>
      <c r="DL301" s="30">
        <v>38</v>
      </c>
      <c r="DM301" s="31">
        <v>28</v>
      </c>
      <c r="DN301" s="32">
        <v>0</v>
      </c>
      <c r="DO301" s="30">
        <v>40</v>
      </c>
      <c r="DP301" s="31">
        <v>24</v>
      </c>
      <c r="DQ301" s="32">
        <v>0</v>
      </c>
      <c r="DR301" s="30">
        <v>35</v>
      </c>
      <c r="DS301" s="31">
        <v>25</v>
      </c>
      <c r="DT301" s="32">
        <v>0</v>
      </c>
      <c r="DU301" s="30">
        <v>39.5</v>
      </c>
      <c r="DV301" s="31">
        <v>29.5</v>
      </c>
      <c r="DW301" s="32">
        <v>0</v>
      </c>
      <c r="DX301" s="30">
        <v>38</v>
      </c>
      <c r="DY301" s="31">
        <v>24.5</v>
      </c>
      <c r="DZ301" s="32">
        <v>0</v>
      </c>
      <c r="EA301" s="30">
        <v>39.5</v>
      </c>
      <c r="EB301" s="31">
        <v>26</v>
      </c>
      <c r="EC301" s="32">
        <v>0</v>
      </c>
      <c r="ED301" s="30">
        <v>40</v>
      </c>
      <c r="EE301" s="31">
        <v>26</v>
      </c>
      <c r="EF301" s="32">
        <v>0</v>
      </c>
      <c r="EG301" s="30">
        <v>37</v>
      </c>
      <c r="EH301" s="31">
        <v>26</v>
      </c>
      <c r="EI301" s="32">
        <v>0</v>
      </c>
      <c r="EJ301" s="30">
        <v>36</v>
      </c>
      <c r="EK301" s="31">
        <v>23.5</v>
      </c>
      <c r="EL301" s="32">
        <v>0</v>
      </c>
      <c r="EM301" s="30">
        <v>36.5</v>
      </c>
      <c r="EN301" s="31">
        <v>25.5</v>
      </c>
      <c r="EO301" s="32">
        <v>0</v>
      </c>
      <c r="EP301" s="30">
        <v>39</v>
      </c>
      <c r="EQ301" s="31">
        <v>24.5</v>
      </c>
      <c r="ER301" s="32">
        <v>0</v>
      </c>
      <c r="ES301" s="30">
        <v>39.5</v>
      </c>
      <c r="ET301" s="31">
        <v>24.5</v>
      </c>
      <c r="EU301" s="32">
        <v>0</v>
      </c>
      <c r="EV301" s="30">
        <v>36</v>
      </c>
      <c r="EW301" s="31">
        <v>25.5</v>
      </c>
      <c r="EX301" s="32">
        <v>0</v>
      </c>
      <c r="EY301" s="30">
        <v>36</v>
      </c>
      <c r="EZ301" s="31">
        <v>20</v>
      </c>
      <c r="FA301" s="32">
        <v>0</v>
      </c>
      <c r="FB301" s="30">
        <v>41</v>
      </c>
      <c r="FC301" s="31">
        <v>25.5</v>
      </c>
      <c r="FD301" s="32">
        <v>0</v>
      </c>
      <c r="FE301" s="30">
        <v>42.5</v>
      </c>
      <c r="FF301" s="31">
        <v>26</v>
      </c>
      <c r="FG301" s="32">
        <v>0</v>
      </c>
      <c r="FH301" s="30">
        <v>38.5</v>
      </c>
      <c r="FI301" s="36">
        <v>25.653225806451616</v>
      </c>
      <c r="FJ301" s="32">
        <v>0</v>
      </c>
      <c r="FK301" s="30">
        <v>25.5</v>
      </c>
      <c r="FL301" s="31">
        <v>23.5</v>
      </c>
      <c r="FM301" s="32">
        <v>0</v>
      </c>
      <c r="FN301" s="30">
        <v>39.5</v>
      </c>
      <c r="FO301" s="31">
        <v>23</v>
      </c>
      <c r="FP301" s="32">
        <v>0</v>
      </c>
      <c r="FQ301" s="30">
        <v>36.5</v>
      </c>
      <c r="FR301" s="31">
        <v>25</v>
      </c>
      <c r="FS301" s="32">
        <v>0</v>
      </c>
      <c r="FT301" s="31">
        <v>41.5</v>
      </c>
      <c r="FU301" s="31">
        <v>26</v>
      </c>
      <c r="FV301" s="32">
        <v>0</v>
      </c>
      <c r="FW301" s="30">
        <v>39</v>
      </c>
      <c r="FX301" s="31">
        <v>26</v>
      </c>
      <c r="FY301" s="32">
        <v>0</v>
      </c>
      <c r="FZ301" s="30"/>
      <c r="GA301" s="31"/>
      <c r="GB301" s="32"/>
      <c r="GC301" s="30"/>
      <c r="GD301" s="31"/>
      <c r="GE301" s="32"/>
      <c r="GF301" s="30"/>
      <c r="GG301" s="31"/>
      <c r="GH301" s="32"/>
    </row>
    <row r="302" spans="2:190">
      <c r="B302" s="18">
        <v>298</v>
      </c>
      <c r="C302" s="19"/>
      <c r="D302" s="20">
        <v>25</v>
      </c>
      <c r="E302" s="24">
        <v>37.777777777777779</v>
      </c>
      <c r="F302" s="25">
        <v>21.666666666666668</v>
      </c>
      <c r="G302" s="27">
        <v>0</v>
      </c>
      <c r="H302" s="24">
        <v>38.333333333333336</v>
      </c>
      <c r="I302" s="25">
        <v>23.333333333333332</v>
      </c>
      <c r="J302" s="26">
        <v>0</v>
      </c>
      <c r="K302" s="24">
        <v>40.555555555555557</v>
      </c>
      <c r="L302" s="25">
        <v>26.666666666666668</v>
      </c>
      <c r="M302" s="29">
        <v>0</v>
      </c>
      <c r="N302" s="28">
        <v>33.888888888888886</v>
      </c>
      <c r="O302" s="25">
        <v>22.777777777777779</v>
      </c>
      <c r="P302" s="29">
        <v>0</v>
      </c>
      <c r="Q302" s="30">
        <v>35.555555555555557</v>
      </c>
      <c r="R302" s="31">
        <v>21.420611111111111</v>
      </c>
      <c r="S302" s="32">
        <v>0</v>
      </c>
      <c r="T302" s="30">
        <v>40.555555555555557</v>
      </c>
      <c r="U302" s="31">
        <v>23.333333333333332</v>
      </c>
      <c r="V302" s="32">
        <v>0</v>
      </c>
      <c r="W302" s="30">
        <v>37.222222222222221</v>
      </c>
      <c r="X302" s="31">
        <v>21.111111111111111</v>
      </c>
      <c r="Y302" s="32">
        <v>0</v>
      </c>
      <c r="Z302" s="30">
        <v>35</v>
      </c>
      <c r="AA302" s="31">
        <v>18.333333333333332</v>
      </c>
      <c r="AB302" s="32">
        <v>0</v>
      </c>
      <c r="AC302" s="30">
        <v>36.111111111111114</v>
      </c>
      <c r="AD302" s="31">
        <v>28.888888888888889</v>
      </c>
      <c r="AE302" s="32">
        <v>0</v>
      </c>
      <c r="AF302" s="30">
        <v>40</v>
      </c>
      <c r="AG302" s="31">
        <v>23.888888888888889</v>
      </c>
      <c r="AH302" s="32">
        <v>0</v>
      </c>
      <c r="AI302" s="30">
        <v>32.222222222222221</v>
      </c>
      <c r="AJ302" s="31">
        <v>22.777777777777779</v>
      </c>
      <c r="AK302" s="32">
        <v>0</v>
      </c>
      <c r="AL302" s="30">
        <v>33.888888888888886</v>
      </c>
      <c r="AM302" s="31">
        <v>23.888888888888889</v>
      </c>
      <c r="AN302" s="32">
        <v>0</v>
      </c>
      <c r="AO302" s="30">
        <v>38.5</v>
      </c>
      <c r="AP302" s="31">
        <v>25</v>
      </c>
      <c r="AQ302" s="32">
        <v>0</v>
      </c>
      <c r="AR302" s="30">
        <v>30.5</v>
      </c>
      <c r="AS302" s="31">
        <v>26</v>
      </c>
      <c r="AT302" s="32">
        <v>0</v>
      </c>
      <c r="AU302" s="30">
        <v>38</v>
      </c>
      <c r="AV302" s="31">
        <v>27.5</v>
      </c>
      <c r="AW302" s="32">
        <v>0</v>
      </c>
      <c r="AX302" s="30">
        <v>38</v>
      </c>
      <c r="AY302" s="31">
        <v>24.5</v>
      </c>
      <c r="AZ302" s="32">
        <v>0</v>
      </c>
      <c r="BA302" s="30">
        <v>38.5</v>
      </c>
      <c r="BB302" s="31">
        <v>25.5</v>
      </c>
      <c r="BC302" s="32">
        <v>0</v>
      </c>
      <c r="BD302" s="34">
        <v>40.627326253687315</v>
      </c>
      <c r="BE302" s="35">
        <v>20.948995837430349</v>
      </c>
      <c r="BF302" s="33">
        <v>0</v>
      </c>
      <c r="BG302" s="34">
        <v>36.627326253687315</v>
      </c>
      <c r="BH302" s="35">
        <v>26.548995837430351</v>
      </c>
      <c r="BI302" s="33">
        <v>6</v>
      </c>
      <c r="BJ302" s="30">
        <v>35</v>
      </c>
      <c r="BK302" s="31">
        <v>24.5</v>
      </c>
      <c r="BL302" s="32">
        <v>0</v>
      </c>
      <c r="BM302" s="30">
        <v>36.457599999999999</v>
      </c>
      <c r="BN302" s="31">
        <v>24.6999</v>
      </c>
      <c r="BO302" s="32">
        <v>0</v>
      </c>
      <c r="BP302" s="30">
        <v>32.21</v>
      </c>
      <c r="BQ302" s="31">
        <v>24.058299999999999</v>
      </c>
      <c r="BR302" s="32">
        <v>0</v>
      </c>
      <c r="BS302" s="30">
        <v>33</v>
      </c>
      <c r="BT302" s="31">
        <v>26.5</v>
      </c>
      <c r="BU302" s="32">
        <v>0</v>
      </c>
      <c r="BV302" s="30">
        <v>31</v>
      </c>
      <c r="BW302" s="31">
        <v>18.5</v>
      </c>
      <c r="BX302" s="32">
        <v>0</v>
      </c>
      <c r="BY302" s="30">
        <v>38.5</v>
      </c>
      <c r="BZ302" s="31">
        <v>22.775100000000002</v>
      </c>
      <c r="CA302" s="32">
        <v>0</v>
      </c>
      <c r="CB302" s="30">
        <v>36.5</v>
      </c>
      <c r="CC302" s="31">
        <v>26</v>
      </c>
      <c r="CD302" s="32">
        <v>0</v>
      </c>
      <c r="CE302" s="30">
        <v>37</v>
      </c>
      <c r="CF302" s="31">
        <v>25</v>
      </c>
      <c r="CG302" s="32">
        <v>0</v>
      </c>
      <c r="CH302" s="30">
        <v>34.5</v>
      </c>
      <c r="CI302" s="31">
        <v>20.5</v>
      </c>
      <c r="CJ302" s="32">
        <v>0</v>
      </c>
      <c r="CK302" s="30">
        <v>38</v>
      </c>
      <c r="CL302" s="31">
        <v>25.5</v>
      </c>
      <c r="CM302" s="32">
        <v>0</v>
      </c>
      <c r="CN302" s="30">
        <v>31.5</v>
      </c>
      <c r="CO302" s="31">
        <v>21</v>
      </c>
      <c r="CP302" s="32">
        <v>0</v>
      </c>
      <c r="CQ302" s="30">
        <v>32</v>
      </c>
      <c r="CR302" s="31">
        <v>23.5</v>
      </c>
      <c r="CS302" s="32">
        <v>0</v>
      </c>
      <c r="CT302" s="30">
        <v>39.5</v>
      </c>
      <c r="CU302" s="31">
        <v>26.5</v>
      </c>
      <c r="CV302" s="32">
        <v>0</v>
      </c>
      <c r="CW302" s="30">
        <v>31</v>
      </c>
      <c r="CX302" s="31">
        <v>19</v>
      </c>
      <c r="CY302" s="32">
        <v>0</v>
      </c>
      <c r="CZ302" s="30">
        <v>41.5</v>
      </c>
      <c r="DA302" s="31">
        <v>25.5</v>
      </c>
      <c r="DB302" s="32">
        <v>2</v>
      </c>
      <c r="DC302" s="30">
        <v>37</v>
      </c>
      <c r="DD302" s="31">
        <v>27.5</v>
      </c>
      <c r="DE302" s="32">
        <v>0</v>
      </c>
      <c r="DF302" s="30">
        <v>36</v>
      </c>
      <c r="DG302" s="31">
        <v>22.5</v>
      </c>
      <c r="DH302" s="32">
        <v>0</v>
      </c>
      <c r="DI302" s="30">
        <v>38</v>
      </c>
      <c r="DJ302" s="31">
        <v>24.5</v>
      </c>
      <c r="DK302" s="32">
        <v>0</v>
      </c>
      <c r="DL302" s="30">
        <v>40</v>
      </c>
      <c r="DM302" s="31">
        <v>26</v>
      </c>
      <c r="DN302" s="32">
        <v>0</v>
      </c>
      <c r="DO302" s="30">
        <v>37.5</v>
      </c>
      <c r="DP302" s="31">
        <v>26.5</v>
      </c>
      <c r="DQ302" s="32">
        <v>0</v>
      </c>
      <c r="DR302" s="30">
        <v>38</v>
      </c>
      <c r="DS302" s="31">
        <v>26</v>
      </c>
      <c r="DT302" s="32">
        <v>0</v>
      </c>
      <c r="DU302" s="30">
        <v>36</v>
      </c>
      <c r="DV302" s="31">
        <v>29</v>
      </c>
      <c r="DW302" s="32">
        <v>0</v>
      </c>
      <c r="DX302" s="30">
        <v>39</v>
      </c>
      <c r="DY302" s="31">
        <v>24</v>
      </c>
      <c r="DZ302" s="32">
        <v>0</v>
      </c>
      <c r="EA302" s="30">
        <v>39</v>
      </c>
      <c r="EB302" s="31">
        <v>27.5</v>
      </c>
      <c r="EC302" s="32">
        <v>0</v>
      </c>
      <c r="ED302" s="30">
        <v>39.5</v>
      </c>
      <c r="EE302" s="31">
        <v>28.5</v>
      </c>
      <c r="EF302" s="32">
        <v>0</v>
      </c>
      <c r="EG302" s="30">
        <v>38.5</v>
      </c>
      <c r="EH302" s="31">
        <v>26</v>
      </c>
      <c r="EI302" s="32">
        <v>0</v>
      </c>
      <c r="EJ302" s="30">
        <v>37.5</v>
      </c>
      <c r="EK302" s="31">
        <v>23.5</v>
      </c>
      <c r="EL302" s="32">
        <v>0</v>
      </c>
      <c r="EM302" s="30">
        <v>39.5</v>
      </c>
      <c r="EN302" s="31">
        <v>23.5</v>
      </c>
      <c r="EO302" s="32">
        <v>0</v>
      </c>
      <c r="EP302" s="30">
        <v>40.5</v>
      </c>
      <c r="EQ302" s="31">
        <v>23</v>
      </c>
      <c r="ER302" s="32">
        <v>0</v>
      </c>
      <c r="ES302" s="30">
        <v>40</v>
      </c>
      <c r="ET302" s="31">
        <v>27.5</v>
      </c>
      <c r="EU302" s="32">
        <v>0</v>
      </c>
      <c r="EV302" s="30">
        <v>36.5</v>
      </c>
      <c r="EW302" s="31">
        <v>25</v>
      </c>
      <c r="EX302" s="32">
        <v>0</v>
      </c>
      <c r="EY302" s="30">
        <v>38</v>
      </c>
      <c r="EZ302" s="31">
        <v>20.5</v>
      </c>
      <c r="FA302" s="32">
        <v>0</v>
      </c>
      <c r="FB302" s="30">
        <v>42</v>
      </c>
      <c r="FC302" s="31">
        <v>26</v>
      </c>
      <c r="FD302" s="32">
        <v>0</v>
      </c>
      <c r="FE302" s="30">
        <v>42.5</v>
      </c>
      <c r="FF302" s="31">
        <v>30.5</v>
      </c>
      <c r="FG302" s="32">
        <v>0</v>
      </c>
      <c r="FH302" s="30">
        <v>35</v>
      </c>
      <c r="FI302" s="36">
        <v>22.153225806451616</v>
      </c>
      <c r="FJ302" s="32">
        <v>0</v>
      </c>
      <c r="FK302" s="30">
        <v>31.5</v>
      </c>
      <c r="FL302" s="31">
        <v>21.5</v>
      </c>
      <c r="FM302" s="32">
        <v>0</v>
      </c>
      <c r="FN302" s="30">
        <v>40</v>
      </c>
      <c r="FO302" s="31">
        <v>25</v>
      </c>
      <c r="FP302" s="32">
        <v>0</v>
      </c>
      <c r="FQ302" s="30">
        <v>37</v>
      </c>
      <c r="FR302" s="31">
        <v>25</v>
      </c>
      <c r="FS302" s="32">
        <v>0</v>
      </c>
      <c r="FT302" s="31">
        <v>40.5</v>
      </c>
      <c r="FU302" s="31">
        <v>26.5</v>
      </c>
      <c r="FV302" s="32">
        <v>0</v>
      </c>
      <c r="FW302" s="30">
        <v>41.5</v>
      </c>
      <c r="FX302" s="31">
        <v>22</v>
      </c>
      <c r="FY302" s="32">
        <v>0</v>
      </c>
      <c r="FZ302" s="30"/>
      <c r="GA302" s="31"/>
      <c r="GB302" s="32"/>
      <c r="GC302" s="30"/>
      <c r="GD302" s="31"/>
      <c r="GE302" s="32"/>
      <c r="GF302" s="30"/>
      <c r="GG302" s="31"/>
      <c r="GH302" s="32"/>
    </row>
    <row r="303" spans="2:190">
      <c r="B303" s="18">
        <v>299</v>
      </c>
      <c r="C303" s="19"/>
      <c r="D303" s="20">
        <v>26</v>
      </c>
      <c r="E303" s="24">
        <v>37.777777777777779</v>
      </c>
      <c r="F303" s="25">
        <v>22.777777777777779</v>
      </c>
      <c r="G303" s="27">
        <v>0</v>
      </c>
      <c r="H303" s="24">
        <v>40</v>
      </c>
      <c r="I303" s="25">
        <v>24.444444444444443</v>
      </c>
      <c r="J303" s="26">
        <v>0</v>
      </c>
      <c r="K303" s="24">
        <v>38.888888888888886</v>
      </c>
      <c r="L303" s="25">
        <v>23.333333333333332</v>
      </c>
      <c r="M303" s="29">
        <v>0</v>
      </c>
      <c r="N303" s="28">
        <v>37.777777777777779</v>
      </c>
      <c r="O303" s="25">
        <v>23.888888888888889</v>
      </c>
      <c r="P303" s="29">
        <v>0</v>
      </c>
      <c r="Q303" s="30">
        <v>32.777777777777779</v>
      </c>
      <c r="R303" s="31">
        <v>24.5395</v>
      </c>
      <c r="S303" s="32">
        <v>0</v>
      </c>
      <c r="T303" s="30">
        <v>40</v>
      </c>
      <c r="U303" s="31">
        <v>26.111111111111111</v>
      </c>
      <c r="V303" s="32">
        <v>0</v>
      </c>
      <c r="W303" s="30">
        <v>38.333333333333336</v>
      </c>
      <c r="X303" s="31">
        <v>22.222222222222221</v>
      </c>
      <c r="Y303" s="32">
        <v>0</v>
      </c>
      <c r="Z303" s="30">
        <v>36.666666666666664</v>
      </c>
      <c r="AA303" s="31">
        <v>19.444444444444443</v>
      </c>
      <c r="AB303" s="32">
        <v>0</v>
      </c>
      <c r="AC303" s="30">
        <v>32.222222222222221</v>
      </c>
      <c r="AD303" s="31">
        <v>27.777777777777779</v>
      </c>
      <c r="AE303" s="32">
        <v>0</v>
      </c>
      <c r="AF303" s="30">
        <v>41.111111111111114</v>
      </c>
      <c r="AG303" s="31">
        <v>25</v>
      </c>
      <c r="AH303" s="32">
        <v>0</v>
      </c>
      <c r="AI303" s="30">
        <v>31.111111111111111</v>
      </c>
      <c r="AJ303" s="31">
        <v>21.666666666666668</v>
      </c>
      <c r="AK303" s="32">
        <v>8.89</v>
      </c>
      <c r="AL303" s="30">
        <v>34.444444444444443</v>
      </c>
      <c r="AM303" s="31">
        <v>23.333333333333332</v>
      </c>
      <c r="AN303" s="32">
        <v>0</v>
      </c>
      <c r="AO303" s="30">
        <v>33</v>
      </c>
      <c r="AP303" s="31">
        <v>23</v>
      </c>
      <c r="AQ303" s="32">
        <v>0</v>
      </c>
      <c r="AR303" s="30">
        <v>31.5</v>
      </c>
      <c r="AS303" s="31">
        <v>22</v>
      </c>
      <c r="AT303" s="32">
        <v>0</v>
      </c>
      <c r="AU303" s="30">
        <v>39.5</v>
      </c>
      <c r="AV303" s="31">
        <v>28</v>
      </c>
      <c r="AW303" s="32">
        <v>0</v>
      </c>
      <c r="AX303" s="30">
        <v>40</v>
      </c>
      <c r="AY303" s="31">
        <v>25</v>
      </c>
      <c r="AZ303" s="32">
        <v>0</v>
      </c>
      <c r="BA303" s="30">
        <v>40.5</v>
      </c>
      <c r="BB303" s="31">
        <v>25</v>
      </c>
      <c r="BC303" s="32">
        <v>0</v>
      </c>
      <c r="BD303" s="34">
        <v>38.827326253687318</v>
      </c>
      <c r="BE303" s="35">
        <v>22.948995837430349</v>
      </c>
      <c r="BF303" s="33">
        <v>0</v>
      </c>
      <c r="BG303" s="34">
        <v>37.227326253687316</v>
      </c>
      <c r="BH303" s="35">
        <v>21.648995837430348</v>
      </c>
      <c r="BI303" s="33">
        <v>0</v>
      </c>
      <c r="BJ303" s="30">
        <v>29</v>
      </c>
      <c r="BK303" s="31">
        <v>24</v>
      </c>
      <c r="BL303" s="32">
        <v>0</v>
      </c>
      <c r="BM303" s="30">
        <v>37.700800000000001</v>
      </c>
      <c r="BN303" s="31">
        <v>23.737500000000001</v>
      </c>
      <c r="BO303" s="32">
        <v>0</v>
      </c>
      <c r="BP303" s="30">
        <v>35.110799999999998</v>
      </c>
      <c r="BQ303" s="31">
        <v>23.0959</v>
      </c>
      <c r="BR303" s="32">
        <v>40.5</v>
      </c>
      <c r="BS303" s="30">
        <v>27</v>
      </c>
      <c r="BT303" s="31">
        <v>21</v>
      </c>
      <c r="BU303" s="32">
        <v>0</v>
      </c>
      <c r="BV303" s="30">
        <v>34.5</v>
      </c>
      <c r="BW303" s="31">
        <v>21.5</v>
      </c>
      <c r="BX303" s="32">
        <v>0</v>
      </c>
      <c r="BY303" s="30">
        <v>29.5</v>
      </c>
      <c r="BZ303" s="31">
        <v>23.336500000000001</v>
      </c>
      <c r="CA303" s="32">
        <v>0</v>
      </c>
      <c r="CB303" s="30">
        <v>36</v>
      </c>
      <c r="CC303" s="31">
        <v>25.5</v>
      </c>
      <c r="CD303" s="32">
        <v>0</v>
      </c>
      <c r="CE303" s="30">
        <v>36</v>
      </c>
      <c r="CF303" s="31">
        <v>26</v>
      </c>
      <c r="CG303" s="32">
        <v>0</v>
      </c>
      <c r="CH303" s="30">
        <v>33.5</v>
      </c>
      <c r="CI303" s="31">
        <v>23.5</v>
      </c>
      <c r="CJ303" s="32">
        <v>0</v>
      </c>
      <c r="CK303" s="30">
        <v>39.5</v>
      </c>
      <c r="CL303" s="31">
        <v>20.5</v>
      </c>
      <c r="CM303" s="32">
        <v>0</v>
      </c>
      <c r="CN303" s="30">
        <v>36</v>
      </c>
      <c r="CO303" s="31">
        <v>21.5</v>
      </c>
      <c r="CP303" s="32">
        <v>0</v>
      </c>
      <c r="CQ303" s="30">
        <v>31</v>
      </c>
      <c r="CR303" s="31">
        <v>24</v>
      </c>
      <c r="CS303" s="32">
        <v>0</v>
      </c>
      <c r="CT303" s="30">
        <v>35.5</v>
      </c>
      <c r="CU303" s="31">
        <v>21.5</v>
      </c>
      <c r="CV303" s="32">
        <v>0</v>
      </c>
      <c r="CW303" s="30">
        <v>33.5</v>
      </c>
      <c r="CX303" s="31">
        <v>20.5</v>
      </c>
      <c r="CY303" s="32">
        <v>0</v>
      </c>
      <c r="CZ303" s="30">
        <v>41</v>
      </c>
      <c r="DA303" s="31">
        <v>25.5</v>
      </c>
      <c r="DB303" s="32">
        <v>0</v>
      </c>
      <c r="DC303" s="30">
        <v>34.5</v>
      </c>
      <c r="DD303" s="31">
        <v>24</v>
      </c>
      <c r="DE303" s="32">
        <v>0</v>
      </c>
      <c r="DF303" s="30">
        <v>37.5</v>
      </c>
      <c r="DG303" s="31">
        <v>24.5</v>
      </c>
      <c r="DH303" s="32">
        <v>0</v>
      </c>
      <c r="DI303" s="30">
        <v>39</v>
      </c>
      <c r="DJ303" s="31">
        <v>24.5</v>
      </c>
      <c r="DK303" s="32">
        <v>0</v>
      </c>
      <c r="DL303" s="30">
        <v>38</v>
      </c>
      <c r="DM303" s="31">
        <v>29</v>
      </c>
      <c r="DN303" s="32">
        <v>0</v>
      </c>
      <c r="DO303" s="30">
        <v>38.5</v>
      </c>
      <c r="DP303" s="31">
        <v>25</v>
      </c>
      <c r="DQ303" s="32">
        <v>0</v>
      </c>
      <c r="DR303" s="30">
        <v>37</v>
      </c>
      <c r="DS303" s="31">
        <v>27.5</v>
      </c>
      <c r="DT303" s="32">
        <v>0</v>
      </c>
      <c r="DU303" s="30">
        <v>36.5</v>
      </c>
      <c r="DV303" s="31">
        <v>25.5</v>
      </c>
      <c r="DW303" s="32">
        <v>0</v>
      </c>
      <c r="DX303" s="30">
        <v>40.5</v>
      </c>
      <c r="DY303" s="31">
        <v>25</v>
      </c>
      <c r="DZ303" s="32">
        <v>0</v>
      </c>
      <c r="EA303" s="30">
        <v>38.5</v>
      </c>
      <c r="EB303" s="31">
        <v>27</v>
      </c>
      <c r="EC303" s="32">
        <v>0</v>
      </c>
      <c r="ED303" s="30">
        <v>36</v>
      </c>
      <c r="EE303" s="31">
        <v>24</v>
      </c>
      <c r="EF303" s="32">
        <v>0</v>
      </c>
      <c r="EG303" s="30">
        <v>40</v>
      </c>
      <c r="EH303" s="31">
        <v>24.5</v>
      </c>
      <c r="EI303" s="32">
        <v>0</v>
      </c>
      <c r="EJ303" s="30">
        <v>39.5</v>
      </c>
      <c r="EK303" s="31">
        <v>25.5</v>
      </c>
      <c r="EL303" s="32">
        <v>0</v>
      </c>
      <c r="EM303" s="30">
        <v>39.5</v>
      </c>
      <c r="EN303" s="31">
        <v>26</v>
      </c>
      <c r="EO303" s="32">
        <v>0</v>
      </c>
      <c r="EP303" s="30">
        <v>40</v>
      </c>
      <c r="EQ303" s="31">
        <v>26.5</v>
      </c>
      <c r="ER303" s="32">
        <v>0</v>
      </c>
      <c r="ES303" s="30">
        <v>33</v>
      </c>
      <c r="ET303" s="31">
        <v>23.5</v>
      </c>
      <c r="EU303" s="32">
        <v>0</v>
      </c>
      <c r="EV303" s="30">
        <v>33.5</v>
      </c>
      <c r="EW303" s="31">
        <v>24</v>
      </c>
      <c r="EX303" s="32">
        <v>0</v>
      </c>
      <c r="EY303" s="30">
        <v>39.5</v>
      </c>
      <c r="EZ303" s="31">
        <v>20.5</v>
      </c>
      <c r="FA303" s="32">
        <v>0</v>
      </c>
      <c r="FB303" s="30">
        <v>39</v>
      </c>
      <c r="FC303" s="31">
        <v>28.5</v>
      </c>
      <c r="FD303" s="32">
        <v>0</v>
      </c>
      <c r="FE303" s="30">
        <v>44</v>
      </c>
      <c r="FF303" s="31">
        <v>25.5</v>
      </c>
      <c r="FG303" s="32">
        <v>0</v>
      </c>
      <c r="FH303" s="30">
        <v>36</v>
      </c>
      <c r="FI303" s="36">
        <v>23.153225806451616</v>
      </c>
      <c r="FJ303" s="32">
        <v>0</v>
      </c>
      <c r="FK303" s="30">
        <v>37</v>
      </c>
      <c r="FL303" s="31">
        <v>21.5</v>
      </c>
      <c r="FM303" s="32">
        <v>0</v>
      </c>
      <c r="FN303" s="30">
        <v>40</v>
      </c>
      <c r="FO303" s="31">
        <v>28</v>
      </c>
      <c r="FP303" s="32">
        <v>0</v>
      </c>
      <c r="FQ303" s="30">
        <v>38.5</v>
      </c>
      <c r="FR303" s="31">
        <v>25</v>
      </c>
      <c r="FS303" s="32">
        <v>0</v>
      </c>
      <c r="FT303" s="31">
        <v>39.5</v>
      </c>
      <c r="FU303" s="31">
        <v>26</v>
      </c>
      <c r="FV303" s="32">
        <v>0</v>
      </c>
      <c r="FW303" s="30">
        <v>42.5</v>
      </c>
      <c r="FX303" s="31">
        <v>28</v>
      </c>
      <c r="FY303" s="32">
        <v>0</v>
      </c>
      <c r="FZ303" s="30"/>
      <c r="GA303" s="31"/>
      <c r="GB303" s="32"/>
      <c r="GC303" s="30"/>
      <c r="GD303" s="31"/>
      <c r="GE303" s="32"/>
      <c r="GF303" s="30"/>
      <c r="GG303" s="31"/>
      <c r="GH303" s="32"/>
    </row>
    <row r="304" spans="2:190">
      <c r="B304" s="18">
        <v>300</v>
      </c>
      <c r="C304" s="19"/>
      <c r="D304" s="20">
        <v>27</v>
      </c>
      <c r="E304" s="24">
        <v>39.444444444444443</v>
      </c>
      <c r="F304" s="25">
        <v>23.888888888888889</v>
      </c>
      <c r="G304" s="27">
        <v>0</v>
      </c>
      <c r="H304" s="24">
        <v>40</v>
      </c>
      <c r="I304" s="25">
        <v>22.222222222222221</v>
      </c>
      <c r="J304" s="26">
        <v>0</v>
      </c>
      <c r="K304" s="24">
        <v>40</v>
      </c>
      <c r="L304" s="25">
        <v>28.333333333333332</v>
      </c>
      <c r="M304" s="29">
        <v>0</v>
      </c>
      <c r="N304" s="28">
        <v>38.333333333333336</v>
      </c>
      <c r="O304" s="25">
        <v>19.444444444444443</v>
      </c>
      <c r="P304" s="29">
        <v>0</v>
      </c>
      <c r="Q304" s="30">
        <v>32.777777777777779</v>
      </c>
      <c r="R304" s="31">
        <v>23.796907407407407</v>
      </c>
      <c r="S304" s="32">
        <v>0</v>
      </c>
      <c r="T304" s="30">
        <v>39.444444444444443</v>
      </c>
      <c r="U304" s="31">
        <v>27.222222222222221</v>
      </c>
      <c r="V304" s="32">
        <v>0</v>
      </c>
      <c r="W304" s="30">
        <v>38.333333333333336</v>
      </c>
      <c r="X304" s="31">
        <v>20.555555555555557</v>
      </c>
      <c r="Y304" s="32">
        <v>0</v>
      </c>
      <c r="Z304" s="30">
        <v>37.222222222222221</v>
      </c>
      <c r="AA304" s="31">
        <v>18.888888888888889</v>
      </c>
      <c r="AB304" s="32">
        <v>0</v>
      </c>
      <c r="AC304" s="30">
        <v>29.444444444444443</v>
      </c>
      <c r="AD304" s="31">
        <v>23.888888888888889</v>
      </c>
      <c r="AE304" s="32">
        <v>0</v>
      </c>
      <c r="AF304" s="30">
        <v>41.111111111111114</v>
      </c>
      <c r="AG304" s="31">
        <v>28.333333333333332</v>
      </c>
      <c r="AH304" s="32">
        <v>0</v>
      </c>
      <c r="AI304" s="30">
        <v>32.222222222222221</v>
      </c>
      <c r="AJ304" s="31">
        <v>20.555555555555557</v>
      </c>
      <c r="AK304" s="32">
        <v>17.78</v>
      </c>
      <c r="AL304" s="30">
        <v>35</v>
      </c>
      <c r="AM304" s="31">
        <v>21.666666666666668</v>
      </c>
      <c r="AN304" s="32">
        <v>0</v>
      </c>
      <c r="AO304" s="30">
        <v>33</v>
      </c>
      <c r="AP304" s="31">
        <v>23.5</v>
      </c>
      <c r="AQ304" s="32">
        <v>0</v>
      </c>
      <c r="AR304" s="30">
        <v>36</v>
      </c>
      <c r="AS304" s="31">
        <v>22</v>
      </c>
      <c r="AT304" s="32">
        <v>0</v>
      </c>
      <c r="AU304" s="30">
        <v>40</v>
      </c>
      <c r="AV304" s="31">
        <v>26</v>
      </c>
      <c r="AW304" s="32">
        <v>0</v>
      </c>
      <c r="AX304" s="30">
        <v>40.5</v>
      </c>
      <c r="AY304" s="31">
        <v>26</v>
      </c>
      <c r="AZ304" s="32">
        <v>0</v>
      </c>
      <c r="BA304" s="30">
        <v>36.5</v>
      </c>
      <c r="BB304" s="31">
        <v>27.5</v>
      </c>
      <c r="BC304" s="32">
        <v>23.5</v>
      </c>
      <c r="BD304" s="34">
        <v>37.627326253687315</v>
      </c>
      <c r="BE304" s="35">
        <v>25.74899583743035</v>
      </c>
      <c r="BF304" s="33">
        <v>1.9</v>
      </c>
      <c r="BG304" s="34">
        <v>37.327326253687318</v>
      </c>
      <c r="BH304" s="35">
        <v>23.148995837430348</v>
      </c>
      <c r="BI304" s="33">
        <v>0</v>
      </c>
      <c r="BJ304" s="30">
        <v>33</v>
      </c>
      <c r="BK304" s="31">
        <v>21.5</v>
      </c>
      <c r="BL304" s="32">
        <v>0</v>
      </c>
      <c r="BM304" s="30">
        <v>38.529599999999995</v>
      </c>
      <c r="BN304" s="31">
        <v>27.747500000000002</v>
      </c>
      <c r="BO304" s="32">
        <v>0</v>
      </c>
      <c r="BP304" s="30">
        <v>31.173999999999999</v>
      </c>
      <c r="BQ304" s="31">
        <v>21.491900000000001</v>
      </c>
      <c r="BR304" s="32">
        <v>0</v>
      </c>
      <c r="BS304" s="30">
        <v>35</v>
      </c>
      <c r="BT304" s="31">
        <v>19</v>
      </c>
      <c r="BU304" s="32">
        <v>0</v>
      </c>
      <c r="BV304" s="30">
        <v>37</v>
      </c>
      <c r="BW304" s="31">
        <v>23</v>
      </c>
      <c r="BX304" s="32">
        <v>0</v>
      </c>
      <c r="BY304" s="30">
        <v>30.5</v>
      </c>
      <c r="BZ304" s="31">
        <v>21.491900000000001</v>
      </c>
      <c r="CA304" s="32">
        <v>0</v>
      </c>
      <c r="CB304" s="30">
        <v>36.5</v>
      </c>
      <c r="CC304" s="31">
        <v>26</v>
      </c>
      <c r="CD304" s="32">
        <v>0</v>
      </c>
      <c r="CE304" s="30">
        <v>35.5</v>
      </c>
      <c r="CF304" s="31">
        <v>26</v>
      </c>
      <c r="CG304" s="32">
        <v>0</v>
      </c>
      <c r="CH304" s="30">
        <v>36.5</v>
      </c>
      <c r="CI304" s="31">
        <v>22</v>
      </c>
      <c r="CJ304" s="32">
        <v>0</v>
      </c>
      <c r="CK304" s="30">
        <v>38.5</v>
      </c>
      <c r="CL304" s="31">
        <v>26.5</v>
      </c>
      <c r="CM304" s="32">
        <v>0</v>
      </c>
      <c r="CN304" s="30">
        <v>35</v>
      </c>
      <c r="CO304" s="31">
        <v>26</v>
      </c>
      <c r="CP304" s="32">
        <v>0</v>
      </c>
      <c r="CQ304" s="30">
        <v>33.5</v>
      </c>
      <c r="CR304" s="31">
        <v>20.5</v>
      </c>
      <c r="CS304" s="32">
        <v>0</v>
      </c>
      <c r="CT304" s="30">
        <v>34.5</v>
      </c>
      <c r="CU304" s="31">
        <v>24</v>
      </c>
      <c r="CV304" s="32">
        <v>0</v>
      </c>
      <c r="CW304" s="30">
        <v>32</v>
      </c>
      <c r="CX304" s="31">
        <v>22</v>
      </c>
      <c r="CY304" s="32">
        <v>0</v>
      </c>
      <c r="CZ304" s="30">
        <v>39.5</v>
      </c>
      <c r="DA304" s="31">
        <v>27</v>
      </c>
      <c r="DB304" s="32">
        <v>0</v>
      </c>
      <c r="DC304" s="30">
        <v>37.5</v>
      </c>
      <c r="DD304" s="31">
        <v>24.5</v>
      </c>
      <c r="DE304" s="32">
        <v>0</v>
      </c>
      <c r="DF304" s="30">
        <v>38.5</v>
      </c>
      <c r="DG304" s="31">
        <v>21.5</v>
      </c>
      <c r="DH304" s="32">
        <v>0</v>
      </c>
      <c r="DI304" s="30">
        <v>39</v>
      </c>
      <c r="DJ304" s="31">
        <v>27</v>
      </c>
      <c r="DK304" s="32">
        <v>0</v>
      </c>
      <c r="DL304" s="30">
        <v>37</v>
      </c>
      <c r="DM304" s="31">
        <v>24.5</v>
      </c>
      <c r="DN304" s="32">
        <v>0</v>
      </c>
      <c r="DO304" s="30">
        <v>41</v>
      </c>
      <c r="DP304" s="31">
        <v>22</v>
      </c>
      <c r="DQ304" s="32">
        <v>0</v>
      </c>
      <c r="DR304" s="30">
        <v>35</v>
      </c>
      <c r="DS304" s="31">
        <v>24</v>
      </c>
      <c r="DT304" s="32">
        <v>0</v>
      </c>
      <c r="DU304" s="30">
        <v>32.5</v>
      </c>
      <c r="DV304" s="31">
        <v>26.5</v>
      </c>
      <c r="DW304" s="32">
        <v>0</v>
      </c>
      <c r="DX304" s="30">
        <v>38.5</v>
      </c>
      <c r="DY304" s="31">
        <v>28.5</v>
      </c>
      <c r="DZ304" s="32">
        <v>0</v>
      </c>
      <c r="EA304" s="30">
        <v>38.5</v>
      </c>
      <c r="EB304" s="31">
        <v>27</v>
      </c>
      <c r="EC304" s="32">
        <v>0</v>
      </c>
      <c r="ED304" s="30">
        <v>35.5</v>
      </c>
      <c r="EE304" s="31">
        <v>25.5</v>
      </c>
      <c r="EF304" s="32">
        <v>0</v>
      </c>
      <c r="EG304" s="30">
        <v>40</v>
      </c>
      <c r="EH304" s="31">
        <v>24.5</v>
      </c>
      <c r="EI304" s="32">
        <v>0</v>
      </c>
      <c r="EJ304" s="30">
        <v>39.5</v>
      </c>
      <c r="EK304" s="31">
        <v>25</v>
      </c>
      <c r="EL304" s="32">
        <v>0</v>
      </c>
      <c r="EM304" s="30">
        <v>34.5</v>
      </c>
      <c r="EN304" s="31">
        <v>23.5</v>
      </c>
      <c r="EO304" s="32">
        <v>0</v>
      </c>
      <c r="EP304" s="30">
        <v>39</v>
      </c>
      <c r="EQ304" s="31">
        <v>28.5</v>
      </c>
      <c r="ER304" s="32">
        <v>0</v>
      </c>
      <c r="ES304" s="30">
        <v>30</v>
      </c>
      <c r="ET304" s="31">
        <v>21.5</v>
      </c>
      <c r="EU304" s="32">
        <v>0</v>
      </c>
      <c r="EV304" s="30">
        <v>35.5</v>
      </c>
      <c r="EW304" s="31">
        <v>22</v>
      </c>
      <c r="EX304" s="32">
        <v>0</v>
      </c>
      <c r="EY304" s="30">
        <v>35</v>
      </c>
      <c r="EZ304" s="31">
        <v>21</v>
      </c>
      <c r="FA304" s="32">
        <v>0</v>
      </c>
      <c r="FB304" s="30">
        <v>37.5</v>
      </c>
      <c r="FC304" s="31">
        <v>24.5</v>
      </c>
      <c r="FD304" s="32">
        <v>0</v>
      </c>
      <c r="FE304" s="30">
        <v>42.5</v>
      </c>
      <c r="FF304" s="31">
        <v>26.5</v>
      </c>
      <c r="FG304" s="32">
        <v>0</v>
      </c>
      <c r="FH304" s="30">
        <v>39.5</v>
      </c>
      <c r="FI304" s="36">
        <v>26.653225806451616</v>
      </c>
      <c r="FJ304" s="32">
        <v>0</v>
      </c>
      <c r="FK304" s="30">
        <v>40</v>
      </c>
      <c r="FL304" s="31">
        <v>25.5</v>
      </c>
      <c r="FM304" s="32">
        <v>0</v>
      </c>
      <c r="FN304" s="30">
        <v>35.5</v>
      </c>
      <c r="FO304" s="31">
        <v>25</v>
      </c>
      <c r="FP304" s="32">
        <v>0</v>
      </c>
      <c r="FQ304" s="30">
        <v>36.5</v>
      </c>
      <c r="FR304" s="31">
        <v>26</v>
      </c>
      <c r="FS304" s="32">
        <v>0</v>
      </c>
      <c r="FT304" s="31">
        <v>38</v>
      </c>
      <c r="FU304" s="31">
        <v>29</v>
      </c>
      <c r="FV304" s="32">
        <v>0</v>
      </c>
      <c r="FW304" s="30">
        <v>41</v>
      </c>
      <c r="FX304" s="31">
        <v>28</v>
      </c>
      <c r="FY304" s="32">
        <v>66.5</v>
      </c>
      <c r="FZ304" s="30"/>
      <c r="GA304" s="31"/>
      <c r="GB304" s="32"/>
      <c r="GC304" s="30"/>
      <c r="GD304" s="31"/>
      <c r="GE304" s="32"/>
      <c r="GF304" s="30"/>
      <c r="GG304" s="31"/>
      <c r="GH304" s="32"/>
    </row>
    <row r="305" spans="2:190">
      <c r="B305" s="18">
        <v>301</v>
      </c>
      <c r="C305" s="19"/>
      <c r="D305" s="20">
        <v>28</v>
      </c>
      <c r="E305" s="24">
        <v>38.888888888888886</v>
      </c>
      <c r="F305" s="25">
        <v>25</v>
      </c>
      <c r="G305" s="27">
        <v>0.76200000000000001</v>
      </c>
      <c r="H305" s="24">
        <v>37.777777777777779</v>
      </c>
      <c r="I305" s="25">
        <v>21.666666666666668</v>
      </c>
      <c r="J305" s="26">
        <v>0</v>
      </c>
      <c r="K305" s="24">
        <v>41.666666666666664</v>
      </c>
      <c r="L305" s="25">
        <v>23.888888888888889</v>
      </c>
      <c r="M305" s="29">
        <v>0</v>
      </c>
      <c r="N305" s="28">
        <v>35.555555555555557</v>
      </c>
      <c r="O305" s="25">
        <v>21.111111111111111</v>
      </c>
      <c r="P305" s="29">
        <v>0</v>
      </c>
      <c r="Q305" s="30">
        <v>34.444444444444443</v>
      </c>
      <c r="R305" s="31">
        <v>23.054314814814816</v>
      </c>
      <c r="S305" s="32">
        <v>0</v>
      </c>
      <c r="T305" s="30">
        <v>37.777777777777779</v>
      </c>
      <c r="U305" s="31">
        <v>23.888888888888889</v>
      </c>
      <c r="V305" s="32">
        <v>0</v>
      </c>
      <c r="W305" s="30">
        <v>40.555555555555557</v>
      </c>
      <c r="X305" s="31">
        <v>18.333333333333332</v>
      </c>
      <c r="Y305" s="32">
        <v>0</v>
      </c>
      <c r="Z305" s="30">
        <v>38.333333333333336</v>
      </c>
      <c r="AA305" s="31">
        <v>17.777777777777779</v>
      </c>
      <c r="AB305" s="32">
        <v>0</v>
      </c>
      <c r="AC305" s="30">
        <v>28.333333333333332</v>
      </c>
      <c r="AD305" s="31">
        <v>26.111111111111111</v>
      </c>
      <c r="AE305" s="32">
        <v>0</v>
      </c>
      <c r="AF305" s="30">
        <v>42.222222222222221</v>
      </c>
      <c r="AG305" s="31">
        <v>23.888888888888889</v>
      </c>
      <c r="AH305" s="32">
        <v>0</v>
      </c>
      <c r="AI305" s="30">
        <v>36.666666666666664</v>
      </c>
      <c r="AJ305" s="31">
        <v>25</v>
      </c>
      <c r="AK305" s="32">
        <v>3.81</v>
      </c>
      <c r="AL305" s="30">
        <v>38.333333333333336</v>
      </c>
      <c r="AM305" s="31">
        <v>23.888888888888889</v>
      </c>
      <c r="AN305" s="32">
        <v>0</v>
      </c>
      <c r="AO305" s="30">
        <v>34</v>
      </c>
      <c r="AP305" s="31">
        <v>23</v>
      </c>
      <c r="AQ305" s="32">
        <v>0</v>
      </c>
      <c r="AR305" s="30">
        <v>39</v>
      </c>
      <c r="AS305" s="31">
        <v>24</v>
      </c>
      <c r="AT305" s="32">
        <v>0</v>
      </c>
      <c r="AU305" s="30">
        <v>40</v>
      </c>
      <c r="AV305" s="31">
        <v>29.5</v>
      </c>
      <c r="AW305" s="32">
        <v>0</v>
      </c>
      <c r="AX305" s="30">
        <v>36.5</v>
      </c>
      <c r="AY305" s="31">
        <v>27.5</v>
      </c>
      <c r="AZ305" s="32">
        <v>0</v>
      </c>
      <c r="BA305" s="30">
        <v>24.5</v>
      </c>
      <c r="BB305" s="31">
        <v>20</v>
      </c>
      <c r="BC305" s="32">
        <v>0</v>
      </c>
      <c r="BD305" s="34">
        <v>34.327326253687318</v>
      </c>
      <c r="BE305" s="35">
        <v>22.448995837430349</v>
      </c>
      <c r="BF305" s="33">
        <v>0</v>
      </c>
      <c r="BG305" s="34">
        <v>36.527326253687313</v>
      </c>
      <c r="BH305" s="35">
        <v>20.148995837430348</v>
      </c>
      <c r="BI305" s="33">
        <v>0</v>
      </c>
      <c r="BJ305" s="30">
        <v>36.5</v>
      </c>
      <c r="BK305" s="31">
        <v>21</v>
      </c>
      <c r="BL305" s="32">
        <v>0</v>
      </c>
      <c r="BM305" s="30">
        <v>38.944000000000003</v>
      </c>
      <c r="BN305" s="31">
        <v>27.667300000000001</v>
      </c>
      <c r="BO305" s="32">
        <v>0</v>
      </c>
      <c r="BP305" s="30">
        <v>30.966799999999999</v>
      </c>
      <c r="BQ305" s="31">
        <v>23.0959</v>
      </c>
      <c r="BR305" s="32">
        <v>0</v>
      </c>
      <c r="BS305" s="30">
        <v>37.5</v>
      </c>
      <c r="BT305" s="31">
        <v>18</v>
      </c>
      <c r="BU305" s="32">
        <v>0</v>
      </c>
      <c r="BV305" s="30">
        <v>34.5</v>
      </c>
      <c r="BW305" s="31">
        <v>24</v>
      </c>
      <c r="BX305" s="32">
        <v>0</v>
      </c>
      <c r="BY305" s="30">
        <v>33.5</v>
      </c>
      <c r="BZ305" s="31">
        <v>22.374100000000002</v>
      </c>
      <c r="CA305" s="32">
        <v>0</v>
      </c>
      <c r="CB305" s="30">
        <v>39</v>
      </c>
      <c r="CC305" s="31">
        <v>20</v>
      </c>
      <c r="CD305" s="32">
        <v>0</v>
      </c>
      <c r="CE305" s="30">
        <v>36.5</v>
      </c>
      <c r="CF305" s="31">
        <v>25</v>
      </c>
      <c r="CG305" s="32">
        <v>0</v>
      </c>
      <c r="CH305" s="30">
        <v>37</v>
      </c>
      <c r="CI305" s="31">
        <v>24</v>
      </c>
      <c r="CJ305" s="32">
        <v>0</v>
      </c>
      <c r="CK305" s="30">
        <v>38</v>
      </c>
      <c r="CL305" s="31">
        <v>27</v>
      </c>
      <c r="CM305" s="32">
        <v>0</v>
      </c>
      <c r="CN305" s="30">
        <v>34.5</v>
      </c>
      <c r="CO305" s="31">
        <v>23.5</v>
      </c>
      <c r="CP305" s="32">
        <v>0</v>
      </c>
      <c r="CQ305" s="30">
        <v>36</v>
      </c>
      <c r="CR305" s="31">
        <v>22.5</v>
      </c>
      <c r="CS305" s="32">
        <v>0</v>
      </c>
      <c r="CT305" s="30">
        <v>32.5</v>
      </c>
      <c r="CU305" s="31">
        <v>21</v>
      </c>
      <c r="CV305" s="32">
        <v>0</v>
      </c>
      <c r="CW305" s="30">
        <v>38</v>
      </c>
      <c r="CX305" s="31">
        <v>24</v>
      </c>
      <c r="CY305" s="32">
        <v>0</v>
      </c>
      <c r="CZ305" s="30">
        <v>38.5</v>
      </c>
      <c r="DA305" s="31">
        <v>28</v>
      </c>
      <c r="DB305" s="32">
        <v>0</v>
      </c>
      <c r="DC305" s="30">
        <v>37.5</v>
      </c>
      <c r="DD305" s="31">
        <v>25.5</v>
      </c>
      <c r="DE305" s="32">
        <v>0</v>
      </c>
      <c r="DF305" s="30">
        <v>36</v>
      </c>
      <c r="DG305" s="31">
        <v>27.5</v>
      </c>
      <c r="DH305" s="32">
        <v>0</v>
      </c>
      <c r="DI305" s="30">
        <v>38</v>
      </c>
      <c r="DJ305" s="31">
        <v>25</v>
      </c>
      <c r="DK305" s="32">
        <v>1.5</v>
      </c>
      <c r="DL305" s="30">
        <v>37.5</v>
      </c>
      <c r="DM305" s="31">
        <v>26</v>
      </c>
      <c r="DN305" s="32">
        <v>0</v>
      </c>
      <c r="DO305" s="30">
        <v>35.5</v>
      </c>
      <c r="DP305" s="31">
        <v>29.5</v>
      </c>
      <c r="DQ305" s="32">
        <v>0</v>
      </c>
      <c r="DR305" s="30">
        <v>37</v>
      </c>
      <c r="DS305" s="31">
        <v>22</v>
      </c>
      <c r="DT305" s="32">
        <v>0</v>
      </c>
      <c r="DU305" s="30">
        <v>37</v>
      </c>
      <c r="DV305" s="31">
        <v>22.5</v>
      </c>
      <c r="DW305" s="32">
        <v>0</v>
      </c>
      <c r="DX305" s="30">
        <v>31.5</v>
      </c>
      <c r="DY305" s="31">
        <v>21</v>
      </c>
      <c r="DZ305" s="32">
        <v>0</v>
      </c>
      <c r="EA305" s="30">
        <v>37</v>
      </c>
      <c r="EB305" s="31">
        <v>26</v>
      </c>
      <c r="EC305" s="32">
        <v>0</v>
      </c>
      <c r="ED305" s="30">
        <v>38</v>
      </c>
      <c r="EE305" s="31">
        <v>26</v>
      </c>
      <c r="EF305" s="32">
        <v>0</v>
      </c>
      <c r="EG305" s="30">
        <v>36</v>
      </c>
      <c r="EH305" s="31">
        <v>27</v>
      </c>
      <c r="EI305" s="32">
        <v>0</v>
      </c>
      <c r="EJ305" s="30">
        <v>36.5</v>
      </c>
      <c r="EK305" s="31">
        <v>27</v>
      </c>
      <c r="EL305" s="32">
        <v>0</v>
      </c>
      <c r="EM305" s="30">
        <v>35.5</v>
      </c>
      <c r="EN305" s="31">
        <v>27</v>
      </c>
      <c r="EO305" s="32">
        <v>0</v>
      </c>
      <c r="EP305" s="30">
        <v>36</v>
      </c>
      <c r="EQ305" s="31">
        <v>24.5</v>
      </c>
      <c r="ER305" s="32">
        <v>0</v>
      </c>
      <c r="ES305" s="30">
        <v>35.5</v>
      </c>
      <c r="ET305" s="31">
        <v>20.5</v>
      </c>
      <c r="EU305" s="32">
        <v>0</v>
      </c>
      <c r="EV305" s="30">
        <v>39.5</v>
      </c>
      <c r="EW305" s="31">
        <v>21.5</v>
      </c>
      <c r="EX305" s="32">
        <v>0</v>
      </c>
      <c r="EY305" s="30">
        <v>36.5</v>
      </c>
      <c r="EZ305" s="31">
        <v>21</v>
      </c>
      <c r="FA305" s="32">
        <v>0</v>
      </c>
      <c r="FB305" s="30">
        <v>39</v>
      </c>
      <c r="FC305" s="31">
        <v>24.5</v>
      </c>
      <c r="FD305" s="32">
        <v>0</v>
      </c>
      <c r="FE305" s="30">
        <v>41</v>
      </c>
      <c r="FF305" s="31">
        <v>27</v>
      </c>
      <c r="FG305" s="32">
        <v>0</v>
      </c>
      <c r="FH305" s="30">
        <v>36</v>
      </c>
      <c r="FI305" s="36">
        <v>23.153225806451616</v>
      </c>
      <c r="FJ305" s="32">
        <v>0</v>
      </c>
      <c r="FK305" s="30">
        <v>37</v>
      </c>
      <c r="FL305" s="31">
        <v>21.5</v>
      </c>
      <c r="FM305" s="32">
        <v>0</v>
      </c>
      <c r="FN305" s="30">
        <v>34</v>
      </c>
      <c r="FO305" s="31">
        <v>23</v>
      </c>
      <c r="FP305" s="32">
        <v>0</v>
      </c>
      <c r="FQ305" s="30">
        <v>35.5</v>
      </c>
      <c r="FR305" s="31">
        <v>25</v>
      </c>
      <c r="FS305" s="32">
        <v>0</v>
      </c>
      <c r="FT305" s="31">
        <v>38.5</v>
      </c>
      <c r="FU305" s="31">
        <v>28</v>
      </c>
      <c r="FV305" s="32">
        <v>0</v>
      </c>
      <c r="FW305" s="30">
        <v>24</v>
      </c>
      <c r="FX305" s="60">
        <v>15</v>
      </c>
      <c r="FY305" s="32">
        <v>43</v>
      </c>
      <c r="FZ305" s="30"/>
      <c r="GA305" s="31"/>
      <c r="GB305" s="32"/>
      <c r="GC305" s="30"/>
      <c r="GD305" s="31"/>
      <c r="GE305" s="32"/>
      <c r="GF305" s="30"/>
      <c r="GG305" s="31"/>
      <c r="GH305" s="32"/>
    </row>
    <row r="306" spans="2:190">
      <c r="B306" s="18">
        <v>302</v>
      </c>
      <c r="C306" s="19"/>
      <c r="D306" s="20">
        <v>29</v>
      </c>
      <c r="E306" s="24">
        <v>37.777777777777779</v>
      </c>
      <c r="F306" s="25">
        <v>25.555555555555557</v>
      </c>
      <c r="G306" s="27">
        <v>0</v>
      </c>
      <c r="H306" s="24">
        <v>37.777777777777779</v>
      </c>
      <c r="I306" s="25">
        <v>21.666666666666668</v>
      </c>
      <c r="J306" s="26">
        <v>0</v>
      </c>
      <c r="K306" s="24">
        <v>38.333333333333336</v>
      </c>
      <c r="L306" s="25">
        <v>23.333333333333332</v>
      </c>
      <c r="M306" s="29">
        <v>1.27</v>
      </c>
      <c r="N306" s="28">
        <v>36.666666666666664</v>
      </c>
      <c r="O306" s="25">
        <v>21.666666666666668</v>
      </c>
      <c r="P306" s="29">
        <v>0</v>
      </c>
      <c r="Q306" s="30">
        <v>36.666666666666664</v>
      </c>
      <c r="R306" s="31">
        <v>22.311722222222222</v>
      </c>
      <c r="S306" s="32">
        <v>0</v>
      </c>
      <c r="T306" s="30">
        <v>36.666666666666664</v>
      </c>
      <c r="U306" s="31">
        <v>21.666666666666668</v>
      </c>
      <c r="V306" s="32">
        <v>0</v>
      </c>
      <c r="W306" s="30">
        <v>38.888888888888886</v>
      </c>
      <c r="X306" s="31">
        <v>17.777777777777779</v>
      </c>
      <c r="Y306" s="32">
        <v>0</v>
      </c>
      <c r="Z306" s="30">
        <v>40.555555555555557</v>
      </c>
      <c r="AA306" s="31">
        <v>21.111111111111111</v>
      </c>
      <c r="AB306" s="32">
        <v>0</v>
      </c>
      <c r="AC306" s="30">
        <v>28.888888888888889</v>
      </c>
      <c r="AD306" s="31">
        <v>23.888888888888889</v>
      </c>
      <c r="AE306" s="32">
        <v>0</v>
      </c>
      <c r="AF306" s="30">
        <v>38.888888888888886</v>
      </c>
      <c r="AG306" s="31">
        <v>27.777777777777779</v>
      </c>
      <c r="AH306" s="32">
        <v>0</v>
      </c>
      <c r="AI306" s="30">
        <v>37.222222222222221</v>
      </c>
      <c r="AJ306" s="31">
        <v>23.333333333333332</v>
      </c>
      <c r="AK306" s="32">
        <v>0</v>
      </c>
      <c r="AL306" s="30">
        <v>38.333333333333336</v>
      </c>
      <c r="AM306" s="31">
        <v>26.111111111111111</v>
      </c>
      <c r="AN306" s="32">
        <v>0</v>
      </c>
      <c r="AO306" s="30">
        <v>35.5</v>
      </c>
      <c r="AP306" s="31">
        <v>23</v>
      </c>
      <c r="AQ306" s="32">
        <v>0</v>
      </c>
      <c r="AR306" s="30">
        <v>40.5</v>
      </c>
      <c r="AS306" s="31">
        <v>23</v>
      </c>
      <c r="AT306" s="32">
        <v>0</v>
      </c>
      <c r="AU306" s="30">
        <v>38</v>
      </c>
      <c r="AV306" s="31">
        <v>27</v>
      </c>
      <c r="AW306" s="32">
        <v>3.5</v>
      </c>
      <c r="AX306" s="30">
        <v>35</v>
      </c>
      <c r="AY306" s="31">
        <v>25</v>
      </c>
      <c r="AZ306" s="32">
        <v>0</v>
      </c>
      <c r="BA306" s="30">
        <v>26</v>
      </c>
      <c r="BB306" s="31">
        <v>21</v>
      </c>
      <c r="BC306" s="32">
        <v>0</v>
      </c>
      <c r="BD306" s="34">
        <v>35.127326253687315</v>
      </c>
      <c r="BE306" s="35">
        <v>21.74899583743035</v>
      </c>
      <c r="BF306" s="33">
        <v>0</v>
      </c>
      <c r="BG306" s="34">
        <v>36.827326253687318</v>
      </c>
      <c r="BH306" s="35">
        <v>23.948995837430349</v>
      </c>
      <c r="BI306" s="33">
        <v>0</v>
      </c>
      <c r="BJ306" s="30">
        <v>36</v>
      </c>
      <c r="BK306" s="31">
        <v>24.5</v>
      </c>
      <c r="BL306" s="32">
        <v>0</v>
      </c>
      <c r="BM306" s="30">
        <v>40.601599999999998</v>
      </c>
      <c r="BN306" s="31">
        <v>22.133500000000002</v>
      </c>
      <c r="BO306" s="32">
        <v>0</v>
      </c>
      <c r="BP306" s="30">
        <v>34.282000000000004</v>
      </c>
      <c r="BQ306" s="31">
        <v>19.326500000000003</v>
      </c>
      <c r="BR306" s="32">
        <v>0</v>
      </c>
      <c r="BS306" s="30">
        <v>35.5</v>
      </c>
      <c r="BT306" s="31">
        <v>22</v>
      </c>
      <c r="BU306" s="32">
        <v>0</v>
      </c>
      <c r="BV306" s="30">
        <v>32.5</v>
      </c>
      <c r="BW306" s="31">
        <v>23.5</v>
      </c>
      <c r="BX306" s="32">
        <v>0</v>
      </c>
      <c r="BY306" s="30">
        <v>36.5</v>
      </c>
      <c r="BZ306" s="31">
        <v>23.817700000000002</v>
      </c>
      <c r="CA306" s="32">
        <v>0</v>
      </c>
      <c r="CB306" s="30">
        <v>40</v>
      </c>
      <c r="CC306" s="31">
        <v>30</v>
      </c>
      <c r="CD306" s="32">
        <v>0</v>
      </c>
      <c r="CE306" s="30">
        <v>30</v>
      </c>
      <c r="CF306" s="31">
        <v>26.5</v>
      </c>
      <c r="CG306" s="32">
        <v>0</v>
      </c>
      <c r="CH306" s="30">
        <v>34.5</v>
      </c>
      <c r="CI306" s="31">
        <v>24</v>
      </c>
      <c r="CJ306" s="32">
        <v>0</v>
      </c>
      <c r="CK306" s="30">
        <v>39.5</v>
      </c>
      <c r="CL306" s="31">
        <v>27.5</v>
      </c>
      <c r="CM306" s="32">
        <v>0</v>
      </c>
      <c r="CN306" s="30">
        <v>38</v>
      </c>
      <c r="CO306" s="31">
        <v>25</v>
      </c>
      <c r="CP306" s="32">
        <v>0</v>
      </c>
      <c r="CQ306" s="30">
        <v>35</v>
      </c>
      <c r="CR306" s="31">
        <v>24.5</v>
      </c>
      <c r="CS306" s="32">
        <v>0</v>
      </c>
      <c r="CT306" s="30">
        <v>34</v>
      </c>
      <c r="CU306" s="31">
        <v>21</v>
      </c>
      <c r="CV306" s="32">
        <v>0</v>
      </c>
      <c r="CW306" s="30">
        <v>38.5</v>
      </c>
      <c r="CX306" s="31">
        <v>24</v>
      </c>
      <c r="CY306" s="32">
        <v>0</v>
      </c>
      <c r="CZ306" s="30">
        <v>41</v>
      </c>
      <c r="DA306" s="31">
        <v>25</v>
      </c>
      <c r="DB306" s="32">
        <v>0</v>
      </c>
      <c r="DC306" s="30">
        <v>39.5</v>
      </c>
      <c r="DD306" s="31">
        <v>24</v>
      </c>
      <c r="DE306" s="32">
        <v>0</v>
      </c>
      <c r="DF306" s="30">
        <v>39</v>
      </c>
      <c r="DG306" s="31">
        <v>21.5</v>
      </c>
      <c r="DH306" s="32">
        <v>0</v>
      </c>
      <c r="DI306" s="30">
        <v>33.5</v>
      </c>
      <c r="DJ306" s="31">
        <v>21.5</v>
      </c>
      <c r="DK306" s="32">
        <v>0</v>
      </c>
      <c r="DL306" s="30">
        <v>38.5</v>
      </c>
      <c r="DM306" s="31">
        <v>27</v>
      </c>
      <c r="DN306" s="32">
        <v>0</v>
      </c>
      <c r="DO306" s="30">
        <v>32</v>
      </c>
      <c r="DP306" s="31">
        <v>24</v>
      </c>
      <c r="DQ306" s="32">
        <v>0</v>
      </c>
      <c r="DR306" s="30">
        <v>39.5</v>
      </c>
      <c r="DS306" s="31">
        <v>24</v>
      </c>
      <c r="DT306" s="32">
        <v>0</v>
      </c>
      <c r="DU306" s="30">
        <v>27</v>
      </c>
      <c r="DV306" s="31">
        <v>21</v>
      </c>
      <c r="DW306" s="32">
        <v>0</v>
      </c>
      <c r="DX306" s="30">
        <v>30</v>
      </c>
      <c r="DY306" s="31">
        <v>23</v>
      </c>
      <c r="DZ306" s="32">
        <v>0</v>
      </c>
      <c r="EA306" s="30">
        <v>37</v>
      </c>
      <c r="EB306" s="31">
        <v>25</v>
      </c>
      <c r="EC306" s="32">
        <v>0</v>
      </c>
      <c r="ED306" s="30">
        <v>39</v>
      </c>
      <c r="EE306" s="31">
        <v>28</v>
      </c>
      <c r="EF306" s="32">
        <v>0</v>
      </c>
      <c r="EG306" s="30">
        <v>36.5</v>
      </c>
      <c r="EH306" s="31">
        <v>25.5</v>
      </c>
      <c r="EI306" s="32">
        <v>0</v>
      </c>
      <c r="EJ306" s="30">
        <v>39</v>
      </c>
      <c r="EK306" s="31">
        <v>25.5</v>
      </c>
      <c r="EL306" s="32">
        <v>0</v>
      </c>
      <c r="EM306" s="30">
        <v>36.5</v>
      </c>
      <c r="EN306" s="31">
        <v>28</v>
      </c>
      <c r="EO306" s="32">
        <v>0</v>
      </c>
      <c r="EP306" s="30">
        <v>37</v>
      </c>
      <c r="EQ306" s="31">
        <v>25</v>
      </c>
      <c r="ER306" s="32">
        <v>0</v>
      </c>
      <c r="ES306" s="30">
        <v>36.5</v>
      </c>
      <c r="ET306" s="31">
        <v>24.5</v>
      </c>
      <c r="EU306" s="32">
        <v>0</v>
      </c>
      <c r="EV306" s="30">
        <v>40</v>
      </c>
      <c r="EW306" s="31">
        <v>22</v>
      </c>
      <c r="EX306" s="32">
        <v>0</v>
      </c>
      <c r="EY306" s="30">
        <v>38.5</v>
      </c>
      <c r="EZ306" s="31">
        <v>21</v>
      </c>
      <c r="FA306" s="32">
        <v>0</v>
      </c>
      <c r="FB306" s="30">
        <v>41.5</v>
      </c>
      <c r="FC306" s="31">
        <v>26.5</v>
      </c>
      <c r="FD306" s="32">
        <v>0</v>
      </c>
      <c r="FE306" s="30">
        <v>41.5</v>
      </c>
      <c r="FF306" s="31">
        <v>29</v>
      </c>
      <c r="FG306" s="32">
        <v>0</v>
      </c>
      <c r="FH306" s="30">
        <v>35</v>
      </c>
      <c r="FI306" s="36">
        <v>22.153225806451616</v>
      </c>
      <c r="FJ306" s="32">
        <v>0</v>
      </c>
      <c r="FK306" s="30">
        <v>37.5</v>
      </c>
      <c r="FL306" s="31">
        <v>25</v>
      </c>
      <c r="FM306" s="32">
        <v>0</v>
      </c>
      <c r="FN306" s="30">
        <v>36</v>
      </c>
      <c r="FO306" s="31">
        <v>21</v>
      </c>
      <c r="FP306" s="32">
        <v>0</v>
      </c>
      <c r="FQ306" s="30">
        <v>37</v>
      </c>
      <c r="FR306" s="31">
        <v>25</v>
      </c>
      <c r="FS306" s="32">
        <v>0</v>
      </c>
      <c r="FT306" s="31">
        <v>41</v>
      </c>
      <c r="FU306" s="31">
        <v>20</v>
      </c>
      <c r="FV306" s="32">
        <v>0</v>
      </c>
      <c r="FW306" s="30">
        <v>27</v>
      </c>
      <c r="FX306" s="31">
        <v>16</v>
      </c>
      <c r="FY306" s="32">
        <v>0</v>
      </c>
      <c r="FZ306" s="30"/>
      <c r="GA306" s="31"/>
      <c r="GB306" s="32"/>
      <c r="GC306" s="30"/>
      <c r="GD306" s="31"/>
      <c r="GE306" s="32"/>
      <c r="GF306" s="30"/>
      <c r="GG306" s="31"/>
      <c r="GH306" s="32"/>
    </row>
    <row r="307" spans="2:190">
      <c r="B307" s="18">
        <v>303</v>
      </c>
      <c r="C307" s="19"/>
      <c r="D307" s="20">
        <v>30</v>
      </c>
      <c r="E307" s="24">
        <v>40.555555555555557</v>
      </c>
      <c r="F307" s="25">
        <v>23.333333333333332</v>
      </c>
      <c r="G307" s="27">
        <v>0</v>
      </c>
      <c r="H307" s="24">
        <v>35</v>
      </c>
      <c r="I307" s="25">
        <v>21.666666666666668</v>
      </c>
      <c r="J307" s="26">
        <v>0</v>
      </c>
      <c r="K307" s="24">
        <v>35.555555555555557</v>
      </c>
      <c r="L307" s="25">
        <v>27.222222222222221</v>
      </c>
      <c r="M307" s="29">
        <v>28.956</v>
      </c>
      <c r="N307" s="28">
        <v>37.222222222222221</v>
      </c>
      <c r="O307" s="25">
        <v>21.666666666666668</v>
      </c>
      <c r="P307" s="29">
        <v>0</v>
      </c>
      <c r="Q307" s="30">
        <v>35</v>
      </c>
      <c r="R307" s="31">
        <v>23.158277777777784</v>
      </c>
      <c r="S307" s="32">
        <v>0</v>
      </c>
      <c r="T307" s="30">
        <v>36.111111111111114</v>
      </c>
      <c r="U307" s="31">
        <v>27.777777777777779</v>
      </c>
      <c r="V307" s="32">
        <v>0</v>
      </c>
      <c r="W307" s="30">
        <v>40</v>
      </c>
      <c r="X307" s="31">
        <v>18.888888888888889</v>
      </c>
      <c r="Y307" s="32">
        <v>0</v>
      </c>
      <c r="Z307" s="30">
        <v>40.555555555555557</v>
      </c>
      <c r="AA307" s="31">
        <v>25</v>
      </c>
      <c r="AB307" s="32">
        <v>0</v>
      </c>
      <c r="AC307" s="30">
        <v>33.333333333333336</v>
      </c>
      <c r="AD307" s="31">
        <v>21.666666666666668</v>
      </c>
      <c r="AE307" s="32">
        <v>0</v>
      </c>
      <c r="AF307" s="30">
        <v>38.333333333333336</v>
      </c>
      <c r="AG307" s="31">
        <v>23.333333333333332</v>
      </c>
      <c r="AH307" s="32">
        <v>0</v>
      </c>
      <c r="AI307" s="30">
        <v>36.111111111111114</v>
      </c>
      <c r="AJ307" s="31">
        <v>20.555555555555557</v>
      </c>
      <c r="AK307" s="32">
        <v>0</v>
      </c>
      <c r="AL307" s="30">
        <v>37.777777777777779</v>
      </c>
      <c r="AM307" s="31">
        <v>27.777777777777779</v>
      </c>
      <c r="AN307" s="32">
        <v>0</v>
      </c>
      <c r="AO307" s="30">
        <v>37.5</v>
      </c>
      <c r="AP307" s="31">
        <v>25</v>
      </c>
      <c r="AQ307" s="32">
        <v>0</v>
      </c>
      <c r="AR307" s="30">
        <v>36.5</v>
      </c>
      <c r="AS307" s="31">
        <v>25.5</v>
      </c>
      <c r="AT307" s="32">
        <v>0</v>
      </c>
      <c r="AU307" s="30">
        <v>29.5</v>
      </c>
      <c r="AV307" s="31">
        <v>21.5</v>
      </c>
      <c r="AW307" s="32">
        <v>0</v>
      </c>
      <c r="AX307" s="30">
        <v>36</v>
      </c>
      <c r="AY307" s="31">
        <v>25</v>
      </c>
      <c r="AZ307" s="32">
        <v>0</v>
      </c>
      <c r="BA307" s="30">
        <v>32.5</v>
      </c>
      <c r="BB307" s="31">
        <v>18</v>
      </c>
      <c r="BC307" s="32">
        <v>0</v>
      </c>
      <c r="BD307" s="34">
        <v>36.427326253687312</v>
      </c>
      <c r="BE307" s="35">
        <v>20.948995837430349</v>
      </c>
      <c r="BF307" s="33">
        <v>0</v>
      </c>
      <c r="BG307" s="34">
        <v>39.027326253687313</v>
      </c>
      <c r="BH307" s="35">
        <v>27.448995837430349</v>
      </c>
      <c r="BI307" s="33">
        <v>0</v>
      </c>
      <c r="BJ307" s="30">
        <v>38</v>
      </c>
      <c r="BK307" s="31">
        <v>25</v>
      </c>
      <c r="BL307" s="32">
        <v>0</v>
      </c>
      <c r="BM307" s="30">
        <v>37.1828</v>
      </c>
      <c r="BN307" s="31">
        <v>25.421700000000001</v>
      </c>
      <c r="BO307" s="32">
        <v>0</v>
      </c>
      <c r="BP307" s="30">
        <v>37.1828</v>
      </c>
      <c r="BQ307" s="31">
        <v>20.369100000000003</v>
      </c>
      <c r="BR307" s="32">
        <v>0</v>
      </c>
      <c r="BS307" s="30">
        <v>38</v>
      </c>
      <c r="BT307" s="31">
        <v>22</v>
      </c>
      <c r="BU307" s="32">
        <v>0</v>
      </c>
      <c r="BV307" s="30">
        <v>29.5</v>
      </c>
      <c r="BW307" s="31">
        <v>21</v>
      </c>
      <c r="BX307" s="32">
        <v>0</v>
      </c>
      <c r="BY307" s="30">
        <v>39.5</v>
      </c>
      <c r="BZ307" s="31">
        <v>23.336500000000001</v>
      </c>
      <c r="CA307" s="32">
        <v>0</v>
      </c>
      <c r="CB307" s="30">
        <v>40</v>
      </c>
      <c r="CC307" s="31">
        <v>30.5</v>
      </c>
      <c r="CD307" s="32">
        <v>0</v>
      </c>
      <c r="CE307" s="30">
        <v>31.5</v>
      </c>
      <c r="CF307" s="31">
        <v>21.5</v>
      </c>
      <c r="CG307" s="32">
        <v>0</v>
      </c>
      <c r="CH307" s="30">
        <v>34.5</v>
      </c>
      <c r="CI307" s="31">
        <v>20.5</v>
      </c>
      <c r="CJ307" s="32">
        <v>0</v>
      </c>
      <c r="CK307" s="30">
        <v>36</v>
      </c>
      <c r="CL307" s="31">
        <v>27</v>
      </c>
      <c r="CM307" s="32">
        <v>0</v>
      </c>
      <c r="CN307" s="30">
        <v>34</v>
      </c>
      <c r="CO307" s="31">
        <v>24</v>
      </c>
      <c r="CP307" s="32">
        <v>0</v>
      </c>
      <c r="CQ307" s="30">
        <v>34</v>
      </c>
      <c r="CR307" s="31">
        <v>22.5</v>
      </c>
      <c r="CS307" s="32">
        <v>0</v>
      </c>
      <c r="CT307" s="30">
        <v>34</v>
      </c>
      <c r="CU307" s="31">
        <v>20.5</v>
      </c>
      <c r="CV307" s="32">
        <v>0</v>
      </c>
      <c r="CW307" s="30">
        <v>39.5</v>
      </c>
      <c r="CX307" s="31">
        <v>27.5</v>
      </c>
      <c r="CY307" s="32">
        <v>0</v>
      </c>
      <c r="CZ307" s="30">
        <v>41</v>
      </c>
      <c r="DA307" s="31">
        <v>26.5</v>
      </c>
      <c r="DB307" s="32">
        <v>0</v>
      </c>
      <c r="DC307" s="30">
        <v>40</v>
      </c>
      <c r="DD307" s="31">
        <v>27.5</v>
      </c>
      <c r="DE307" s="32">
        <v>0</v>
      </c>
      <c r="DF307" s="30">
        <v>39</v>
      </c>
      <c r="DG307" s="31">
        <v>26.5</v>
      </c>
      <c r="DH307" s="32">
        <v>1</v>
      </c>
      <c r="DI307" s="30">
        <v>33.5</v>
      </c>
      <c r="DJ307" s="31">
        <v>22.5</v>
      </c>
      <c r="DK307" s="32">
        <v>0</v>
      </c>
      <c r="DL307" s="30">
        <v>39</v>
      </c>
      <c r="DM307" s="31">
        <v>27.5</v>
      </c>
      <c r="DN307" s="32">
        <v>0</v>
      </c>
      <c r="DO307" s="30">
        <v>31.5</v>
      </c>
      <c r="DP307" s="31">
        <v>22</v>
      </c>
      <c r="DQ307" s="32">
        <v>0</v>
      </c>
      <c r="DR307" s="30">
        <v>40.5</v>
      </c>
      <c r="DS307" s="31">
        <v>28</v>
      </c>
      <c r="DT307" s="32">
        <v>0</v>
      </c>
      <c r="DU307" s="30">
        <v>32</v>
      </c>
      <c r="DV307" s="31">
        <v>19.5</v>
      </c>
      <c r="DW307" s="32">
        <v>0</v>
      </c>
      <c r="DX307" s="30">
        <v>33.5</v>
      </c>
      <c r="DY307" s="31">
        <v>23</v>
      </c>
      <c r="DZ307" s="32">
        <v>0</v>
      </c>
      <c r="EA307" s="30">
        <v>36.5</v>
      </c>
      <c r="EB307" s="31">
        <v>24.5</v>
      </c>
      <c r="EC307" s="32">
        <v>0</v>
      </c>
      <c r="ED307" s="30">
        <v>37</v>
      </c>
      <c r="EE307" s="31">
        <v>27.5</v>
      </c>
      <c r="EF307" s="32">
        <v>20</v>
      </c>
      <c r="EG307" s="30">
        <v>36.5</v>
      </c>
      <c r="EH307" s="31">
        <v>25</v>
      </c>
      <c r="EI307" s="32">
        <v>0</v>
      </c>
      <c r="EJ307" s="30">
        <v>39</v>
      </c>
      <c r="EK307" s="31">
        <v>25.5</v>
      </c>
      <c r="EL307" s="32">
        <v>1</v>
      </c>
      <c r="EM307" s="30">
        <v>34.5</v>
      </c>
      <c r="EN307" s="31">
        <v>29</v>
      </c>
      <c r="EO307" s="32">
        <v>0</v>
      </c>
      <c r="EP307" s="30">
        <v>40</v>
      </c>
      <c r="EQ307" s="31">
        <v>26</v>
      </c>
      <c r="ER307" s="32">
        <v>0</v>
      </c>
      <c r="ES307" s="30">
        <v>38</v>
      </c>
      <c r="ET307" s="31">
        <v>25.5</v>
      </c>
      <c r="EU307" s="32">
        <v>0</v>
      </c>
      <c r="EV307" s="30">
        <v>39.5</v>
      </c>
      <c r="EW307" s="31">
        <v>26</v>
      </c>
      <c r="EX307" s="32">
        <v>0</v>
      </c>
      <c r="EY307" s="30">
        <v>37</v>
      </c>
      <c r="EZ307" s="31">
        <v>21</v>
      </c>
      <c r="FA307" s="32">
        <v>0</v>
      </c>
      <c r="FB307" s="30">
        <v>39.5</v>
      </c>
      <c r="FC307" s="31">
        <v>27</v>
      </c>
      <c r="FD307" s="32">
        <v>0</v>
      </c>
      <c r="FE307" s="30">
        <v>40.5</v>
      </c>
      <c r="FF307" s="31">
        <v>31</v>
      </c>
      <c r="FG307" s="32">
        <v>0</v>
      </c>
      <c r="FH307" s="30">
        <v>37.5</v>
      </c>
      <c r="FI307" s="36">
        <v>24.653225806451616</v>
      </c>
      <c r="FJ307" s="32">
        <v>0</v>
      </c>
      <c r="FK307" s="30">
        <v>41</v>
      </c>
      <c r="FL307" s="31">
        <v>22</v>
      </c>
      <c r="FM307" s="32">
        <v>0</v>
      </c>
      <c r="FN307" s="30">
        <v>38</v>
      </c>
      <c r="FO307" s="31">
        <v>25</v>
      </c>
      <c r="FP307" s="32">
        <v>0</v>
      </c>
      <c r="FQ307" s="30">
        <v>39.5</v>
      </c>
      <c r="FR307" s="31">
        <v>25</v>
      </c>
      <c r="FS307" s="32">
        <v>0</v>
      </c>
      <c r="FT307" s="31">
        <v>40.5</v>
      </c>
      <c r="FU307" s="31">
        <v>27</v>
      </c>
      <c r="FV307" s="32">
        <v>0</v>
      </c>
      <c r="FW307" s="30">
        <v>30</v>
      </c>
      <c r="FX307" s="31">
        <v>16</v>
      </c>
      <c r="FY307" s="32">
        <v>0</v>
      </c>
      <c r="FZ307" s="30"/>
      <c r="GA307" s="31"/>
      <c r="GB307" s="32"/>
      <c r="GC307" s="30"/>
      <c r="GD307" s="31"/>
      <c r="GE307" s="32"/>
      <c r="GF307" s="30"/>
      <c r="GG307" s="31"/>
      <c r="GH307" s="32"/>
    </row>
    <row r="308" spans="2:190">
      <c r="B308" s="37">
        <v>304</v>
      </c>
      <c r="C308" s="38"/>
      <c r="D308" s="39">
        <v>31</v>
      </c>
      <c r="E308" s="24">
        <v>41.111111111111114</v>
      </c>
      <c r="F308" s="25">
        <v>26.111111111111111</v>
      </c>
      <c r="G308" s="27">
        <v>0</v>
      </c>
      <c r="H308" s="24">
        <v>36.666666666666664</v>
      </c>
      <c r="I308" s="25">
        <v>25</v>
      </c>
      <c r="J308" s="26">
        <v>0</v>
      </c>
      <c r="K308" s="24">
        <v>30</v>
      </c>
      <c r="L308" s="25">
        <v>22.777777777777779</v>
      </c>
      <c r="M308" s="29">
        <v>0</v>
      </c>
      <c r="N308" s="28">
        <v>39.444444444444443</v>
      </c>
      <c r="O308" s="25">
        <v>21.666666666666668</v>
      </c>
      <c r="P308" s="29">
        <v>0</v>
      </c>
      <c r="Q308" s="30">
        <v>31.111111111111111</v>
      </c>
      <c r="R308" s="31">
        <v>22.75727777777778</v>
      </c>
      <c r="S308" s="32">
        <v>0</v>
      </c>
      <c r="T308" s="30">
        <v>35.555555555555557</v>
      </c>
      <c r="U308" s="31">
        <v>23.888888888888889</v>
      </c>
      <c r="V308" s="32">
        <v>0</v>
      </c>
      <c r="W308" s="30">
        <v>40</v>
      </c>
      <c r="X308" s="31">
        <v>20</v>
      </c>
      <c r="Y308" s="32">
        <v>0</v>
      </c>
      <c r="Z308" s="30">
        <v>40.555555555555557</v>
      </c>
      <c r="AA308" s="31">
        <v>23.888888888888889</v>
      </c>
      <c r="AB308" s="32">
        <v>0</v>
      </c>
      <c r="AC308" s="30">
        <v>32.777777777777779</v>
      </c>
      <c r="AD308" s="31">
        <v>22.222222222222221</v>
      </c>
      <c r="AE308" s="32">
        <v>0</v>
      </c>
      <c r="AF308" s="30">
        <v>38.333333333333336</v>
      </c>
      <c r="AG308" s="31">
        <v>24.444444444444443</v>
      </c>
      <c r="AH308" s="32">
        <v>0</v>
      </c>
      <c r="AI308" s="30">
        <v>28.333333333333332</v>
      </c>
      <c r="AJ308" s="31">
        <v>21.111111111111111</v>
      </c>
      <c r="AK308" s="32">
        <v>30.734000000000002</v>
      </c>
      <c r="AL308" s="30">
        <v>37.777777777777779</v>
      </c>
      <c r="AM308" s="31">
        <v>25.555555555555557</v>
      </c>
      <c r="AN308" s="32">
        <v>0</v>
      </c>
      <c r="AO308" s="30">
        <v>38</v>
      </c>
      <c r="AP308" s="31">
        <v>25.5</v>
      </c>
      <c r="AQ308" s="32">
        <v>0</v>
      </c>
      <c r="AR308" s="30">
        <v>37</v>
      </c>
      <c r="AS308" s="31">
        <v>25</v>
      </c>
      <c r="AT308" s="32">
        <v>0</v>
      </c>
      <c r="AU308" s="30">
        <v>36.5</v>
      </c>
      <c r="AV308" s="31">
        <v>22</v>
      </c>
      <c r="AW308" s="32">
        <v>4.5</v>
      </c>
      <c r="AX308" s="30">
        <v>36</v>
      </c>
      <c r="AY308" s="31">
        <v>22.5</v>
      </c>
      <c r="AZ308" s="32">
        <v>0</v>
      </c>
      <c r="BA308" s="30">
        <v>35.5</v>
      </c>
      <c r="BB308" s="31">
        <v>21</v>
      </c>
      <c r="BC308" s="32">
        <v>0</v>
      </c>
      <c r="BD308" s="34">
        <v>36.227326253687316</v>
      </c>
      <c r="BE308" s="35">
        <v>23.148995837430348</v>
      </c>
      <c r="BF308" s="33">
        <v>0</v>
      </c>
      <c r="BG308" s="34">
        <v>36.427326253687312</v>
      </c>
      <c r="BH308" s="35">
        <v>23.74899583743035</v>
      </c>
      <c r="BI308" s="33">
        <v>0</v>
      </c>
      <c r="BJ308" s="30">
        <v>39</v>
      </c>
      <c r="BK308" s="31">
        <v>26.5</v>
      </c>
      <c r="BL308" s="32">
        <v>0</v>
      </c>
      <c r="BM308" s="30">
        <v>36.6648</v>
      </c>
      <c r="BN308" s="31">
        <v>23.336500000000001</v>
      </c>
      <c r="BO308" s="32">
        <v>0</v>
      </c>
      <c r="BP308" s="30">
        <v>33.764000000000003</v>
      </c>
      <c r="BQ308" s="31">
        <v>22.614700000000003</v>
      </c>
      <c r="BR308" s="32">
        <v>0</v>
      </c>
      <c r="BS308" s="30">
        <v>35.5</v>
      </c>
      <c r="BT308" s="31">
        <v>18</v>
      </c>
      <c r="BU308" s="32">
        <v>0</v>
      </c>
      <c r="BV308" s="30">
        <v>35</v>
      </c>
      <c r="BW308" s="31">
        <v>19.5</v>
      </c>
      <c r="BX308" s="32">
        <v>0</v>
      </c>
      <c r="BY308" s="30">
        <v>40</v>
      </c>
      <c r="BZ308" s="31">
        <v>24.138500000000001</v>
      </c>
      <c r="CA308" s="32">
        <v>0</v>
      </c>
      <c r="CB308" s="30">
        <v>39</v>
      </c>
      <c r="CC308" s="31">
        <v>30</v>
      </c>
      <c r="CD308" s="32">
        <v>0</v>
      </c>
      <c r="CE308" s="30">
        <v>27</v>
      </c>
      <c r="CF308" s="31">
        <v>20</v>
      </c>
      <c r="CG308" s="32">
        <v>11.5</v>
      </c>
      <c r="CH308" s="30">
        <v>32</v>
      </c>
      <c r="CI308" s="31">
        <v>25</v>
      </c>
      <c r="CJ308" s="32">
        <v>0</v>
      </c>
      <c r="CK308" s="30">
        <v>35.5</v>
      </c>
      <c r="CL308" s="31">
        <v>22</v>
      </c>
      <c r="CM308" s="32">
        <v>0</v>
      </c>
      <c r="CN308" s="30">
        <v>27.5</v>
      </c>
      <c r="CO308" s="31">
        <v>21</v>
      </c>
      <c r="CP308" s="32">
        <v>0</v>
      </c>
      <c r="CQ308" s="30">
        <v>36.5</v>
      </c>
      <c r="CR308" s="31">
        <v>22</v>
      </c>
      <c r="CS308" s="32">
        <v>0</v>
      </c>
      <c r="CT308" s="30">
        <v>37.5</v>
      </c>
      <c r="CU308" s="31">
        <v>23</v>
      </c>
      <c r="CV308" s="32">
        <v>0</v>
      </c>
      <c r="CW308" s="30">
        <v>39.5</v>
      </c>
      <c r="CX308" s="31">
        <v>23.5</v>
      </c>
      <c r="CY308" s="32">
        <v>0</v>
      </c>
      <c r="CZ308" s="30">
        <v>40.5</v>
      </c>
      <c r="DA308" s="31">
        <v>27</v>
      </c>
      <c r="DB308" s="32">
        <v>0</v>
      </c>
      <c r="DC308" s="30">
        <v>40.5</v>
      </c>
      <c r="DD308" s="31">
        <v>27.5</v>
      </c>
      <c r="DE308" s="32">
        <v>0</v>
      </c>
      <c r="DF308" s="30">
        <v>26.5</v>
      </c>
      <c r="DG308" s="31">
        <v>22</v>
      </c>
      <c r="DH308" s="32">
        <v>2.5</v>
      </c>
      <c r="DI308" s="30">
        <v>32</v>
      </c>
      <c r="DJ308" s="31">
        <v>23.5</v>
      </c>
      <c r="DK308" s="32">
        <v>0</v>
      </c>
      <c r="DL308" s="30">
        <v>39.5</v>
      </c>
      <c r="DM308" s="31">
        <v>28</v>
      </c>
      <c r="DN308" s="32">
        <v>0</v>
      </c>
      <c r="DO308" s="30">
        <v>35.5</v>
      </c>
      <c r="DP308" s="31">
        <v>21.5</v>
      </c>
      <c r="DQ308" s="32">
        <v>0</v>
      </c>
      <c r="DR308" s="30">
        <v>39</v>
      </c>
      <c r="DS308" s="31">
        <v>27</v>
      </c>
      <c r="DT308" s="32">
        <v>0</v>
      </c>
      <c r="DU308" s="30">
        <v>34.5</v>
      </c>
      <c r="DV308" s="31">
        <v>21.5</v>
      </c>
      <c r="DW308" s="32">
        <v>0</v>
      </c>
      <c r="DX308" s="30">
        <v>32</v>
      </c>
      <c r="DY308" s="31">
        <v>24</v>
      </c>
      <c r="DZ308" s="32">
        <v>0</v>
      </c>
      <c r="EA308" s="30">
        <v>38.5</v>
      </c>
      <c r="EB308" s="31">
        <v>26.5</v>
      </c>
      <c r="EC308" s="32">
        <v>0</v>
      </c>
      <c r="ED308" s="30">
        <v>36.5</v>
      </c>
      <c r="EE308" s="31">
        <v>21</v>
      </c>
      <c r="EF308" s="32">
        <v>1.5</v>
      </c>
      <c r="EG308" s="30">
        <v>38</v>
      </c>
      <c r="EH308" s="31">
        <v>23</v>
      </c>
      <c r="EI308" s="32">
        <v>0</v>
      </c>
      <c r="EJ308" s="30">
        <v>32</v>
      </c>
      <c r="EK308" s="31">
        <v>24.5</v>
      </c>
      <c r="EL308" s="32">
        <v>0</v>
      </c>
      <c r="EM308" s="30">
        <v>38</v>
      </c>
      <c r="EN308" s="31">
        <v>28.5</v>
      </c>
      <c r="EO308" s="32">
        <v>0</v>
      </c>
      <c r="EP308" s="30">
        <v>41.5</v>
      </c>
      <c r="EQ308" s="31">
        <v>26</v>
      </c>
      <c r="ER308" s="32">
        <v>0</v>
      </c>
      <c r="ES308" s="30">
        <v>37.5</v>
      </c>
      <c r="ET308" s="31">
        <v>27.5</v>
      </c>
      <c r="EU308" s="32">
        <v>0</v>
      </c>
      <c r="EV308" s="30">
        <v>39.5</v>
      </c>
      <c r="EW308" s="31">
        <v>24.5</v>
      </c>
      <c r="EX308" s="32">
        <v>0</v>
      </c>
      <c r="EY308" s="30">
        <v>35</v>
      </c>
      <c r="EZ308" s="31">
        <v>21</v>
      </c>
      <c r="FA308" s="32">
        <v>0</v>
      </c>
      <c r="FB308" s="30">
        <v>38</v>
      </c>
      <c r="FC308" s="31">
        <v>27.5</v>
      </c>
      <c r="FD308" s="32">
        <v>0</v>
      </c>
      <c r="FE308" s="30">
        <v>42</v>
      </c>
      <c r="FF308" s="31">
        <v>29</v>
      </c>
      <c r="FG308" s="32">
        <v>0</v>
      </c>
      <c r="FH308" s="30">
        <v>41.5</v>
      </c>
      <c r="FI308" s="36">
        <v>28.653225806451616</v>
      </c>
      <c r="FJ308" s="32">
        <v>0</v>
      </c>
      <c r="FK308" s="30">
        <v>39</v>
      </c>
      <c r="FL308" s="31">
        <v>27.5</v>
      </c>
      <c r="FM308" s="32">
        <v>0</v>
      </c>
      <c r="FN308" s="30">
        <v>39.5</v>
      </c>
      <c r="FO308" s="31">
        <v>25</v>
      </c>
      <c r="FP308" s="32">
        <v>0</v>
      </c>
      <c r="FQ308" s="30">
        <v>40</v>
      </c>
      <c r="FR308" s="31">
        <v>25</v>
      </c>
      <c r="FS308" s="32">
        <v>0</v>
      </c>
      <c r="FT308" s="30">
        <v>41.5</v>
      </c>
      <c r="FU308" s="31">
        <v>26</v>
      </c>
      <c r="FV308" s="32">
        <v>0</v>
      </c>
      <c r="FW308" s="30">
        <v>33</v>
      </c>
      <c r="FX308" s="31">
        <v>10</v>
      </c>
      <c r="FY308" s="32">
        <v>0</v>
      </c>
      <c r="FZ308" s="30"/>
      <c r="GA308" s="31"/>
      <c r="GB308" s="32"/>
      <c r="GC308" s="30"/>
      <c r="GD308" s="31"/>
      <c r="GE308" s="32"/>
      <c r="GF308" s="30"/>
      <c r="GG308" s="31"/>
      <c r="GH308" s="32"/>
    </row>
    <row r="309" spans="2:190">
      <c r="B309" s="18">
        <v>305</v>
      </c>
      <c r="C309" s="19" t="s">
        <v>26</v>
      </c>
      <c r="D309" s="20">
        <v>1</v>
      </c>
      <c r="E309" s="24">
        <v>41.666666666666664</v>
      </c>
      <c r="F309" s="25">
        <v>26.111111111111111</v>
      </c>
      <c r="G309" s="27">
        <v>1.27</v>
      </c>
      <c r="H309" s="24">
        <v>37.777777777777779</v>
      </c>
      <c r="I309" s="25">
        <v>23.888888888888889</v>
      </c>
      <c r="J309" s="26">
        <v>0</v>
      </c>
      <c r="K309" s="24">
        <v>31.111111111111111</v>
      </c>
      <c r="L309" s="25">
        <v>21.111111111111111</v>
      </c>
      <c r="M309" s="29">
        <v>0</v>
      </c>
      <c r="N309" s="28">
        <v>42.777777777777779</v>
      </c>
      <c r="O309" s="25">
        <v>28.333333333333332</v>
      </c>
      <c r="P309" s="29">
        <v>0</v>
      </c>
      <c r="Q309" s="30">
        <v>36.111111111111114</v>
      </c>
      <c r="R309" s="31">
        <v>23.888888888888889</v>
      </c>
      <c r="S309" s="32">
        <v>0</v>
      </c>
      <c r="T309" s="30">
        <v>36.111111111111114</v>
      </c>
      <c r="U309" s="31">
        <v>21.666666666666668</v>
      </c>
      <c r="V309" s="32">
        <v>0</v>
      </c>
      <c r="W309" s="30">
        <v>40.555555555555557</v>
      </c>
      <c r="X309" s="31">
        <v>18.888888888888889</v>
      </c>
      <c r="Y309" s="32">
        <v>0</v>
      </c>
      <c r="Z309" s="30">
        <v>40</v>
      </c>
      <c r="AA309" s="31">
        <v>27.777777777777779</v>
      </c>
      <c r="AB309" s="32">
        <v>0</v>
      </c>
      <c r="AC309" s="30">
        <v>35</v>
      </c>
      <c r="AD309" s="31">
        <v>22.777777777777779</v>
      </c>
      <c r="AE309" s="32">
        <v>0</v>
      </c>
      <c r="AF309" s="30">
        <v>37.777777777777779</v>
      </c>
      <c r="AG309" s="31">
        <v>25.555555555555557</v>
      </c>
      <c r="AH309" s="32">
        <v>0</v>
      </c>
      <c r="AI309" s="30">
        <v>29.444444444444443</v>
      </c>
      <c r="AJ309" s="31">
        <v>22.222222222222221</v>
      </c>
      <c r="AK309" s="32">
        <v>0</v>
      </c>
      <c r="AL309" s="30">
        <v>39.444444444444443</v>
      </c>
      <c r="AM309" s="31">
        <v>27.222222222222221</v>
      </c>
      <c r="AN309" s="32">
        <v>0</v>
      </c>
      <c r="AO309" s="30">
        <v>38</v>
      </c>
      <c r="AP309" s="31">
        <v>25</v>
      </c>
      <c r="AQ309" s="32">
        <v>0</v>
      </c>
      <c r="AR309" s="30">
        <v>37.5</v>
      </c>
      <c r="AS309" s="31">
        <v>23.5</v>
      </c>
      <c r="AT309" s="32">
        <v>0</v>
      </c>
      <c r="AU309" s="30">
        <v>32.5</v>
      </c>
      <c r="AV309" s="31">
        <v>22.5</v>
      </c>
      <c r="AW309" s="32">
        <v>0.5</v>
      </c>
      <c r="AX309" s="30">
        <v>34</v>
      </c>
      <c r="AY309" s="31">
        <v>23.5</v>
      </c>
      <c r="AZ309" s="32">
        <v>0</v>
      </c>
      <c r="BA309" s="30">
        <v>31</v>
      </c>
      <c r="BB309" s="31">
        <v>20.5</v>
      </c>
      <c r="BC309" s="32">
        <v>0</v>
      </c>
      <c r="BD309" s="34">
        <v>31.938777197473971</v>
      </c>
      <c r="BE309" s="35">
        <v>25.428287987068231</v>
      </c>
      <c r="BF309" s="33">
        <v>4.2</v>
      </c>
      <c r="BG309" s="34">
        <v>36.638777197473971</v>
      </c>
      <c r="BH309" s="35">
        <v>25.528287987068232</v>
      </c>
      <c r="BI309" s="33">
        <v>0</v>
      </c>
      <c r="BJ309" s="30">
        <v>40</v>
      </c>
      <c r="BK309" s="31">
        <v>27.5</v>
      </c>
      <c r="BL309" s="32">
        <v>0</v>
      </c>
      <c r="BM309" s="30">
        <v>25.683199999999999</v>
      </c>
      <c r="BN309" s="31">
        <v>22.935500000000001</v>
      </c>
      <c r="BO309" s="32">
        <v>0</v>
      </c>
      <c r="BP309" s="30">
        <v>35.628799999999998</v>
      </c>
      <c r="BQ309" s="31">
        <v>23.416700000000002</v>
      </c>
      <c r="BR309" s="32">
        <v>0</v>
      </c>
      <c r="BS309" s="30">
        <v>36</v>
      </c>
      <c r="BT309" s="31">
        <v>21.5</v>
      </c>
      <c r="BU309" s="32">
        <v>0</v>
      </c>
      <c r="BV309" s="30">
        <v>34</v>
      </c>
      <c r="BW309" s="31">
        <v>21.5</v>
      </c>
      <c r="BX309" s="32">
        <v>0</v>
      </c>
      <c r="BY309" s="30">
        <v>37</v>
      </c>
      <c r="BZ309" s="31">
        <v>26.1435</v>
      </c>
      <c r="CA309" s="32">
        <v>0</v>
      </c>
      <c r="CB309" s="30">
        <v>38.5</v>
      </c>
      <c r="CC309" s="31">
        <v>29.5</v>
      </c>
      <c r="CD309" s="32">
        <v>0</v>
      </c>
      <c r="CE309" s="30">
        <v>32</v>
      </c>
      <c r="CF309" s="31">
        <v>20</v>
      </c>
      <c r="CG309" s="32">
        <v>3</v>
      </c>
      <c r="CH309" s="30">
        <v>32</v>
      </c>
      <c r="CI309" s="31">
        <v>21.5</v>
      </c>
      <c r="CJ309" s="32">
        <v>0</v>
      </c>
      <c r="CK309" s="30">
        <v>37.5</v>
      </c>
      <c r="CL309" s="31">
        <v>26</v>
      </c>
      <c r="CM309" s="32">
        <v>0</v>
      </c>
      <c r="CN309" s="30">
        <v>33</v>
      </c>
      <c r="CO309" s="31">
        <v>20</v>
      </c>
      <c r="CP309" s="32">
        <v>0</v>
      </c>
      <c r="CQ309" s="30">
        <v>39.5</v>
      </c>
      <c r="CR309" s="31">
        <v>22.5</v>
      </c>
      <c r="CS309" s="32">
        <v>0</v>
      </c>
      <c r="CT309" s="30">
        <v>37</v>
      </c>
      <c r="CU309" s="31">
        <v>22</v>
      </c>
      <c r="CV309" s="32">
        <v>0</v>
      </c>
      <c r="CW309" s="30">
        <v>40</v>
      </c>
      <c r="CX309" s="31">
        <v>25.5</v>
      </c>
      <c r="CY309" s="32">
        <v>0</v>
      </c>
      <c r="CZ309" s="30">
        <v>39</v>
      </c>
      <c r="DA309" s="31">
        <v>29</v>
      </c>
      <c r="DB309" s="32">
        <v>0</v>
      </c>
      <c r="DC309" s="30">
        <v>40</v>
      </c>
      <c r="DD309" s="31">
        <v>27</v>
      </c>
      <c r="DE309" s="32">
        <v>0</v>
      </c>
      <c r="DF309" s="30">
        <v>22.5</v>
      </c>
      <c r="DG309" s="31">
        <v>18.5</v>
      </c>
      <c r="DH309" s="32">
        <v>1.5</v>
      </c>
      <c r="DI309" s="30">
        <v>33.5</v>
      </c>
      <c r="DJ309" s="31">
        <v>20.5</v>
      </c>
      <c r="DK309" s="32">
        <v>0</v>
      </c>
      <c r="DL309" s="30">
        <v>40.5</v>
      </c>
      <c r="DM309" s="31">
        <v>27</v>
      </c>
      <c r="DN309" s="32">
        <v>0</v>
      </c>
      <c r="DO309" s="30">
        <v>35</v>
      </c>
      <c r="DP309" s="31">
        <v>23.5</v>
      </c>
      <c r="DQ309" s="32">
        <v>0</v>
      </c>
      <c r="DR309" s="30">
        <v>39</v>
      </c>
      <c r="DS309" s="31">
        <v>27</v>
      </c>
      <c r="DT309" s="32">
        <v>0</v>
      </c>
      <c r="DU309" s="30">
        <v>32</v>
      </c>
      <c r="DV309" s="31">
        <v>24</v>
      </c>
      <c r="DW309" s="32">
        <v>0</v>
      </c>
      <c r="DX309" s="30">
        <v>32.5</v>
      </c>
      <c r="DY309" s="31">
        <v>21.5</v>
      </c>
      <c r="DZ309" s="32">
        <v>0</v>
      </c>
      <c r="EA309" s="30">
        <v>38.5</v>
      </c>
      <c r="EB309" s="31">
        <v>23</v>
      </c>
      <c r="EC309" s="32">
        <v>0.5</v>
      </c>
      <c r="ED309" s="30">
        <v>33</v>
      </c>
      <c r="EE309" s="31">
        <v>20.5</v>
      </c>
      <c r="EF309" s="32">
        <v>0</v>
      </c>
      <c r="EG309" s="30">
        <v>39.5</v>
      </c>
      <c r="EH309" s="31">
        <v>25.5</v>
      </c>
      <c r="EI309" s="32">
        <v>0</v>
      </c>
      <c r="EJ309" s="30">
        <v>34</v>
      </c>
      <c r="EK309" s="31">
        <v>21.5</v>
      </c>
      <c r="EL309" s="32">
        <v>0</v>
      </c>
      <c r="EM309" s="30">
        <v>39.5</v>
      </c>
      <c r="EN309" s="31">
        <v>29.5</v>
      </c>
      <c r="EO309" s="32">
        <v>0</v>
      </c>
      <c r="EP309" s="30">
        <v>41</v>
      </c>
      <c r="EQ309" s="31">
        <v>29.5</v>
      </c>
      <c r="ER309" s="32">
        <v>0</v>
      </c>
      <c r="ES309" s="30">
        <v>36.5</v>
      </c>
      <c r="ET309" s="31">
        <v>25.5</v>
      </c>
      <c r="EU309" s="32">
        <v>0</v>
      </c>
      <c r="EV309" s="30">
        <v>39.5</v>
      </c>
      <c r="EW309" s="31">
        <v>28</v>
      </c>
      <c r="EX309" s="32">
        <v>0</v>
      </c>
      <c r="EY309" s="30">
        <v>34</v>
      </c>
      <c r="EZ309" s="31">
        <v>20</v>
      </c>
      <c r="FA309" s="32">
        <v>0</v>
      </c>
      <c r="FB309" s="30">
        <v>39.5</v>
      </c>
      <c r="FC309" s="31">
        <v>24</v>
      </c>
      <c r="FD309" s="32">
        <v>0</v>
      </c>
      <c r="FE309" s="30">
        <v>43</v>
      </c>
      <c r="FF309" s="31">
        <v>28.5</v>
      </c>
      <c r="FG309" s="32">
        <v>0</v>
      </c>
      <c r="FH309" s="30">
        <v>33</v>
      </c>
      <c r="FI309" s="36">
        <v>20.75</v>
      </c>
      <c r="FJ309" s="32">
        <v>0</v>
      </c>
      <c r="FK309" s="30">
        <v>41</v>
      </c>
      <c r="FL309" s="31">
        <v>25.5</v>
      </c>
      <c r="FM309" s="32">
        <v>0</v>
      </c>
      <c r="FN309" s="30">
        <v>38.5</v>
      </c>
      <c r="FO309" s="31">
        <v>29</v>
      </c>
      <c r="FP309" s="32">
        <v>0</v>
      </c>
      <c r="FQ309" s="30">
        <v>42.5</v>
      </c>
      <c r="FR309" s="31">
        <v>27</v>
      </c>
      <c r="FS309" s="32">
        <v>0</v>
      </c>
      <c r="FT309" s="30">
        <v>42</v>
      </c>
      <c r="FU309" s="31">
        <v>26.5</v>
      </c>
      <c r="FV309" s="32">
        <v>0</v>
      </c>
      <c r="FW309" s="110" t="s">
        <v>41</v>
      </c>
      <c r="FX309" s="111"/>
      <c r="FY309" s="112"/>
      <c r="FZ309" s="30"/>
      <c r="GA309" s="31"/>
      <c r="GB309" s="32"/>
      <c r="GC309" s="30"/>
      <c r="GD309" s="31"/>
      <c r="GE309" s="32"/>
      <c r="GF309" s="30"/>
      <c r="GG309" s="31"/>
      <c r="GH309" s="32"/>
    </row>
    <row r="310" spans="2:190">
      <c r="B310" s="18">
        <v>306</v>
      </c>
      <c r="C310" s="19"/>
      <c r="D310" s="20">
        <v>2</v>
      </c>
      <c r="E310" s="24">
        <v>38.888888888888886</v>
      </c>
      <c r="F310" s="25">
        <v>25.555555555555557</v>
      </c>
      <c r="G310" s="27">
        <v>11.43</v>
      </c>
      <c r="H310" s="24">
        <v>38.055555555555557</v>
      </c>
      <c r="I310" s="25">
        <v>21.666666666666668</v>
      </c>
      <c r="J310" s="26">
        <v>0</v>
      </c>
      <c r="K310" s="24">
        <v>33.888888888888886</v>
      </c>
      <c r="L310" s="25">
        <v>19.444444444444443</v>
      </c>
      <c r="M310" s="29">
        <v>0</v>
      </c>
      <c r="N310" s="28">
        <v>40.555555555555557</v>
      </c>
      <c r="O310" s="25">
        <v>25</v>
      </c>
      <c r="P310" s="29">
        <v>0</v>
      </c>
      <c r="Q310" s="30">
        <v>35.555555555555557</v>
      </c>
      <c r="R310" s="31">
        <v>24.444444444444443</v>
      </c>
      <c r="S310" s="32">
        <v>0</v>
      </c>
      <c r="T310" s="30">
        <v>38.333333333333336</v>
      </c>
      <c r="U310" s="31">
        <v>25.555555555555557</v>
      </c>
      <c r="V310" s="32">
        <v>0</v>
      </c>
      <c r="W310" s="30">
        <v>40</v>
      </c>
      <c r="X310" s="31">
        <v>20.555555555555557</v>
      </c>
      <c r="Y310" s="32">
        <v>0</v>
      </c>
      <c r="Z310" s="30">
        <v>39.444444444444443</v>
      </c>
      <c r="AA310" s="31">
        <v>21.666666666666668</v>
      </c>
      <c r="AB310" s="32">
        <v>0</v>
      </c>
      <c r="AC310" s="30">
        <v>32.777777777777779</v>
      </c>
      <c r="AD310" s="31">
        <v>22.222222222222221</v>
      </c>
      <c r="AE310" s="32">
        <v>0</v>
      </c>
      <c r="AF310" s="30">
        <v>36.666666666666664</v>
      </c>
      <c r="AG310" s="31">
        <v>26.111111111111111</v>
      </c>
      <c r="AH310" s="32">
        <v>0</v>
      </c>
      <c r="AI310" s="30">
        <v>31.666666666666668</v>
      </c>
      <c r="AJ310" s="31">
        <v>21.666666666666668</v>
      </c>
      <c r="AK310" s="32">
        <v>0</v>
      </c>
      <c r="AL310" s="30">
        <v>38.888888888888886</v>
      </c>
      <c r="AM310" s="31">
        <v>28.333333333333332</v>
      </c>
      <c r="AN310" s="32">
        <v>0</v>
      </c>
      <c r="AO310" s="30">
        <v>40.5</v>
      </c>
      <c r="AP310" s="31">
        <v>25</v>
      </c>
      <c r="AQ310" s="32">
        <v>0</v>
      </c>
      <c r="AR310" s="30">
        <v>37.5</v>
      </c>
      <c r="AS310" s="31">
        <v>25.5</v>
      </c>
      <c r="AT310" s="32">
        <v>0</v>
      </c>
      <c r="AU310" s="30">
        <v>25.5</v>
      </c>
      <c r="AV310" s="31">
        <v>23.5</v>
      </c>
      <c r="AW310" s="32">
        <v>0</v>
      </c>
      <c r="AX310" s="30">
        <v>34</v>
      </c>
      <c r="AY310" s="31">
        <v>22.5</v>
      </c>
      <c r="AZ310" s="32">
        <v>0</v>
      </c>
      <c r="BA310" s="30">
        <v>36</v>
      </c>
      <c r="BB310" s="31">
        <v>22.5</v>
      </c>
      <c r="BC310" s="32">
        <v>0</v>
      </c>
      <c r="BD310" s="34">
        <v>29.138777197473971</v>
      </c>
      <c r="BE310" s="35">
        <v>21.62828798706823</v>
      </c>
      <c r="BF310" s="33">
        <v>4.5999999999999996</v>
      </c>
      <c r="BG310" s="34">
        <v>38.738777197473972</v>
      </c>
      <c r="BH310" s="35">
        <v>23.12828798706823</v>
      </c>
      <c r="BI310" s="33">
        <v>0</v>
      </c>
      <c r="BJ310" s="30">
        <v>39.5</v>
      </c>
      <c r="BK310" s="31">
        <v>27</v>
      </c>
      <c r="BL310" s="32">
        <v>0</v>
      </c>
      <c r="BM310" s="30">
        <v>34.489199999999997</v>
      </c>
      <c r="BN310" s="31">
        <v>20.930500000000002</v>
      </c>
      <c r="BO310" s="32">
        <v>0</v>
      </c>
      <c r="BP310" s="30">
        <v>35.110799999999998</v>
      </c>
      <c r="BQ310" s="31">
        <v>22.133500000000002</v>
      </c>
      <c r="BR310" s="32">
        <v>0</v>
      </c>
      <c r="BS310" s="30">
        <v>35.5</v>
      </c>
      <c r="BT310" s="31">
        <v>17.5</v>
      </c>
      <c r="BU310" s="32">
        <v>0</v>
      </c>
      <c r="BV310" s="30">
        <v>38</v>
      </c>
      <c r="BW310" s="31">
        <v>26.5</v>
      </c>
      <c r="BX310" s="32">
        <v>0</v>
      </c>
      <c r="BY310" s="30">
        <v>35.5</v>
      </c>
      <c r="BZ310" s="31">
        <v>26.464300000000001</v>
      </c>
      <c r="CA310" s="32">
        <v>0</v>
      </c>
      <c r="CB310" s="30">
        <v>39</v>
      </c>
      <c r="CC310" s="31">
        <v>28</v>
      </c>
      <c r="CD310" s="32">
        <v>0</v>
      </c>
      <c r="CE310" s="30">
        <v>37</v>
      </c>
      <c r="CF310" s="31">
        <v>24</v>
      </c>
      <c r="CG310" s="32">
        <v>0</v>
      </c>
      <c r="CH310" s="30">
        <v>34.5</v>
      </c>
      <c r="CI310" s="31">
        <v>22.5</v>
      </c>
      <c r="CJ310" s="32">
        <v>0</v>
      </c>
      <c r="CK310" s="30">
        <v>38</v>
      </c>
      <c r="CL310" s="31">
        <v>27</v>
      </c>
      <c r="CM310" s="32">
        <v>0</v>
      </c>
      <c r="CN310" s="30">
        <v>30.5</v>
      </c>
      <c r="CO310" s="31">
        <v>22.5</v>
      </c>
      <c r="CP310" s="32">
        <v>0</v>
      </c>
      <c r="CQ310" s="30">
        <v>40</v>
      </c>
      <c r="CR310" s="31">
        <v>22.5</v>
      </c>
      <c r="CS310" s="32">
        <v>0</v>
      </c>
      <c r="CT310" s="30">
        <v>36</v>
      </c>
      <c r="CU310" s="31">
        <v>26</v>
      </c>
      <c r="CV310" s="32">
        <v>0</v>
      </c>
      <c r="CW310" s="30">
        <v>34.5</v>
      </c>
      <c r="CX310" s="31">
        <v>27.5</v>
      </c>
      <c r="CY310" s="32">
        <v>0</v>
      </c>
      <c r="CZ310" s="30">
        <v>38</v>
      </c>
      <c r="DA310" s="31">
        <v>24</v>
      </c>
      <c r="DB310" s="32">
        <v>0</v>
      </c>
      <c r="DC310" s="30">
        <v>36.5</v>
      </c>
      <c r="DD310" s="31">
        <v>26.5</v>
      </c>
      <c r="DE310" s="32">
        <v>0</v>
      </c>
      <c r="DF310" s="30">
        <v>30</v>
      </c>
      <c r="DG310" s="31">
        <v>18.5</v>
      </c>
      <c r="DH310" s="32">
        <v>0</v>
      </c>
      <c r="DI310" s="30">
        <v>35.5</v>
      </c>
      <c r="DJ310" s="31">
        <v>22</v>
      </c>
      <c r="DK310" s="32">
        <v>0</v>
      </c>
      <c r="DL310" s="30">
        <v>40.5</v>
      </c>
      <c r="DM310" s="31">
        <v>23.5</v>
      </c>
      <c r="DN310" s="32">
        <v>0</v>
      </c>
      <c r="DO310" s="30">
        <v>37</v>
      </c>
      <c r="DP310" s="31">
        <v>23.5</v>
      </c>
      <c r="DQ310" s="32">
        <v>0</v>
      </c>
      <c r="DR310" s="30">
        <v>37</v>
      </c>
      <c r="DS310" s="31">
        <v>27</v>
      </c>
      <c r="DT310" s="32">
        <v>0</v>
      </c>
      <c r="DU310" s="30">
        <v>38.5</v>
      </c>
      <c r="DV310" s="31">
        <v>24</v>
      </c>
      <c r="DW310" s="32">
        <v>0</v>
      </c>
      <c r="DX310" s="30">
        <v>35.5</v>
      </c>
      <c r="DY310" s="31">
        <v>23.5</v>
      </c>
      <c r="DZ310" s="32">
        <v>0</v>
      </c>
      <c r="EA310" s="30">
        <v>33</v>
      </c>
      <c r="EB310" s="31">
        <v>25</v>
      </c>
      <c r="EC310" s="32">
        <v>0</v>
      </c>
      <c r="ED310" s="30">
        <v>34</v>
      </c>
      <c r="EE310" s="31">
        <v>25.5</v>
      </c>
      <c r="EF310" s="32">
        <v>0</v>
      </c>
      <c r="EG310" s="30">
        <v>38.5</v>
      </c>
      <c r="EH310" s="31">
        <v>27</v>
      </c>
      <c r="EI310" s="32">
        <v>0</v>
      </c>
      <c r="EJ310" s="30">
        <v>35.5</v>
      </c>
      <c r="EK310" s="31">
        <v>22</v>
      </c>
      <c r="EL310" s="32">
        <v>0</v>
      </c>
      <c r="EM310" s="30">
        <v>40</v>
      </c>
      <c r="EN310" s="31">
        <v>32</v>
      </c>
      <c r="EO310" s="32">
        <v>0</v>
      </c>
      <c r="EP310" s="30">
        <v>40.5</v>
      </c>
      <c r="EQ310" s="31">
        <v>28</v>
      </c>
      <c r="ER310" s="32">
        <v>0</v>
      </c>
      <c r="ES310" s="30">
        <v>35.5</v>
      </c>
      <c r="ET310" s="31">
        <v>26.5</v>
      </c>
      <c r="EU310" s="32">
        <v>0</v>
      </c>
      <c r="EV310" s="30">
        <v>40.5</v>
      </c>
      <c r="EW310" s="31">
        <v>29</v>
      </c>
      <c r="EX310" s="32">
        <v>0</v>
      </c>
      <c r="EY310" s="30">
        <v>36.5</v>
      </c>
      <c r="EZ310" s="31">
        <v>21</v>
      </c>
      <c r="FA310" s="32">
        <v>0</v>
      </c>
      <c r="FB310" s="30">
        <v>37</v>
      </c>
      <c r="FC310" s="31">
        <v>24</v>
      </c>
      <c r="FD310" s="32">
        <v>0</v>
      </c>
      <c r="FE310" s="30">
        <v>35.5</v>
      </c>
      <c r="FF310" s="31">
        <v>28</v>
      </c>
      <c r="FG310" s="32">
        <v>0</v>
      </c>
      <c r="FH310" s="30">
        <v>38.5</v>
      </c>
      <c r="FI310" s="36">
        <v>26.25</v>
      </c>
      <c r="FJ310" s="32">
        <v>0</v>
      </c>
      <c r="FK310" s="30">
        <v>37.5</v>
      </c>
      <c r="FL310" s="31">
        <v>27.5</v>
      </c>
      <c r="FM310" s="32">
        <v>0</v>
      </c>
      <c r="FN310" s="30">
        <v>38.5</v>
      </c>
      <c r="FO310" s="31">
        <v>29</v>
      </c>
      <c r="FP310" s="32">
        <v>0</v>
      </c>
      <c r="FQ310" s="30">
        <v>43</v>
      </c>
      <c r="FR310" s="31">
        <v>29</v>
      </c>
      <c r="FS310" s="32">
        <v>0</v>
      </c>
      <c r="FT310" s="30">
        <v>39.5</v>
      </c>
      <c r="FU310" s="31">
        <v>30</v>
      </c>
      <c r="FV310" s="32">
        <v>0</v>
      </c>
      <c r="FW310" s="113"/>
      <c r="FX310" s="111"/>
      <c r="FY310" s="112"/>
      <c r="FZ310" s="30"/>
      <c r="GA310" s="31"/>
      <c r="GB310" s="32"/>
      <c r="GC310" s="30"/>
      <c r="GD310" s="31"/>
      <c r="GE310" s="32"/>
      <c r="GF310" s="30"/>
      <c r="GG310" s="31"/>
      <c r="GH310" s="32"/>
    </row>
    <row r="311" spans="2:190">
      <c r="B311" s="18">
        <v>307</v>
      </c>
      <c r="C311" s="19"/>
      <c r="D311" s="20">
        <v>3</v>
      </c>
      <c r="E311" s="24">
        <v>23.333333333333332</v>
      </c>
      <c r="F311" s="25">
        <v>21.111111111111111</v>
      </c>
      <c r="G311" s="27">
        <v>0.76200000000000001</v>
      </c>
      <c r="H311" s="24">
        <v>38.333333333333336</v>
      </c>
      <c r="I311" s="25">
        <v>21.666666666666668</v>
      </c>
      <c r="J311" s="26">
        <v>0</v>
      </c>
      <c r="K311" s="24">
        <v>37.777777777777779</v>
      </c>
      <c r="L311" s="25">
        <v>22.777777777777779</v>
      </c>
      <c r="M311" s="29">
        <v>0</v>
      </c>
      <c r="N311" s="28">
        <v>39.444444444444443</v>
      </c>
      <c r="O311" s="25">
        <v>21.666666666666668</v>
      </c>
      <c r="P311" s="29">
        <v>0</v>
      </c>
      <c r="Q311" s="30">
        <v>35</v>
      </c>
      <c r="R311" s="31">
        <v>20.555555555555557</v>
      </c>
      <c r="S311" s="32">
        <v>0</v>
      </c>
      <c r="T311" s="30">
        <v>38.333333333333336</v>
      </c>
      <c r="U311" s="31">
        <v>15.555555555555555</v>
      </c>
      <c r="V311" s="32">
        <v>0</v>
      </c>
      <c r="W311" s="30">
        <v>39.444444444444443</v>
      </c>
      <c r="X311" s="31">
        <v>22.777777777777779</v>
      </c>
      <c r="Y311" s="32">
        <v>0</v>
      </c>
      <c r="Z311" s="30">
        <v>40</v>
      </c>
      <c r="AA311" s="31">
        <v>24.444444444444443</v>
      </c>
      <c r="AB311" s="32">
        <v>0</v>
      </c>
      <c r="AC311" s="30">
        <v>33.333333333333336</v>
      </c>
      <c r="AD311" s="31">
        <v>22.777777777777779</v>
      </c>
      <c r="AE311" s="32">
        <v>0</v>
      </c>
      <c r="AF311" s="30">
        <v>33.333333333333336</v>
      </c>
      <c r="AG311" s="31">
        <v>22.777777777777779</v>
      </c>
      <c r="AH311" s="32">
        <v>0</v>
      </c>
      <c r="AI311" s="30">
        <v>34.444444444444443</v>
      </c>
      <c r="AJ311" s="31">
        <v>22.777777777777779</v>
      </c>
      <c r="AK311" s="32">
        <v>0</v>
      </c>
      <c r="AL311" s="30">
        <v>39.444444444444443</v>
      </c>
      <c r="AM311" s="31">
        <v>27.222222222222221</v>
      </c>
      <c r="AN311" s="32">
        <v>0</v>
      </c>
      <c r="AO311" s="30">
        <v>38.5</v>
      </c>
      <c r="AP311" s="31">
        <v>28</v>
      </c>
      <c r="AQ311" s="32">
        <v>0</v>
      </c>
      <c r="AR311" s="30">
        <v>40</v>
      </c>
      <c r="AS311" s="31">
        <v>24.5</v>
      </c>
      <c r="AT311" s="32">
        <v>0</v>
      </c>
      <c r="AU311" s="30">
        <v>34</v>
      </c>
      <c r="AV311" s="31">
        <v>19</v>
      </c>
      <c r="AW311" s="32">
        <v>0</v>
      </c>
      <c r="AX311" s="30">
        <v>36</v>
      </c>
      <c r="AY311" s="31">
        <v>23.5</v>
      </c>
      <c r="AZ311" s="32">
        <v>0</v>
      </c>
      <c r="BA311" s="30">
        <v>38</v>
      </c>
      <c r="BB311" s="31">
        <v>20.5</v>
      </c>
      <c r="BC311" s="32">
        <v>0</v>
      </c>
      <c r="BD311" s="34">
        <v>28.038777197473969</v>
      </c>
      <c r="BE311" s="35">
        <v>19.728287987068232</v>
      </c>
      <c r="BF311" s="33">
        <v>1.5</v>
      </c>
      <c r="BG311" s="34">
        <v>41.138777197473971</v>
      </c>
      <c r="BH311" s="35">
        <v>25.228287987068232</v>
      </c>
      <c r="BI311" s="33">
        <v>0</v>
      </c>
      <c r="BJ311" s="30">
        <v>38</v>
      </c>
      <c r="BK311" s="31">
        <v>27.5</v>
      </c>
      <c r="BL311" s="32">
        <v>0</v>
      </c>
      <c r="BM311" s="30">
        <v>35.836000000000006</v>
      </c>
      <c r="BN311" s="31">
        <v>24.619700000000002</v>
      </c>
      <c r="BO311" s="32">
        <v>0</v>
      </c>
      <c r="BP311" s="30">
        <v>34.074800000000003</v>
      </c>
      <c r="BQ311" s="31">
        <v>23.2563</v>
      </c>
      <c r="BR311" s="32">
        <v>0</v>
      </c>
      <c r="BS311" s="30">
        <v>35</v>
      </c>
      <c r="BT311" s="31">
        <v>20</v>
      </c>
      <c r="BU311" s="32">
        <v>0</v>
      </c>
      <c r="BV311" s="30">
        <v>34</v>
      </c>
      <c r="BW311" s="31">
        <v>24</v>
      </c>
      <c r="BX311" s="32">
        <v>0</v>
      </c>
      <c r="BY311" s="30">
        <v>37</v>
      </c>
      <c r="BZ311" s="31">
        <v>26.1435</v>
      </c>
      <c r="CA311" s="32">
        <v>0</v>
      </c>
      <c r="CB311" s="30">
        <v>34</v>
      </c>
      <c r="CC311" s="31">
        <v>27</v>
      </c>
      <c r="CD311" s="32">
        <v>0</v>
      </c>
      <c r="CE311" s="30">
        <v>35</v>
      </c>
      <c r="CF311" s="31">
        <v>26.5</v>
      </c>
      <c r="CG311" s="32">
        <v>1.5</v>
      </c>
      <c r="CH311" s="30">
        <v>36.5</v>
      </c>
      <c r="CI311" s="31">
        <v>23</v>
      </c>
      <c r="CJ311" s="32">
        <v>0</v>
      </c>
      <c r="CK311" s="30">
        <v>40</v>
      </c>
      <c r="CL311" s="31">
        <v>25.5</v>
      </c>
      <c r="CM311" s="32">
        <v>0</v>
      </c>
      <c r="CN311" s="30">
        <v>38</v>
      </c>
      <c r="CO311" s="31">
        <v>22.5</v>
      </c>
      <c r="CP311" s="32">
        <v>0</v>
      </c>
      <c r="CQ311" s="30">
        <v>37.5</v>
      </c>
      <c r="CR311" s="31">
        <v>28</v>
      </c>
      <c r="CS311" s="32">
        <v>0</v>
      </c>
      <c r="CT311" s="30">
        <v>37.5</v>
      </c>
      <c r="CU311" s="31">
        <v>21.5</v>
      </c>
      <c r="CV311" s="32">
        <v>0</v>
      </c>
      <c r="CW311" s="30">
        <v>34.5</v>
      </c>
      <c r="CX311" s="31">
        <v>22.5</v>
      </c>
      <c r="CY311" s="32">
        <v>0</v>
      </c>
      <c r="CZ311" s="30">
        <v>39.5</v>
      </c>
      <c r="DA311" s="31">
        <v>25</v>
      </c>
      <c r="DB311" s="32">
        <v>0</v>
      </c>
      <c r="DC311" s="30">
        <v>37.5</v>
      </c>
      <c r="DD311" s="31">
        <v>24</v>
      </c>
      <c r="DE311" s="32">
        <v>0</v>
      </c>
      <c r="DF311" s="30">
        <v>35.5</v>
      </c>
      <c r="DG311" s="31">
        <v>19</v>
      </c>
      <c r="DH311" s="32">
        <v>0</v>
      </c>
      <c r="DI311" s="30">
        <v>38.5</v>
      </c>
      <c r="DJ311" s="31">
        <v>21.5</v>
      </c>
      <c r="DK311" s="32">
        <v>0</v>
      </c>
      <c r="DL311" s="30">
        <v>39.5</v>
      </c>
      <c r="DM311" s="31">
        <v>26.5</v>
      </c>
      <c r="DN311" s="32">
        <v>0</v>
      </c>
      <c r="DO311" s="30">
        <v>37</v>
      </c>
      <c r="DP311" s="31">
        <v>25</v>
      </c>
      <c r="DQ311" s="32">
        <v>0</v>
      </c>
      <c r="DR311" s="30">
        <v>40</v>
      </c>
      <c r="DS311" s="31">
        <v>27</v>
      </c>
      <c r="DT311" s="32">
        <v>0</v>
      </c>
      <c r="DU311" s="30">
        <v>38</v>
      </c>
      <c r="DV311" s="31">
        <v>26.5</v>
      </c>
      <c r="DW311" s="32">
        <v>0</v>
      </c>
      <c r="DX311" s="30">
        <v>34.5</v>
      </c>
      <c r="DY311" s="31">
        <v>24.5</v>
      </c>
      <c r="DZ311" s="32">
        <v>15</v>
      </c>
      <c r="EA311" s="30">
        <v>37</v>
      </c>
      <c r="EB311" s="31">
        <v>24</v>
      </c>
      <c r="EC311" s="32">
        <v>0</v>
      </c>
      <c r="ED311" s="30">
        <v>36.5</v>
      </c>
      <c r="EE311" s="31">
        <v>23.5</v>
      </c>
      <c r="EF311" s="32">
        <v>0</v>
      </c>
      <c r="EG311" s="30">
        <v>37</v>
      </c>
      <c r="EH311" s="31">
        <v>27</v>
      </c>
      <c r="EI311" s="32">
        <v>0</v>
      </c>
      <c r="EJ311" s="30">
        <v>36</v>
      </c>
      <c r="EK311" s="31">
        <v>22.5</v>
      </c>
      <c r="EL311" s="32">
        <v>0</v>
      </c>
      <c r="EM311" s="30">
        <v>42</v>
      </c>
      <c r="EN311" s="31">
        <v>33</v>
      </c>
      <c r="EO311" s="32">
        <v>0</v>
      </c>
      <c r="EP311" s="30">
        <v>42</v>
      </c>
      <c r="EQ311" s="31">
        <v>27</v>
      </c>
      <c r="ER311" s="32">
        <v>0</v>
      </c>
      <c r="ES311" s="30">
        <v>37.5</v>
      </c>
      <c r="ET311" s="31">
        <v>27</v>
      </c>
      <c r="EU311" s="32">
        <v>0</v>
      </c>
      <c r="EV311" s="30">
        <v>42</v>
      </c>
      <c r="EW311" s="31">
        <v>29</v>
      </c>
      <c r="EX311" s="32">
        <v>0</v>
      </c>
      <c r="EY311" s="30">
        <v>37</v>
      </c>
      <c r="EZ311" s="31">
        <v>26</v>
      </c>
      <c r="FA311" s="32">
        <v>0</v>
      </c>
      <c r="FB311" s="30">
        <v>35.5</v>
      </c>
      <c r="FC311" s="31">
        <v>23.5</v>
      </c>
      <c r="FD311" s="32">
        <v>0</v>
      </c>
      <c r="FE311" s="30">
        <v>28.5</v>
      </c>
      <c r="FF311" s="31">
        <v>21.5</v>
      </c>
      <c r="FG311" s="32">
        <v>0</v>
      </c>
      <c r="FH311" s="30">
        <v>31.5</v>
      </c>
      <c r="FI311" s="36">
        <v>19.25</v>
      </c>
      <c r="FJ311" s="32">
        <v>0</v>
      </c>
      <c r="FK311" s="30">
        <v>32.5</v>
      </c>
      <c r="FL311" s="31">
        <v>23</v>
      </c>
      <c r="FM311" s="32">
        <v>0</v>
      </c>
      <c r="FN311" s="30">
        <v>40</v>
      </c>
      <c r="FO311" s="31">
        <v>29</v>
      </c>
      <c r="FP311" s="32">
        <v>0</v>
      </c>
      <c r="FQ311" s="30">
        <v>38.5</v>
      </c>
      <c r="FR311" s="31">
        <v>29</v>
      </c>
      <c r="FS311" s="32">
        <v>0</v>
      </c>
      <c r="FT311" s="30">
        <v>38.5</v>
      </c>
      <c r="FU311" s="31">
        <v>29</v>
      </c>
      <c r="FV311" s="32">
        <v>0</v>
      </c>
      <c r="FW311" s="113"/>
      <c r="FX311" s="111"/>
      <c r="FY311" s="112"/>
      <c r="FZ311" s="30"/>
      <c r="GA311" s="31"/>
      <c r="GB311" s="32"/>
      <c r="GC311" s="30"/>
      <c r="GD311" s="31"/>
      <c r="GE311" s="32"/>
      <c r="GF311" s="30"/>
      <c r="GG311" s="31"/>
      <c r="GH311" s="32"/>
    </row>
    <row r="312" spans="2:190">
      <c r="B312" s="18">
        <v>308</v>
      </c>
      <c r="C312" s="19"/>
      <c r="D312" s="20">
        <v>4</v>
      </c>
      <c r="E312" s="24">
        <v>30</v>
      </c>
      <c r="F312" s="25">
        <v>20.555555555555557</v>
      </c>
      <c r="G312" s="27">
        <v>0</v>
      </c>
      <c r="H312" s="24">
        <v>37.222222222222221</v>
      </c>
      <c r="I312" s="25">
        <v>21.666666666666668</v>
      </c>
      <c r="J312" s="26">
        <v>0</v>
      </c>
      <c r="K312" s="24">
        <v>41.111111111111114</v>
      </c>
      <c r="L312" s="25">
        <v>23.333333333333332</v>
      </c>
      <c r="M312" s="29">
        <v>0</v>
      </c>
      <c r="N312" s="28">
        <v>40.555555555555557</v>
      </c>
      <c r="O312" s="25">
        <v>23.333333333333332</v>
      </c>
      <c r="P312" s="29">
        <v>0</v>
      </c>
      <c r="Q312" s="30">
        <v>38.888888888888886</v>
      </c>
      <c r="R312" s="31">
        <v>21.666666666666668</v>
      </c>
      <c r="S312" s="32">
        <v>0</v>
      </c>
      <c r="T312" s="30">
        <v>37.222222222222221</v>
      </c>
      <c r="U312" s="31">
        <v>22.222222222222221</v>
      </c>
      <c r="V312" s="32">
        <v>0</v>
      </c>
      <c r="W312" s="30">
        <v>38.888888888888886</v>
      </c>
      <c r="X312" s="31">
        <v>23.333333333333332</v>
      </c>
      <c r="Y312" s="32">
        <v>0.254</v>
      </c>
      <c r="Z312" s="30">
        <v>38.888888888888886</v>
      </c>
      <c r="AA312" s="31">
        <v>27.222222222222221</v>
      </c>
      <c r="AB312" s="32">
        <v>0</v>
      </c>
      <c r="AC312" s="30">
        <v>34.444444444444443</v>
      </c>
      <c r="AD312" s="31">
        <v>23.333333333333332</v>
      </c>
      <c r="AE312" s="32">
        <v>0</v>
      </c>
      <c r="AF312" s="30">
        <v>36.111111111111114</v>
      </c>
      <c r="AG312" s="31">
        <v>23.333333333333332</v>
      </c>
      <c r="AH312" s="32">
        <v>0</v>
      </c>
      <c r="AI312" s="30">
        <v>37.222222222222221</v>
      </c>
      <c r="AJ312" s="31">
        <v>23.888888888888889</v>
      </c>
      <c r="AK312" s="32">
        <v>0</v>
      </c>
      <c r="AL312" s="30">
        <v>40.555555555555557</v>
      </c>
      <c r="AM312" s="31">
        <v>26.111111111111111</v>
      </c>
      <c r="AN312" s="32">
        <v>0</v>
      </c>
      <c r="AO312" s="30">
        <v>35</v>
      </c>
      <c r="AP312" s="31">
        <v>26</v>
      </c>
      <c r="AQ312" s="32">
        <v>0</v>
      </c>
      <c r="AR312" s="30">
        <v>41</v>
      </c>
      <c r="AS312" s="31">
        <v>24</v>
      </c>
      <c r="AT312" s="32">
        <v>0</v>
      </c>
      <c r="AU312" s="30">
        <v>33</v>
      </c>
      <c r="AV312" s="31">
        <v>24</v>
      </c>
      <c r="AW312" s="32">
        <v>0.5</v>
      </c>
      <c r="AX312" s="30">
        <v>38</v>
      </c>
      <c r="AY312" s="31">
        <v>23</v>
      </c>
      <c r="AZ312" s="32">
        <v>0</v>
      </c>
      <c r="BA312" s="30">
        <v>39</v>
      </c>
      <c r="BB312" s="31">
        <v>22</v>
      </c>
      <c r="BC312" s="32">
        <v>0</v>
      </c>
      <c r="BD312" s="34">
        <v>31.638777197473971</v>
      </c>
      <c r="BE312" s="35">
        <v>20.228287987068232</v>
      </c>
      <c r="BF312" s="33">
        <v>5.8</v>
      </c>
      <c r="BG312" s="34">
        <v>39.138777197473971</v>
      </c>
      <c r="BH312" s="35">
        <v>26.028287987068232</v>
      </c>
      <c r="BI312" s="33">
        <v>0</v>
      </c>
      <c r="BJ312" s="30">
        <v>36</v>
      </c>
      <c r="BK312" s="31">
        <v>29.5</v>
      </c>
      <c r="BL312" s="32">
        <v>2</v>
      </c>
      <c r="BM312" s="30">
        <v>33.764000000000003</v>
      </c>
      <c r="BN312" s="31">
        <v>24.138500000000001</v>
      </c>
      <c r="BO312" s="32">
        <v>0.7</v>
      </c>
      <c r="BP312" s="30">
        <v>35.421599999999998</v>
      </c>
      <c r="BQ312" s="31">
        <v>23.416700000000002</v>
      </c>
      <c r="BR312" s="32">
        <v>0</v>
      </c>
      <c r="BS312" s="30">
        <v>37.5</v>
      </c>
      <c r="BT312" s="31">
        <v>19</v>
      </c>
      <c r="BU312" s="32">
        <v>0</v>
      </c>
      <c r="BV312" s="30">
        <v>33.5</v>
      </c>
      <c r="BW312" s="31">
        <v>23.5</v>
      </c>
      <c r="BX312" s="32">
        <v>0</v>
      </c>
      <c r="BY312" s="30">
        <v>37.5</v>
      </c>
      <c r="BZ312" s="31">
        <v>27.4267</v>
      </c>
      <c r="CA312" s="32">
        <v>0</v>
      </c>
      <c r="CB312" s="30">
        <v>33</v>
      </c>
      <c r="CC312" s="31">
        <v>23</v>
      </c>
      <c r="CD312" s="32">
        <v>0</v>
      </c>
      <c r="CE312" s="30">
        <v>34</v>
      </c>
      <c r="CF312" s="31">
        <v>21.5</v>
      </c>
      <c r="CG312" s="32">
        <v>0</v>
      </c>
      <c r="CH312" s="30">
        <v>35.5</v>
      </c>
      <c r="CI312" s="31">
        <v>19</v>
      </c>
      <c r="CJ312" s="32">
        <v>0</v>
      </c>
      <c r="CK312" s="30">
        <v>40.5</v>
      </c>
      <c r="CL312" s="31">
        <v>25</v>
      </c>
      <c r="CM312" s="32">
        <v>0</v>
      </c>
      <c r="CN312" s="30">
        <v>37</v>
      </c>
      <c r="CO312" s="31">
        <v>23.5</v>
      </c>
      <c r="CP312" s="32">
        <v>0</v>
      </c>
      <c r="CQ312" s="30">
        <v>39.5</v>
      </c>
      <c r="CR312" s="31">
        <v>27.5</v>
      </c>
      <c r="CS312" s="32">
        <v>0</v>
      </c>
      <c r="CT312" s="30">
        <v>38.5</v>
      </c>
      <c r="CU312" s="31">
        <v>22</v>
      </c>
      <c r="CV312" s="32">
        <v>0</v>
      </c>
      <c r="CW312" s="30">
        <v>37.5</v>
      </c>
      <c r="CX312" s="31">
        <v>24</v>
      </c>
      <c r="CY312" s="32">
        <v>0</v>
      </c>
      <c r="CZ312" s="30">
        <v>39.5</v>
      </c>
      <c r="DA312" s="31">
        <v>27</v>
      </c>
      <c r="DB312" s="32">
        <v>0</v>
      </c>
      <c r="DC312" s="30">
        <v>42</v>
      </c>
      <c r="DD312" s="31">
        <v>24</v>
      </c>
      <c r="DE312" s="32">
        <v>0</v>
      </c>
      <c r="DF312" s="30">
        <v>30.5</v>
      </c>
      <c r="DG312" s="31">
        <v>22</v>
      </c>
      <c r="DH312" s="32">
        <v>0</v>
      </c>
      <c r="DI312" s="30">
        <v>39.5</v>
      </c>
      <c r="DJ312" s="31">
        <v>24</v>
      </c>
      <c r="DK312" s="32">
        <v>0</v>
      </c>
      <c r="DL312" s="30">
        <v>38.5</v>
      </c>
      <c r="DM312" s="31">
        <v>24.5</v>
      </c>
      <c r="DN312" s="32">
        <v>0</v>
      </c>
      <c r="DO312" s="30">
        <v>38</v>
      </c>
      <c r="DP312" s="31">
        <v>25</v>
      </c>
      <c r="DQ312" s="32">
        <v>0</v>
      </c>
      <c r="DR312" s="30">
        <v>42.5</v>
      </c>
      <c r="DS312" s="31">
        <v>24.5</v>
      </c>
      <c r="DT312" s="32">
        <v>0</v>
      </c>
      <c r="DU312" s="30">
        <v>38.5</v>
      </c>
      <c r="DV312" s="31">
        <v>27</v>
      </c>
      <c r="DW312" s="32">
        <v>0</v>
      </c>
      <c r="DX312" s="30">
        <v>35.5</v>
      </c>
      <c r="DY312" s="31">
        <v>20.5</v>
      </c>
      <c r="DZ312" s="32">
        <v>0</v>
      </c>
      <c r="EA312" s="30">
        <v>39</v>
      </c>
      <c r="EB312" s="31">
        <v>26</v>
      </c>
      <c r="EC312" s="32">
        <v>0</v>
      </c>
      <c r="ED312" s="30">
        <v>38.5</v>
      </c>
      <c r="EE312" s="31">
        <v>25.5</v>
      </c>
      <c r="EF312" s="32">
        <v>0</v>
      </c>
      <c r="EG312" s="30">
        <v>37</v>
      </c>
      <c r="EH312" s="31">
        <v>26</v>
      </c>
      <c r="EI312" s="32">
        <v>0</v>
      </c>
      <c r="EJ312" s="30">
        <v>36</v>
      </c>
      <c r="EK312" s="31">
        <v>24</v>
      </c>
      <c r="EL312" s="32">
        <v>0</v>
      </c>
      <c r="EM312" s="30">
        <v>42</v>
      </c>
      <c r="EN312" s="31">
        <v>32</v>
      </c>
      <c r="EO312" s="32">
        <v>0</v>
      </c>
      <c r="EP312" s="30">
        <v>41</v>
      </c>
      <c r="EQ312" s="31">
        <v>27</v>
      </c>
      <c r="ER312" s="32">
        <v>0</v>
      </c>
      <c r="ES312" s="30">
        <v>39.5</v>
      </c>
      <c r="ET312" s="31">
        <v>26.5</v>
      </c>
      <c r="EU312" s="32">
        <v>0</v>
      </c>
      <c r="EV312" s="30">
        <v>41.5</v>
      </c>
      <c r="EW312" s="31">
        <v>29.5</v>
      </c>
      <c r="EX312" s="32">
        <v>0</v>
      </c>
      <c r="EY312" s="30">
        <v>37</v>
      </c>
      <c r="EZ312" s="31">
        <v>25</v>
      </c>
      <c r="FA312" s="32">
        <v>0.1</v>
      </c>
      <c r="FB312" s="30">
        <v>40</v>
      </c>
      <c r="FC312" s="31">
        <v>28</v>
      </c>
      <c r="FD312" s="32">
        <v>0</v>
      </c>
      <c r="FE312" s="30">
        <v>34.5</v>
      </c>
      <c r="FF312" s="31">
        <v>21.5</v>
      </c>
      <c r="FG312" s="32">
        <v>0</v>
      </c>
      <c r="FH312" s="30">
        <v>35</v>
      </c>
      <c r="FI312" s="36">
        <v>22.75</v>
      </c>
      <c r="FJ312" s="32">
        <v>0</v>
      </c>
      <c r="FK312" s="30">
        <v>31.5</v>
      </c>
      <c r="FL312" s="31">
        <v>22.5</v>
      </c>
      <c r="FM312" s="32">
        <v>0</v>
      </c>
      <c r="FN312" s="30">
        <v>38.5</v>
      </c>
      <c r="FO312" s="31">
        <v>29</v>
      </c>
      <c r="FP312" s="32">
        <v>0</v>
      </c>
      <c r="FQ312" s="30">
        <v>37.5</v>
      </c>
      <c r="FR312" s="31">
        <v>21</v>
      </c>
      <c r="FS312" s="32">
        <v>0</v>
      </c>
      <c r="FT312" s="30">
        <v>39</v>
      </c>
      <c r="FU312" s="31">
        <v>29</v>
      </c>
      <c r="FV312" s="32">
        <v>0</v>
      </c>
      <c r="FW312" s="113"/>
      <c r="FX312" s="111"/>
      <c r="FY312" s="112"/>
      <c r="FZ312" s="30"/>
      <c r="GA312" s="31"/>
      <c r="GB312" s="32"/>
      <c r="GC312" s="30"/>
      <c r="GD312" s="31"/>
      <c r="GE312" s="32"/>
      <c r="GF312" s="30"/>
      <c r="GG312" s="31"/>
      <c r="GH312" s="32"/>
    </row>
    <row r="313" spans="2:190">
      <c r="B313" s="18">
        <v>309</v>
      </c>
      <c r="C313" s="19"/>
      <c r="D313" s="20">
        <v>5</v>
      </c>
      <c r="E313" s="24">
        <v>33.888888888888886</v>
      </c>
      <c r="F313" s="25">
        <v>15</v>
      </c>
      <c r="G313" s="27">
        <v>0</v>
      </c>
      <c r="H313" s="24">
        <v>37.777777777777779</v>
      </c>
      <c r="I313" s="25">
        <v>23.333333333333332</v>
      </c>
      <c r="J313" s="26">
        <v>0</v>
      </c>
      <c r="K313" s="24">
        <v>40.555555555555557</v>
      </c>
      <c r="L313" s="25">
        <v>21.666666666666668</v>
      </c>
      <c r="M313" s="29">
        <v>1.016</v>
      </c>
      <c r="N313" s="28">
        <v>40.555555555555557</v>
      </c>
      <c r="O313" s="25">
        <v>22.777777777777779</v>
      </c>
      <c r="P313" s="29">
        <v>0</v>
      </c>
      <c r="Q313" s="30">
        <v>37.777777777777779</v>
      </c>
      <c r="R313" s="31">
        <v>25</v>
      </c>
      <c r="S313" s="32">
        <v>0</v>
      </c>
      <c r="T313" s="30">
        <v>31.666666666666668</v>
      </c>
      <c r="U313" s="31">
        <v>23.333333333333332</v>
      </c>
      <c r="V313" s="32">
        <v>0</v>
      </c>
      <c r="W313" s="30">
        <v>34.444444444444443</v>
      </c>
      <c r="X313" s="31">
        <v>22.777777777777779</v>
      </c>
      <c r="Y313" s="32">
        <v>2.032</v>
      </c>
      <c r="Z313" s="30">
        <v>40.555555555555557</v>
      </c>
      <c r="AA313" s="31">
        <v>25.555555555555557</v>
      </c>
      <c r="AB313" s="32">
        <v>0</v>
      </c>
      <c r="AC313" s="30">
        <v>36.666666666666664</v>
      </c>
      <c r="AD313" s="31">
        <v>20.555555555555557</v>
      </c>
      <c r="AE313" s="32">
        <v>0</v>
      </c>
      <c r="AF313" s="30">
        <v>35</v>
      </c>
      <c r="AG313" s="31">
        <v>24.444444444444443</v>
      </c>
      <c r="AH313" s="32">
        <v>0</v>
      </c>
      <c r="AI313" s="30">
        <v>36.111111111111114</v>
      </c>
      <c r="AJ313" s="31">
        <v>25.555555555555557</v>
      </c>
      <c r="AK313" s="32">
        <v>0</v>
      </c>
      <c r="AL313" s="30">
        <v>38.333333333333336</v>
      </c>
      <c r="AM313" s="31">
        <v>27.777777777777779</v>
      </c>
      <c r="AN313" s="32">
        <v>0</v>
      </c>
      <c r="AO313" s="30">
        <v>35.5</v>
      </c>
      <c r="AP313" s="31">
        <v>25.5</v>
      </c>
      <c r="AQ313" s="32">
        <v>0</v>
      </c>
      <c r="AR313" s="30">
        <v>41</v>
      </c>
      <c r="AS313" s="31">
        <v>26.5</v>
      </c>
      <c r="AT313" s="32">
        <v>0</v>
      </c>
      <c r="AU313" s="30">
        <v>37.5</v>
      </c>
      <c r="AV313" s="31">
        <v>24</v>
      </c>
      <c r="AW313" s="32">
        <v>0</v>
      </c>
      <c r="AX313" s="30">
        <v>39.5</v>
      </c>
      <c r="AY313" s="31">
        <v>24</v>
      </c>
      <c r="AZ313" s="32">
        <v>0</v>
      </c>
      <c r="BA313" s="30">
        <v>39.5</v>
      </c>
      <c r="BB313" s="31">
        <v>19</v>
      </c>
      <c r="BC313" s="32">
        <v>0</v>
      </c>
      <c r="BD313" s="34">
        <v>32.538777197473969</v>
      </c>
      <c r="BE313" s="35">
        <v>20.528287987068232</v>
      </c>
      <c r="BF313" s="33">
        <v>0</v>
      </c>
      <c r="BG313" s="34">
        <v>35.838777197473974</v>
      </c>
      <c r="BH313" s="35">
        <v>24.528287987068232</v>
      </c>
      <c r="BI313" s="33">
        <v>0.5</v>
      </c>
      <c r="BJ313" s="30">
        <v>35</v>
      </c>
      <c r="BK313" s="31">
        <v>24.5</v>
      </c>
      <c r="BL313" s="32">
        <v>11</v>
      </c>
      <c r="BM313" s="30">
        <v>34.385599999999997</v>
      </c>
      <c r="BN313" s="31">
        <v>22.133500000000002</v>
      </c>
      <c r="BO313" s="32">
        <v>0</v>
      </c>
      <c r="BP313" s="30">
        <v>36.6648</v>
      </c>
      <c r="BQ313" s="31">
        <v>23.416700000000002</v>
      </c>
      <c r="BR313" s="32">
        <v>0</v>
      </c>
      <c r="BS313" s="30">
        <v>38.5</v>
      </c>
      <c r="BT313" s="31">
        <v>21.5</v>
      </c>
      <c r="BU313" s="32">
        <v>0</v>
      </c>
      <c r="BV313" s="30">
        <v>37.5</v>
      </c>
      <c r="BW313" s="31">
        <v>27.5</v>
      </c>
      <c r="BX313" s="32">
        <v>0</v>
      </c>
      <c r="BY313" s="30">
        <v>38.5</v>
      </c>
      <c r="BZ313" s="31">
        <v>25.822700000000001</v>
      </c>
      <c r="CA313" s="32">
        <v>0</v>
      </c>
      <c r="CB313" s="30">
        <v>30</v>
      </c>
      <c r="CC313" s="31">
        <v>25</v>
      </c>
      <c r="CD313" s="32">
        <v>10</v>
      </c>
      <c r="CE313" s="30">
        <v>38</v>
      </c>
      <c r="CF313" s="31">
        <v>22</v>
      </c>
      <c r="CG313" s="32">
        <v>0</v>
      </c>
      <c r="CH313" s="30">
        <v>35.5</v>
      </c>
      <c r="CI313" s="31">
        <v>21.5</v>
      </c>
      <c r="CJ313" s="32">
        <v>0</v>
      </c>
      <c r="CK313" s="30">
        <v>41</v>
      </c>
      <c r="CL313" s="31">
        <v>30.5</v>
      </c>
      <c r="CM313" s="32">
        <v>0</v>
      </c>
      <c r="CN313" s="30">
        <v>36.5</v>
      </c>
      <c r="CO313" s="31">
        <v>25.5</v>
      </c>
      <c r="CP313" s="32">
        <v>0</v>
      </c>
      <c r="CQ313" s="30">
        <v>38.5</v>
      </c>
      <c r="CR313" s="31">
        <v>27</v>
      </c>
      <c r="CS313" s="32">
        <v>0</v>
      </c>
      <c r="CT313" s="30">
        <v>40</v>
      </c>
      <c r="CU313" s="31">
        <v>21.5</v>
      </c>
      <c r="CV313" s="32">
        <v>0</v>
      </c>
      <c r="CW313" s="30">
        <v>37</v>
      </c>
      <c r="CX313" s="31">
        <v>20.5</v>
      </c>
      <c r="CY313" s="32">
        <v>0</v>
      </c>
      <c r="CZ313" s="30">
        <v>36.5</v>
      </c>
      <c r="DA313" s="31">
        <v>27</v>
      </c>
      <c r="DB313" s="32">
        <v>0</v>
      </c>
      <c r="DC313" s="30">
        <v>35</v>
      </c>
      <c r="DD313" s="31">
        <v>25</v>
      </c>
      <c r="DE313" s="32">
        <v>0</v>
      </c>
      <c r="DF313" s="30">
        <v>35</v>
      </c>
      <c r="DG313" s="31">
        <v>24.5</v>
      </c>
      <c r="DH313" s="32">
        <v>0</v>
      </c>
      <c r="DI313" s="30">
        <v>39.5</v>
      </c>
      <c r="DJ313" s="31">
        <v>25</v>
      </c>
      <c r="DK313" s="32">
        <v>0</v>
      </c>
      <c r="DL313" s="30">
        <v>40</v>
      </c>
      <c r="DM313" s="31">
        <v>27</v>
      </c>
      <c r="DN313" s="32">
        <v>0</v>
      </c>
      <c r="DO313" s="30">
        <v>36</v>
      </c>
      <c r="DP313" s="31">
        <v>16</v>
      </c>
      <c r="DQ313" s="32">
        <v>0</v>
      </c>
      <c r="DR313" s="30">
        <v>41.5</v>
      </c>
      <c r="DS313" s="31">
        <v>31</v>
      </c>
      <c r="DT313" s="32">
        <v>0</v>
      </c>
      <c r="DU313" s="30">
        <v>40.5</v>
      </c>
      <c r="DV313" s="31">
        <v>25.5</v>
      </c>
      <c r="DW313" s="32">
        <v>0</v>
      </c>
      <c r="DX313" s="30">
        <v>37</v>
      </c>
      <c r="DY313" s="31">
        <v>25</v>
      </c>
      <c r="DZ313" s="32">
        <v>0</v>
      </c>
      <c r="EA313" s="30">
        <v>41</v>
      </c>
      <c r="EB313" s="31">
        <v>25</v>
      </c>
      <c r="EC313" s="32">
        <v>0</v>
      </c>
      <c r="ED313" s="30">
        <v>38</v>
      </c>
      <c r="EE313" s="31">
        <v>26.5</v>
      </c>
      <c r="EF313" s="32">
        <v>6</v>
      </c>
      <c r="EG313" s="30">
        <v>40</v>
      </c>
      <c r="EH313" s="31">
        <v>26</v>
      </c>
      <c r="EI313" s="32">
        <v>0</v>
      </c>
      <c r="EJ313" s="30">
        <v>37</v>
      </c>
      <c r="EK313" s="31">
        <v>25.5</v>
      </c>
      <c r="EL313" s="32">
        <v>0</v>
      </c>
      <c r="EM313" s="30">
        <v>40.5</v>
      </c>
      <c r="EN313" s="31">
        <v>29</v>
      </c>
      <c r="EO313" s="32">
        <v>1.5</v>
      </c>
      <c r="EP313" s="30">
        <v>41</v>
      </c>
      <c r="EQ313" s="31">
        <v>26</v>
      </c>
      <c r="ER313" s="32">
        <v>0</v>
      </c>
      <c r="ES313" s="30">
        <v>39.5</v>
      </c>
      <c r="ET313" s="31">
        <v>27</v>
      </c>
      <c r="EU313" s="32">
        <v>1</v>
      </c>
      <c r="EV313" s="30">
        <v>39</v>
      </c>
      <c r="EW313" s="31">
        <v>24.5</v>
      </c>
      <c r="EX313" s="32">
        <v>0</v>
      </c>
      <c r="EY313" s="30">
        <v>38.5</v>
      </c>
      <c r="EZ313" s="31">
        <v>25.5</v>
      </c>
      <c r="FA313" s="32">
        <v>0</v>
      </c>
      <c r="FB313" s="30">
        <v>40.5</v>
      </c>
      <c r="FC313" s="31">
        <v>28</v>
      </c>
      <c r="FD313" s="32">
        <v>0</v>
      </c>
      <c r="FE313" s="30">
        <v>33.5</v>
      </c>
      <c r="FF313" s="31">
        <v>22.5</v>
      </c>
      <c r="FG313" s="32">
        <v>0</v>
      </c>
      <c r="FH313" s="30">
        <v>38.5</v>
      </c>
      <c r="FI313" s="36">
        <v>26.25</v>
      </c>
      <c r="FJ313" s="32">
        <v>0</v>
      </c>
      <c r="FK313" s="30">
        <v>36</v>
      </c>
      <c r="FL313" s="31">
        <v>22</v>
      </c>
      <c r="FM313" s="32">
        <v>0</v>
      </c>
      <c r="FN313" s="30">
        <v>41</v>
      </c>
      <c r="FO313" s="31">
        <v>25.5</v>
      </c>
      <c r="FP313" s="32">
        <v>0</v>
      </c>
      <c r="FQ313" s="30">
        <v>28.5</v>
      </c>
      <c r="FR313" s="31">
        <v>21</v>
      </c>
      <c r="FS313" s="32">
        <v>0</v>
      </c>
      <c r="FT313" s="30">
        <v>40.5</v>
      </c>
      <c r="FU313" s="31">
        <v>29</v>
      </c>
      <c r="FV313" s="32">
        <v>0</v>
      </c>
      <c r="FW313" s="113"/>
      <c r="FX313" s="111"/>
      <c r="FY313" s="112"/>
      <c r="FZ313" s="30"/>
      <c r="GA313" s="31"/>
      <c r="GB313" s="32"/>
      <c r="GC313" s="30"/>
      <c r="GD313" s="31"/>
      <c r="GE313" s="32"/>
      <c r="GF313" s="30"/>
      <c r="GG313" s="31"/>
      <c r="GH313" s="32"/>
    </row>
    <row r="314" spans="2:190">
      <c r="B314" s="18">
        <v>310</v>
      </c>
      <c r="C314" s="19"/>
      <c r="D314" s="20">
        <v>6</v>
      </c>
      <c r="E314" s="24">
        <v>36.666666666666664</v>
      </c>
      <c r="F314" s="25">
        <v>16.111111111111111</v>
      </c>
      <c r="G314" s="27">
        <v>0</v>
      </c>
      <c r="H314" s="24">
        <v>35.555555555555557</v>
      </c>
      <c r="I314" s="25">
        <v>22.777777777777779</v>
      </c>
      <c r="J314" s="26">
        <v>0</v>
      </c>
      <c r="K314" s="24">
        <v>29.444444444444443</v>
      </c>
      <c r="L314" s="25">
        <v>21.111111111111111</v>
      </c>
      <c r="M314" s="29">
        <v>1.27</v>
      </c>
      <c r="N314" s="28">
        <v>38.333333333333336</v>
      </c>
      <c r="O314" s="25">
        <v>25</v>
      </c>
      <c r="P314" s="29">
        <v>0</v>
      </c>
      <c r="Q314" s="30">
        <v>33.888888888888886</v>
      </c>
      <c r="R314" s="31">
        <v>21.111111111111111</v>
      </c>
      <c r="S314" s="32">
        <v>0</v>
      </c>
      <c r="T314" s="30">
        <v>37.222222222222221</v>
      </c>
      <c r="U314" s="31">
        <v>21.111111111111111</v>
      </c>
      <c r="V314" s="32">
        <v>0</v>
      </c>
      <c r="W314" s="30">
        <v>33.888888888888886</v>
      </c>
      <c r="X314" s="31">
        <v>22.777777777777779</v>
      </c>
      <c r="Y314" s="32">
        <v>0</v>
      </c>
      <c r="Z314" s="30">
        <v>38.888888888888886</v>
      </c>
      <c r="AA314" s="31">
        <v>25.555555555555557</v>
      </c>
      <c r="AB314" s="32">
        <v>0</v>
      </c>
      <c r="AC314" s="30">
        <v>37.222222222222221</v>
      </c>
      <c r="AD314" s="31">
        <v>22.777777777777779</v>
      </c>
      <c r="AE314" s="32">
        <v>0</v>
      </c>
      <c r="AF314" s="30">
        <v>37.222222222222221</v>
      </c>
      <c r="AG314" s="31">
        <v>22.777777777777779</v>
      </c>
      <c r="AH314" s="32">
        <v>0</v>
      </c>
      <c r="AI314" s="30">
        <v>34.444444444444443</v>
      </c>
      <c r="AJ314" s="31">
        <v>24.444444444444443</v>
      </c>
      <c r="AK314" s="32">
        <v>0</v>
      </c>
      <c r="AL314" s="30">
        <v>36.666666666666664</v>
      </c>
      <c r="AM314" s="31">
        <v>25</v>
      </c>
      <c r="AN314" s="32">
        <v>1.016</v>
      </c>
      <c r="AO314" s="30">
        <v>37</v>
      </c>
      <c r="AP314" s="31">
        <v>24</v>
      </c>
      <c r="AQ314" s="32">
        <v>0</v>
      </c>
      <c r="AR314" s="30">
        <v>40</v>
      </c>
      <c r="AS314" s="31">
        <v>28.5</v>
      </c>
      <c r="AT314" s="32">
        <v>0</v>
      </c>
      <c r="AU314" s="30">
        <v>33</v>
      </c>
      <c r="AV314" s="31">
        <v>28</v>
      </c>
      <c r="AW314" s="32">
        <v>31</v>
      </c>
      <c r="AX314" s="30">
        <v>38.5</v>
      </c>
      <c r="AY314" s="31">
        <v>24</v>
      </c>
      <c r="AZ314" s="32">
        <v>0</v>
      </c>
      <c r="BA314" s="30">
        <v>38</v>
      </c>
      <c r="BB314" s="31">
        <v>22</v>
      </c>
      <c r="BC314" s="32">
        <v>9</v>
      </c>
      <c r="BD314" s="34">
        <v>32.538777197473969</v>
      </c>
      <c r="BE314" s="35">
        <v>21.62828798706823</v>
      </c>
      <c r="BF314" s="33">
        <v>0</v>
      </c>
      <c r="BG314" s="34">
        <v>33.338777197473974</v>
      </c>
      <c r="BH314" s="35">
        <v>22.728287987068232</v>
      </c>
      <c r="BI314" s="33">
        <v>0</v>
      </c>
      <c r="BJ314" s="30">
        <v>31.5</v>
      </c>
      <c r="BK314" s="31">
        <v>23.5</v>
      </c>
      <c r="BL314" s="32">
        <v>0</v>
      </c>
      <c r="BM314" s="30">
        <v>37.1828</v>
      </c>
      <c r="BN314" s="31">
        <v>21.090900000000001</v>
      </c>
      <c r="BO314" s="32">
        <v>0</v>
      </c>
      <c r="BP314" s="30">
        <v>34.903599999999997</v>
      </c>
      <c r="BQ314" s="31">
        <v>25.662299999999998</v>
      </c>
      <c r="BR314" s="32">
        <v>0</v>
      </c>
      <c r="BS314" s="30">
        <v>40</v>
      </c>
      <c r="BT314" s="31">
        <v>23</v>
      </c>
      <c r="BU314" s="32">
        <v>0</v>
      </c>
      <c r="BV314" s="30">
        <v>38</v>
      </c>
      <c r="BW314" s="31">
        <v>22.5</v>
      </c>
      <c r="BX314" s="32">
        <v>0</v>
      </c>
      <c r="BY314" s="30">
        <v>40</v>
      </c>
      <c r="BZ314" s="31">
        <v>25.421700000000001</v>
      </c>
      <c r="CA314" s="32">
        <v>0</v>
      </c>
      <c r="CB314" s="30">
        <v>30</v>
      </c>
      <c r="CC314" s="31">
        <v>22</v>
      </c>
      <c r="CD314" s="32">
        <v>0</v>
      </c>
      <c r="CE314" s="30">
        <v>38.5</v>
      </c>
      <c r="CF314" s="31">
        <v>23.5</v>
      </c>
      <c r="CG314" s="32">
        <v>0</v>
      </c>
      <c r="CH314" s="30">
        <v>34</v>
      </c>
      <c r="CI314" s="31">
        <v>24</v>
      </c>
      <c r="CJ314" s="32">
        <v>0</v>
      </c>
      <c r="CK314" s="30">
        <v>41.5</v>
      </c>
      <c r="CL314" s="31">
        <v>27</v>
      </c>
      <c r="CM314" s="32">
        <v>0</v>
      </c>
      <c r="CN314" s="30">
        <v>35.5</v>
      </c>
      <c r="CO314" s="31">
        <v>26.5</v>
      </c>
      <c r="CP314" s="32">
        <v>0</v>
      </c>
      <c r="CQ314" s="30">
        <v>37.5</v>
      </c>
      <c r="CR314" s="31">
        <v>25.5</v>
      </c>
      <c r="CS314" s="32">
        <v>0</v>
      </c>
      <c r="CT314" s="30">
        <v>42.5</v>
      </c>
      <c r="CU314" s="31">
        <v>25</v>
      </c>
      <c r="CV314" s="32">
        <v>0</v>
      </c>
      <c r="CW314" s="30">
        <v>37.5</v>
      </c>
      <c r="CX314" s="31">
        <v>26</v>
      </c>
      <c r="CY314" s="32">
        <v>0</v>
      </c>
      <c r="CZ314" s="30">
        <v>37.5</v>
      </c>
      <c r="DA314" s="31">
        <v>26.5</v>
      </c>
      <c r="DB314" s="32">
        <v>0</v>
      </c>
      <c r="DC314" s="30">
        <v>30</v>
      </c>
      <c r="DD314" s="31">
        <v>25.5</v>
      </c>
      <c r="DE314" s="32">
        <v>0</v>
      </c>
      <c r="DF314" s="30">
        <v>37.5</v>
      </c>
      <c r="DG314" s="31">
        <v>22</v>
      </c>
      <c r="DH314" s="32">
        <v>0</v>
      </c>
      <c r="DI314" s="30">
        <v>36</v>
      </c>
      <c r="DJ314" s="31">
        <v>27</v>
      </c>
      <c r="DK314" s="32">
        <v>0</v>
      </c>
      <c r="DL314" s="30">
        <v>40</v>
      </c>
      <c r="DM314" s="31">
        <v>28.5</v>
      </c>
      <c r="DN314" s="32">
        <v>0</v>
      </c>
      <c r="DO314" s="30">
        <v>38.5</v>
      </c>
      <c r="DP314" s="31">
        <v>27.5</v>
      </c>
      <c r="DQ314" s="32">
        <v>0</v>
      </c>
      <c r="DR314" s="30">
        <v>42</v>
      </c>
      <c r="DS314" s="31">
        <v>32.5</v>
      </c>
      <c r="DT314" s="32">
        <v>0</v>
      </c>
      <c r="DU314" s="30">
        <v>38</v>
      </c>
      <c r="DV314" s="31">
        <v>27.5</v>
      </c>
      <c r="DW314" s="32">
        <v>0</v>
      </c>
      <c r="DX314" s="30">
        <v>36.5</v>
      </c>
      <c r="DY314" s="31">
        <v>25</v>
      </c>
      <c r="DZ314" s="32">
        <v>0</v>
      </c>
      <c r="EA314" s="30">
        <v>40</v>
      </c>
      <c r="EB314" s="31">
        <v>29</v>
      </c>
      <c r="EC314" s="32">
        <v>0</v>
      </c>
      <c r="ED314" s="30">
        <v>29</v>
      </c>
      <c r="EE314" s="31">
        <v>22.5</v>
      </c>
      <c r="EF314" s="32">
        <v>55</v>
      </c>
      <c r="EG314" s="30">
        <v>38.5</v>
      </c>
      <c r="EH314" s="31">
        <v>25.5</v>
      </c>
      <c r="EI314" s="32">
        <v>0</v>
      </c>
      <c r="EJ314" s="30">
        <v>38</v>
      </c>
      <c r="EK314" s="31">
        <v>27</v>
      </c>
      <c r="EL314" s="32">
        <v>0</v>
      </c>
      <c r="EM314" s="30">
        <v>39</v>
      </c>
      <c r="EN314" s="31">
        <v>18.5</v>
      </c>
      <c r="EO314" s="32">
        <v>0</v>
      </c>
      <c r="EP314" s="30">
        <v>37.5</v>
      </c>
      <c r="EQ314" s="31">
        <v>27</v>
      </c>
      <c r="ER314" s="32">
        <v>0</v>
      </c>
      <c r="ES314" s="30">
        <v>36</v>
      </c>
      <c r="ET314" s="31">
        <v>23.5</v>
      </c>
      <c r="EU314" s="32">
        <v>18</v>
      </c>
      <c r="EV314" s="30">
        <v>37</v>
      </c>
      <c r="EW314" s="31">
        <v>25</v>
      </c>
      <c r="EX314" s="32">
        <v>5</v>
      </c>
      <c r="EY314" s="30">
        <v>38.5</v>
      </c>
      <c r="EZ314" s="31">
        <v>24</v>
      </c>
      <c r="FA314" s="32">
        <v>0</v>
      </c>
      <c r="FB314" s="30">
        <v>40.5</v>
      </c>
      <c r="FC314" s="31">
        <v>27</v>
      </c>
      <c r="FD314" s="32">
        <v>0</v>
      </c>
      <c r="FE314" s="30">
        <v>37.5</v>
      </c>
      <c r="FF314" s="31">
        <v>24.5</v>
      </c>
      <c r="FG314" s="32">
        <v>0</v>
      </c>
      <c r="FH314" s="30">
        <v>39.5</v>
      </c>
      <c r="FI314" s="36">
        <v>27.25</v>
      </c>
      <c r="FJ314" s="32">
        <v>0</v>
      </c>
      <c r="FK314" s="30">
        <v>39.5</v>
      </c>
      <c r="FL314" s="31">
        <v>25.5</v>
      </c>
      <c r="FM314" s="32">
        <v>0</v>
      </c>
      <c r="FN314" s="30">
        <v>37</v>
      </c>
      <c r="FO314" s="31">
        <v>31</v>
      </c>
      <c r="FP314" s="32">
        <v>0</v>
      </c>
      <c r="FQ314" s="30">
        <v>32</v>
      </c>
      <c r="FR314" s="31">
        <v>21</v>
      </c>
      <c r="FS314" s="32">
        <v>0</v>
      </c>
      <c r="FT314" s="30">
        <v>40</v>
      </c>
      <c r="FU314" s="31">
        <v>30</v>
      </c>
      <c r="FV314" s="32">
        <v>0</v>
      </c>
      <c r="FW314" s="113"/>
      <c r="FX314" s="111"/>
      <c r="FY314" s="112"/>
      <c r="FZ314" s="30"/>
      <c r="GA314" s="31"/>
      <c r="GB314" s="32"/>
      <c r="GC314" s="30"/>
      <c r="GD314" s="31"/>
      <c r="GE314" s="32"/>
      <c r="GF314" s="30"/>
      <c r="GG314" s="31"/>
      <c r="GH314" s="32"/>
    </row>
    <row r="315" spans="2:190">
      <c r="B315" s="18">
        <v>311</v>
      </c>
      <c r="C315" s="19"/>
      <c r="D315" s="20">
        <v>7</v>
      </c>
      <c r="E315" s="24">
        <v>36.111111111111114</v>
      </c>
      <c r="F315" s="25">
        <v>18.888888888888889</v>
      </c>
      <c r="G315" s="27">
        <v>0</v>
      </c>
      <c r="H315" s="24">
        <v>37.222222222222221</v>
      </c>
      <c r="I315" s="25">
        <v>22.777777777777779</v>
      </c>
      <c r="J315" s="26">
        <v>0</v>
      </c>
      <c r="K315" s="24">
        <v>23.333333333333332</v>
      </c>
      <c r="L315" s="25">
        <v>20</v>
      </c>
      <c r="M315" s="29">
        <v>14.731999999999999</v>
      </c>
      <c r="N315" s="28">
        <v>27.222222222222221</v>
      </c>
      <c r="O315" s="25">
        <v>21.111111111111111</v>
      </c>
      <c r="P315" s="29">
        <v>16.001999999999999</v>
      </c>
      <c r="Q315" s="30">
        <v>34.444444444444443</v>
      </c>
      <c r="R315" s="31">
        <v>21.111111111111111</v>
      </c>
      <c r="S315" s="32">
        <v>0</v>
      </c>
      <c r="T315" s="30">
        <v>37.222222222222221</v>
      </c>
      <c r="U315" s="31">
        <v>26.111111111111111</v>
      </c>
      <c r="V315" s="32">
        <v>0</v>
      </c>
      <c r="W315" s="30">
        <v>35.555555555555557</v>
      </c>
      <c r="X315" s="31">
        <v>21.666666666666668</v>
      </c>
      <c r="Y315" s="32">
        <v>0</v>
      </c>
      <c r="Z315" s="30">
        <v>36.666666666666664</v>
      </c>
      <c r="AA315" s="31">
        <v>25.555555555555557</v>
      </c>
      <c r="AB315" s="32">
        <v>0</v>
      </c>
      <c r="AC315" s="30">
        <v>38.888888888888886</v>
      </c>
      <c r="AD315" s="31">
        <v>23.333333333333332</v>
      </c>
      <c r="AE315" s="32">
        <v>0</v>
      </c>
      <c r="AF315" s="30">
        <v>38.888888888888886</v>
      </c>
      <c r="AG315" s="31">
        <v>22.777777777777779</v>
      </c>
      <c r="AH315" s="32">
        <v>0</v>
      </c>
      <c r="AI315" s="30">
        <v>36.666666666666664</v>
      </c>
      <c r="AJ315" s="31">
        <v>24.444444444444443</v>
      </c>
      <c r="AK315" s="32">
        <v>0</v>
      </c>
      <c r="AL315" s="30">
        <v>33.333333333333336</v>
      </c>
      <c r="AM315" s="31">
        <v>22.777777777777779</v>
      </c>
      <c r="AN315" s="32">
        <v>0</v>
      </c>
      <c r="AO315" s="30">
        <v>37</v>
      </c>
      <c r="AP315" s="31">
        <v>25</v>
      </c>
      <c r="AQ315" s="32">
        <v>0</v>
      </c>
      <c r="AR315" s="30">
        <v>39</v>
      </c>
      <c r="AS315" s="31">
        <v>28</v>
      </c>
      <c r="AT315" s="32">
        <v>8.5</v>
      </c>
      <c r="AU315" s="30">
        <v>29</v>
      </c>
      <c r="AV315" s="31">
        <v>23</v>
      </c>
      <c r="AW315" s="32">
        <v>0</v>
      </c>
      <c r="AX315" s="30">
        <v>37</v>
      </c>
      <c r="AY315" s="31">
        <v>27</v>
      </c>
      <c r="AZ315" s="32">
        <v>0</v>
      </c>
      <c r="BA315" s="30">
        <v>35</v>
      </c>
      <c r="BB315" s="31">
        <v>25</v>
      </c>
      <c r="BC315" s="32">
        <v>0</v>
      </c>
      <c r="BD315" s="34">
        <v>33.638777197473971</v>
      </c>
      <c r="BE315" s="35">
        <v>22.428287987068231</v>
      </c>
      <c r="BF315" s="33">
        <v>0</v>
      </c>
      <c r="BG315" s="34">
        <v>35.438777197473968</v>
      </c>
      <c r="BH315" s="35">
        <v>22.328287987068233</v>
      </c>
      <c r="BI315" s="33">
        <v>0</v>
      </c>
      <c r="BJ315" s="30">
        <v>33.5</v>
      </c>
      <c r="BK315" s="31">
        <v>22.5</v>
      </c>
      <c r="BL315" s="32">
        <v>0</v>
      </c>
      <c r="BM315" s="30">
        <v>35.836000000000006</v>
      </c>
      <c r="BN315" s="31">
        <v>22.0533</v>
      </c>
      <c r="BO315" s="32">
        <v>0</v>
      </c>
      <c r="BP315" s="30">
        <v>33.453200000000002</v>
      </c>
      <c r="BQ315" s="31">
        <v>23.817700000000002</v>
      </c>
      <c r="BR315" s="32">
        <v>0</v>
      </c>
      <c r="BS315" s="30">
        <v>40.5</v>
      </c>
      <c r="BT315" s="31">
        <v>22.5</v>
      </c>
      <c r="BU315" s="32">
        <v>0</v>
      </c>
      <c r="BV315" s="30">
        <v>37</v>
      </c>
      <c r="BW315" s="31">
        <v>21</v>
      </c>
      <c r="BX315" s="32">
        <v>0</v>
      </c>
      <c r="BY315" s="30">
        <v>37.5</v>
      </c>
      <c r="BZ315" s="31">
        <v>28.549500000000002</v>
      </c>
      <c r="CA315" s="32">
        <v>0</v>
      </c>
      <c r="CB315" s="30">
        <v>31</v>
      </c>
      <c r="CC315" s="31">
        <v>23</v>
      </c>
      <c r="CD315" s="32">
        <v>0</v>
      </c>
      <c r="CE315" s="30">
        <v>32.5</v>
      </c>
      <c r="CF315" s="31">
        <v>24</v>
      </c>
      <c r="CG315" s="32">
        <v>0</v>
      </c>
      <c r="CH315" s="30">
        <v>35.5</v>
      </c>
      <c r="CI315" s="31">
        <v>21.5</v>
      </c>
      <c r="CJ315" s="32">
        <v>0</v>
      </c>
      <c r="CK315" s="30">
        <v>37</v>
      </c>
      <c r="CL315" s="31">
        <v>27</v>
      </c>
      <c r="CM315" s="32">
        <v>0.1</v>
      </c>
      <c r="CN315" s="30">
        <v>34</v>
      </c>
      <c r="CO315" s="31">
        <v>24.5</v>
      </c>
      <c r="CP315" s="32">
        <v>0</v>
      </c>
      <c r="CQ315" s="30">
        <v>38</v>
      </c>
      <c r="CR315" s="31">
        <v>27</v>
      </c>
      <c r="CS315" s="32">
        <v>0</v>
      </c>
      <c r="CT315" s="30">
        <v>33.5</v>
      </c>
      <c r="CU315" s="31">
        <v>25</v>
      </c>
      <c r="CV315" s="32">
        <v>0</v>
      </c>
      <c r="CW315" s="30">
        <v>37.5</v>
      </c>
      <c r="CX315" s="31">
        <v>24.5</v>
      </c>
      <c r="CY315" s="32">
        <v>0</v>
      </c>
      <c r="CZ315" s="30">
        <v>38.5</v>
      </c>
      <c r="DA315" s="31">
        <v>27.5</v>
      </c>
      <c r="DB315" s="32">
        <v>0</v>
      </c>
      <c r="DC315" s="30">
        <v>32</v>
      </c>
      <c r="DD315" s="31">
        <v>21.5</v>
      </c>
      <c r="DE315" s="32">
        <v>0</v>
      </c>
      <c r="DF315" s="30">
        <v>37.5</v>
      </c>
      <c r="DG315" s="31">
        <v>22.5</v>
      </c>
      <c r="DH315" s="32">
        <v>0</v>
      </c>
      <c r="DI315" s="30">
        <v>36</v>
      </c>
      <c r="DJ315" s="31">
        <v>24.5</v>
      </c>
      <c r="DK315" s="32">
        <v>0</v>
      </c>
      <c r="DL315" s="30">
        <v>39</v>
      </c>
      <c r="DM315" s="31">
        <v>28.5</v>
      </c>
      <c r="DN315" s="32">
        <v>0</v>
      </c>
      <c r="DO315" s="30">
        <v>40</v>
      </c>
      <c r="DP315" s="31">
        <v>24.5</v>
      </c>
      <c r="DQ315" s="32">
        <v>0</v>
      </c>
      <c r="DR315" s="30">
        <v>42.5</v>
      </c>
      <c r="DS315" s="31">
        <v>27</v>
      </c>
      <c r="DT315" s="32">
        <v>0</v>
      </c>
      <c r="DU315" s="30">
        <v>36.5</v>
      </c>
      <c r="DV315" s="31">
        <v>26</v>
      </c>
      <c r="DW315" s="32">
        <v>0</v>
      </c>
      <c r="DX315" s="30">
        <v>35.5</v>
      </c>
      <c r="DY315" s="31">
        <v>24.5</v>
      </c>
      <c r="DZ315" s="32">
        <v>0</v>
      </c>
      <c r="EA315" s="30">
        <v>39.5</v>
      </c>
      <c r="EB315" s="31">
        <v>29.5</v>
      </c>
      <c r="EC315" s="32">
        <v>0</v>
      </c>
      <c r="ED315" s="30">
        <v>25</v>
      </c>
      <c r="EE315" s="31">
        <v>18.5</v>
      </c>
      <c r="EF315" s="32">
        <v>1.5</v>
      </c>
      <c r="EG315" s="30">
        <v>36</v>
      </c>
      <c r="EH315" s="31">
        <v>26</v>
      </c>
      <c r="EI315" s="32">
        <v>0</v>
      </c>
      <c r="EJ315" s="30">
        <v>38</v>
      </c>
      <c r="EK315" s="31">
        <v>28</v>
      </c>
      <c r="EL315" s="32">
        <v>0</v>
      </c>
      <c r="EM315" s="30">
        <v>35</v>
      </c>
      <c r="EN315" s="31">
        <v>27</v>
      </c>
      <c r="EO315" s="32">
        <v>0</v>
      </c>
      <c r="EP315" s="30">
        <v>35</v>
      </c>
      <c r="EQ315" s="31">
        <v>23.5</v>
      </c>
      <c r="ER315" s="32">
        <v>0</v>
      </c>
      <c r="ES315" s="30">
        <v>30.5</v>
      </c>
      <c r="ET315" s="31">
        <v>20.5</v>
      </c>
      <c r="EU315" s="32">
        <v>0.1</v>
      </c>
      <c r="EV315" s="30">
        <v>37</v>
      </c>
      <c r="EW315" s="31">
        <v>21</v>
      </c>
      <c r="EX315" s="32">
        <v>0</v>
      </c>
      <c r="EY315" s="30">
        <v>37.5</v>
      </c>
      <c r="EZ315" s="31">
        <v>28</v>
      </c>
      <c r="FA315" s="32">
        <v>0</v>
      </c>
      <c r="FB315" s="30">
        <v>40.5</v>
      </c>
      <c r="FC315" s="31">
        <v>26.5</v>
      </c>
      <c r="FD315" s="32">
        <v>2.5</v>
      </c>
      <c r="FE315" s="30">
        <v>36.5</v>
      </c>
      <c r="FF315" s="31">
        <v>24</v>
      </c>
      <c r="FG315" s="32">
        <v>0</v>
      </c>
      <c r="FH315" s="30">
        <v>41.5</v>
      </c>
      <c r="FI315" s="36">
        <v>29.25</v>
      </c>
      <c r="FJ315" s="32">
        <v>0</v>
      </c>
      <c r="FK315" s="30">
        <v>40.5</v>
      </c>
      <c r="FL315" s="31">
        <v>27</v>
      </c>
      <c r="FM315" s="32">
        <v>0</v>
      </c>
      <c r="FN315" s="30">
        <v>34.5</v>
      </c>
      <c r="FO315" s="31">
        <v>25</v>
      </c>
      <c r="FP315" s="32">
        <v>0</v>
      </c>
      <c r="FQ315" s="30">
        <v>33.5</v>
      </c>
      <c r="FR315" s="31">
        <v>21</v>
      </c>
      <c r="FS315" s="32">
        <v>0</v>
      </c>
      <c r="FT315" s="30">
        <v>40</v>
      </c>
      <c r="FU315" s="31">
        <v>29.5</v>
      </c>
      <c r="FV315" s="32">
        <v>0</v>
      </c>
      <c r="FW315" s="113"/>
      <c r="FX315" s="111"/>
      <c r="FY315" s="112"/>
      <c r="FZ315" s="30"/>
      <c r="GA315" s="31"/>
      <c r="GB315" s="32"/>
      <c r="GC315" s="30"/>
      <c r="GD315" s="31"/>
      <c r="GE315" s="32"/>
      <c r="GF315" s="30"/>
      <c r="GG315" s="31"/>
      <c r="GH315" s="32"/>
    </row>
    <row r="316" spans="2:190">
      <c r="B316" s="18">
        <v>312</v>
      </c>
      <c r="C316" s="19"/>
      <c r="D316" s="20">
        <v>8</v>
      </c>
      <c r="E316" s="24">
        <v>38.888888888888886</v>
      </c>
      <c r="F316" s="25">
        <v>18.888888888888889</v>
      </c>
      <c r="G316" s="27">
        <v>0</v>
      </c>
      <c r="H316" s="24">
        <v>35</v>
      </c>
      <c r="I316" s="25">
        <v>23.888888888888889</v>
      </c>
      <c r="J316" s="26">
        <v>0</v>
      </c>
      <c r="K316" s="24">
        <v>24.444444444444443</v>
      </c>
      <c r="L316" s="25">
        <v>19.444444444444443</v>
      </c>
      <c r="M316" s="29">
        <v>0.50800000000000001</v>
      </c>
      <c r="N316" s="28">
        <v>32.777777777777779</v>
      </c>
      <c r="O316" s="25">
        <v>21.111111111111111</v>
      </c>
      <c r="P316" s="29">
        <v>0</v>
      </c>
      <c r="Q316" s="30">
        <v>36.666666666666664</v>
      </c>
      <c r="R316" s="31">
        <v>21.111111111111111</v>
      </c>
      <c r="S316" s="32">
        <v>0</v>
      </c>
      <c r="T316" s="30">
        <v>37.222222222222221</v>
      </c>
      <c r="U316" s="31">
        <v>25</v>
      </c>
      <c r="V316" s="32">
        <v>0</v>
      </c>
      <c r="W316" s="30">
        <v>32.222222222222221</v>
      </c>
      <c r="X316" s="31">
        <v>25</v>
      </c>
      <c r="Y316" s="32">
        <v>0</v>
      </c>
      <c r="Z316" s="30">
        <v>36.938777197473968</v>
      </c>
      <c r="AA316" s="31">
        <v>27.222222222222221</v>
      </c>
      <c r="AB316" s="32">
        <v>0</v>
      </c>
      <c r="AC316" s="30">
        <v>39.444444444444443</v>
      </c>
      <c r="AD316" s="31">
        <v>23.333333333333332</v>
      </c>
      <c r="AE316" s="32">
        <v>0</v>
      </c>
      <c r="AF316" s="30">
        <v>40</v>
      </c>
      <c r="AG316" s="31">
        <v>26.111111111111111</v>
      </c>
      <c r="AH316" s="32">
        <v>0</v>
      </c>
      <c r="AI316" s="30">
        <v>37.222222222222221</v>
      </c>
      <c r="AJ316" s="31">
        <v>23.888888888888889</v>
      </c>
      <c r="AK316" s="32">
        <v>0</v>
      </c>
      <c r="AL316" s="30">
        <v>35.555555555555557</v>
      </c>
      <c r="AM316" s="31">
        <v>23.333333333333332</v>
      </c>
      <c r="AN316" s="32">
        <v>0</v>
      </c>
      <c r="AO316" s="30">
        <v>37</v>
      </c>
      <c r="AP316" s="31">
        <v>22.5</v>
      </c>
      <c r="AQ316" s="32">
        <v>4.3</v>
      </c>
      <c r="AR316" s="30">
        <v>27</v>
      </c>
      <c r="AS316" s="31">
        <v>22</v>
      </c>
      <c r="AT316" s="32">
        <v>7</v>
      </c>
      <c r="AU316" s="30">
        <v>30</v>
      </c>
      <c r="AV316" s="31">
        <v>23</v>
      </c>
      <c r="AW316" s="32">
        <v>0</v>
      </c>
      <c r="AX316" s="30">
        <v>35.5</v>
      </c>
      <c r="AY316" s="31">
        <v>24</v>
      </c>
      <c r="AZ316" s="32">
        <v>0</v>
      </c>
      <c r="BA316" s="30">
        <v>36</v>
      </c>
      <c r="BB316" s="31">
        <v>22.5</v>
      </c>
      <c r="BC316" s="32">
        <v>0</v>
      </c>
      <c r="BD316" s="34">
        <v>34.138777197473971</v>
      </c>
      <c r="BE316" s="35">
        <v>20.528287987068232</v>
      </c>
      <c r="BF316" s="33">
        <v>0</v>
      </c>
      <c r="BG316" s="34">
        <v>35.538777197473969</v>
      </c>
      <c r="BH316" s="35">
        <v>23.728287987068232</v>
      </c>
      <c r="BI316" s="33">
        <v>0</v>
      </c>
      <c r="BJ316" s="30">
        <v>34.5</v>
      </c>
      <c r="BK316" s="31">
        <v>23.5</v>
      </c>
      <c r="BL316" s="32">
        <v>0.5</v>
      </c>
      <c r="BM316" s="30">
        <v>36.872000000000007</v>
      </c>
      <c r="BN316" s="31">
        <v>24.5395</v>
      </c>
      <c r="BO316" s="32">
        <v>0</v>
      </c>
      <c r="BP316" s="30">
        <v>36.457599999999999</v>
      </c>
      <c r="BQ316" s="31">
        <v>23.0959</v>
      </c>
      <c r="BR316" s="32">
        <v>7.5</v>
      </c>
      <c r="BS316" s="30">
        <v>41</v>
      </c>
      <c r="BT316" s="31">
        <v>23</v>
      </c>
      <c r="BU316" s="32">
        <v>0</v>
      </c>
      <c r="BV316" s="30">
        <v>37.5</v>
      </c>
      <c r="BW316" s="31">
        <v>24.5</v>
      </c>
      <c r="BX316" s="32">
        <v>0</v>
      </c>
      <c r="BY316" s="30">
        <v>34.5</v>
      </c>
      <c r="BZ316" s="31">
        <v>25.100899999999999</v>
      </c>
      <c r="CA316" s="32">
        <v>0</v>
      </c>
      <c r="CB316" s="30">
        <v>30</v>
      </c>
      <c r="CC316" s="31">
        <v>23</v>
      </c>
      <c r="CD316" s="32">
        <v>0</v>
      </c>
      <c r="CE316" s="30">
        <v>36.5</v>
      </c>
      <c r="CF316" s="31">
        <v>25.5</v>
      </c>
      <c r="CG316" s="32">
        <v>6.5</v>
      </c>
      <c r="CH316" s="30">
        <v>38</v>
      </c>
      <c r="CI316" s="31">
        <v>22.5</v>
      </c>
      <c r="CJ316" s="32">
        <v>0</v>
      </c>
      <c r="CK316" s="30">
        <v>34</v>
      </c>
      <c r="CL316" s="31">
        <v>23</v>
      </c>
      <c r="CM316" s="32">
        <v>0</v>
      </c>
      <c r="CN316" s="30">
        <v>34.5</v>
      </c>
      <c r="CO316" s="31">
        <v>25</v>
      </c>
      <c r="CP316" s="32">
        <v>0</v>
      </c>
      <c r="CQ316" s="30">
        <v>39.5</v>
      </c>
      <c r="CR316" s="31">
        <v>23.5</v>
      </c>
      <c r="CS316" s="32">
        <v>0</v>
      </c>
      <c r="CT316" s="30">
        <v>30.5</v>
      </c>
      <c r="CU316" s="31">
        <v>22</v>
      </c>
      <c r="CV316" s="32">
        <v>0</v>
      </c>
      <c r="CW316" s="30">
        <v>37.5</v>
      </c>
      <c r="CX316" s="31">
        <v>23.5</v>
      </c>
      <c r="CY316" s="32">
        <v>0</v>
      </c>
      <c r="CZ316" s="30">
        <v>37.5</v>
      </c>
      <c r="DA316" s="31">
        <v>28</v>
      </c>
      <c r="DB316" s="32">
        <v>0</v>
      </c>
      <c r="DC316" s="30">
        <v>30.5</v>
      </c>
      <c r="DD316" s="31">
        <v>21.5</v>
      </c>
      <c r="DE316" s="32">
        <v>0</v>
      </c>
      <c r="DF316" s="30">
        <v>38</v>
      </c>
      <c r="DG316" s="31">
        <v>27</v>
      </c>
      <c r="DH316" s="32">
        <v>0</v>
      </c>
      <c r="DI316" s="30">
        <v>38.5</v>
      </c>
      <c r="DJ316" s="31">
        <v>22</v>
      </c>
      <c r="DK316" s="32">
        <v>0</v>
      </c>
      <c r="DL316" s="30">
        <v>38</v>
      </c>
      <c r="DM316" s="31">
        <v>27</v>
      </c>
      <c r="DN316" s="32">
        <v>0</v>
      </c>
      <c r="DO316" s="30">
        <v>40.5</v>
      </c>
      <c r="DP316" s="31">
        <v>26</v>
      </c>
      <c r="DQ316" s="32">
        <v>0</v>
      </c>
      <c r="DR316" s="30">
        <v>34</v>
      </c>
      <c r="DS316" s="31">
        <v>26.5</v>
      </c>
      <c r="DT316" s="32">
        <v>0</v>
      </c>
      <c r="DU316" s="30">
        <v>39</v>
      </c>
      <c r="DV316" s="31">
        <v>27</v>
      </c>
      <c r="DW316" s="32">
        <v>0</v>
      </c>
      <c r="DX316" s="30">
        <v>35.5</v>
      </c>
      <c r="DY316" s="31">
        <v>25</v>
      </c>
      <c r="DZ316" s="32">
        <v>0.5</v>
      </c>
      <c r="EA316" s="30">
        <v>39.5</v>
      </c>
      <c r="EB316" s="31">
        <v>27.5</v>
      </c>
      <c r="EC316" s="32">
        <v>0</v>
      </c>
      <c r="ED316" s="30">
        <v>27</v>
      </c>
      <c r="EE316" s="31">
        <v>18.5</v>
      </c>
      <c r="EF316" s="32">
        <v>0</v>
      </c>
      <c r="EG316" s="30">
        <v>35</v>
      </c>
      <c r="EH316" s="31">
        <v>25.5</v>
      </c>
      <c r="EI316" s="32">
        <v>0</v>
      </c>
      <c r="EJ316" s="30">
        <v>39</v>
      </c>
      <c r="EK316" s="31">
        <v>26.5</v>
      </c>
      <c r="EL316" s="32">
        <v>0</v>
      </c>
      <c r="EM316" s="30">
        <v>38.5</v>
      </c>
      <c r="EN316" s="31">
        <v>24</v>
      </c>
      <c r="EO316" s="32">
        <v>35.5</v>
      </c>
      <c r="EP316" s="30">
        <v>34</v>
      </c>
      <c r="EQ316" s="31">
        <v>25</v>
      </c>
      <c r="ER316" s="32">
        <v>0</v>
      </c>
      <c r="ES316" s="30">
        <v>33</v>
      </c>
      <c r="ET316" s="31">
        <v>21</v>
      </c>
      <c r="EU316" s="32">
        <v>14</v>
      </c>
      <c r="EV316" s="30">
        <v>38.5</v>
      </c>
      <c r="EW316" s="31">
        <v>25.5</v>
      </c>
      <c r="EX316" s="32">
        <v>0</v>
      </c>
      <c r="EY316" s="30">
        <v>38</v>
      </c>
      <c r="EZ316" s="31">
        <v>24</v>
      </c>
      <c r="FA316" s="32">
        <v>0</v>
      </c>
      <c r="FB316" s="30">
        <v>37.5</v>
      </c>
      <c r="FC316" s="31">
        <v>23</v>
      </c>
      <c r="FD316" s="32">
        <v>0</v>
      </c>
      <c r="FE316" s="30">
        <v>36</v>
      </c>
      <c r="FF316" s="31">
        <v>24</v>
      </c>
      <c r="FG316" s="32">
        <v>0</v>
      </c>
      <c r="FH316" s="30">
        <v>41.5</v>
      </c>
      <c r="FI316" s="36">
        <v>29.25</v>
      </c>
      <c r="FJ316" s="32">
        <v>0</v>
      </c>
      <c r="FK316" s="30">
        <v>42</v>
      </c>
      <c r="FL316" s="31">
        <v>28</v>
      </c>
      <c r="FM316" s="32">
        <v>0</v>
      </c>
      <c r="FN316" s="30">
        <v>36.5</v>
      </c>
      <c r="FO316" s="31">
        <v>25</v>
      </c>
      <c r="FP316" s="32">
        <v>0</v>
      </c>
      <c r="FQ316" s="30">
        <v>38.5</v>
      </c>
      <c r="FR316" s="31">
        <v>17</v>
      </c>
      <c r="FS316" s="32">
        <v>0</v>
      </c>
      <c r="FT316" s="30">
        <v>38.5</v>
      </c>
      <c r="FU316" s="31">
        <v>29</v>
      </c>
      <c r="FV316" s="32">
        <v>0</v>
      </c>
      <c r="FW316" s="113"/>
      <c r="FX316" s="111"/>
      <c r="FY316" s="112"/>
      <c r="FZ316" s="30"/>
      <c r="GA316" s="31"/>
      <c r="GB316" s="32"/>
      <c r="GC316" s="30"/>
      <c r="GD316" s="31"/>
      <c r="GE316" s="32"/>
      <c r="GF316" s="30"/>
      <c r="GG316" s="31"/>
      <c r="GH316" s="32"/>
    </row>
    <row r="317" spans="2:190">
      <c r="B317" s="18">
        <v>313</v>
      </c>
      <c r="C317" s="19"/>
      <c r="D317" s="20">
        <v>9</v>
      </c>
      <c r="E317" s="24">
        <v>40</v>
      </c>
      <c r="F317" s="25">
        <v>21.666666666666668</v>
      </c>
      <c r="G317" s="27">
        <v>0</v>
      </c>
      <c r="H317" s="24">
        <v>37.222222222222221</v>
      </c>
      <c r="I317" s="25">
        <v>24.444444444444443</v>
      </c>
      <c r="J317" s="26">
        <v>0</v>
      </c>
      <c r="K317" s="24">
        <v>29.444444444444443</v>
      </c>
      <c r="L317" s="25">
        <v>20</v>
      </c>
      <c r="M317" s="29">
        <v>1.016</v>
      </c>
      <c r="N317" s="28">
        <v>32.777777777777779</v>
      </c>
      <c r="O317" s="25">
        <v>23.888888888888889</v>
      </c>
      <c r="P317" s="29">
        <v>38.1</v>
      </c>
      <c r="Q317" s="30">
        <v>36.666666666666664</v>
      </c>
      <c r="R317" s="31">
        <v>20.555555555555557</v>
      </c>
      <c r="S317" s="32">
        <v>0</v>
      </c>
      <c r="T317" s="30">
        <v>39.444444444444443</v>
      </c>
      <c r="U317" s="31">
        <v>25</v>
      </c>
      <c r="V317" s="32">
        <v>0</v>
      </c>
      <c r="W317" s="30">
        <v>29.444444444444443</v>
      </c>
      <c r="X317" s="31">
        <v>23.333333333333332</v>
      </c>
      <c r="Y317" s="32">
        <v>0</v>
      </c>
      <c r="Z317" s="30">
        <v>31.638777197473971</v>
      </c>
      <c r="AA317" s="31">
        <v>27.777777777777779</v>
      </c>
      <c r="AB317" s="32">
        <v>17.018000000000001</v>
      </c>
      <c r="AC317" s="30">
        <v>38.333333333333336</v>
      </c>
      <c r="AD317" s="31">
        <v>22.222222222222221</v>
      </c>
      <c r="AE317" s="32">
        <v>0</v>
      </c>
      <c r="AF317" s="30">
        <v>40.555555555555557</v>
      </c>
      <c r="AG317" s="31">
        <v>27.222222222222221</v>
      </c>
      <c r="AH317" s="32">
        <v>0</v>
      </c>
      <c r="AI317" s="30">
        <v>41.111111111111114</v>
      </c>
      <c r="AJ317" s="31">
        <v>22.222222222222221</v>
      </c>
      <c r="AK317" s="32">
        <v>0</v>
      </c>
      <c r="AL317" s="30">
        <v>38.888888888888886</v>
      </c>
      <c r="AM317" s="31">
        <v>23.333333333333332</v>
      </c>
      <c r="AN317" s="32">
        <v>0</v>
      </c>
      <c r="AO317" s="30">
        <v>30.5</v>
      </c>
      <c r="AP317" s="31">
        <v>22</v>
      </c>
      <c r="AQ317" s="32">
        <v>6.6</v>
      </c>
      <c r="AR317" s="30">
        <v>27</v>
      </c>
      <c r="AS317" s="31">
        <v>22</v>
      </c>
      <c r="AT317" s="32">
        <v>0</v>
      </c>
      <c r="AU317" s="30">
        <v>29</v>
      </c>
      <c r="AV317" s="31">
        <v>24</v>
      </c>
      <c r="AW317" s="32">
        <v>0</v>
      </c>
      <c r="AX317" s="30">
        <v>38.5</v>
      </c>
      <c r="AY317" s="31">
        <v>25</v>
      </c>
      <c r="AZ317" s="32">
        <v>0</v>
      </c>
      <c r="BA317" s="30">
        <v>36.5</v>
      </c>
      <c r="BB317" s="31">
        <v>24.5</v>
      </c>
      <c r="BC317" s="32">
        <v>0</v>
      </c>
      <c r="BD317" s="34">
        <v>35.138777197473971</v>
      </c>
      <c r="BE317" s="35">
        <v>22.12828798706823</v>
      </c>
      <c r="BF317" s="33">
        <v>0</v>
      </c>
      <c r="BG317" s="34">
        <v>38.638777197473971</v>
      </c>
      <c r="BH317" s="35">
        <v>17.928287987068231</v>
      </c>
      <c r="BI317" s="33">
        <v>0</v>
      </c>
      <c r="BJ317" s="30">
        <v>34.5</v>
      </c>
      <c r="BK317" s="31">
        <v>24</v>
      </c>
      <c r="BL317" s="32">
        <v>0</v>
      </c>
      <c r="BM317" s="30">
        <v>36.457599999999999</v>
      </c>
      <c r="BN317" s="31">
        <v>28.709900000000001</v>
      </c>
      <c r="BO317" s="32">
        <v>13.6</v>
      </c>
      <c r="BP317" s="30">
        <v>31.692</v>
      </c>
      <c r="BQ317" s="31">
        <v>21.171100000000003</v>
      </c>
      <c r="BR317" s="32">
        <v>0</v>
      </c>
      <c r="BS317" s="30">
        <v>41.5</v>
      </c>
      <c r="BT317" s="31">
        <v>24.5</v>
      </c>
      <c r="BU317" s="32">
        <v>0</v>
      </c>
      <c r="BV317" s="30">
        <v>37</v>
      </c>
      <c r="BW317" s="31">
        <v>17</v>
      </c>
      <c r="BX317" s="32">
        <v>0</v>
      </c>
      <c r="BY317" s="30">
        <v>40.5</v>
      </c>
      <c r="BZ317" s="31">
        <v>25.822700000000001</v>
      </c>
      <c r="CA317" s="32">
        <v>0</v>
      </c>
      <c r="CB317" s="30">
        <v>27</v>
      </c>
      <c r="CC317" s="31">
        <v>23.5</v>
      </c>
      <c r="CD317" s="32">
        <v>4</v>
      </c>
      <c r="CE317" s="30">
        <v>37.5</v>
      </c>
      <c r="CF317" s="31">
        <v>21</v>
      </c>
      <c r="CG317" s="32">
        <v>0</v>
      </c>
      <c r="CH317" s="30">
        <v>39</v>
      </c>
      <c r="CI317" s="31">
        <v>22</v>
      </c>
      <c r="CJ317" s="32">
        <v>1</v>
      </c>
      <c r="CK317" s="30">
        <v>36</v>
      </c>
      <c r="CL317" s="31">
        <v>23</v>
      </c>
      <c r="CM317" s="32">
        <v>0</v>
      </c>
      <c r="CN317" s="30">
        <v>37.5</v>
      </c>
      <c r="CO317" s="31">
        <v>26</v>
      </c>
      <c r="CP317" s="32">
        <v>0</v>
      </c>
      <c r="CQ317" s="30">
        <v>40.5</v>
      </c>
      <c r="CR317" s="31">
        <v>19</v>
      </c>
      <c r="CS317" s="32">
        <v>0</v>
      </c>
      <c r="CT317" s="30">
        <v>39</v>
      </c>
      <c r="CU317" s="31">
        <v>20</v>
      </c>
      <c r="CV317" s="32">
        <v>0</v>
      </c>
      <c r="CW317" s="30">
        <v>38.5</v>
      </c>
      <c r="CX317" s="31">
        <v>25.5</v>
      </c>
      <c r="CY317" s="32">
        <v>0</v>
      </c>
      <c r="CZ317" s="30">
        <v>39</v>
      </c>
      <c r="DA317" s="31">
        <v>27.5</v>
      </c>
      <c r="DB317" s="32">
        <v>21.5</v>
      </c>
      <c r="DC317" s="30">
        <v>35</v>
      </c>
      <c r="DD317" s="31">
        <v>23.5</v>
      </c>
      <c r="DE317" s="32">
        <v>0</v>
      </c>
      <c r="DF317" s="30">
        <v>40</v>
      </c>
      <c r="DG317" s="31">
        <v>23</v>
      </c>
      <c r="DH317" s="32">
        <v>0</v>
      </c>
      <c r="DI317" s="30">
        <v>40</v>
      </c>
      <c r="DJ317" s="31">
        <v>25.5</v>
      </c>
      <c r="DK317" s="32">
        <v>0</v>
      </c>
      <c r="DL317" s="30">
        <v>40.5</v>
      </c>
      <c r="DM317" s="31">
        <v>27.5</v>
      </c>
      <c r="DN317" s="32">
        <v>0</v>
      </c>
      <c r="DO317" s="30">
        <v>41.5</v>
      </c>
      <c r="DP317" s="31">
        <v>23.5</v>
      </c>
      <c r="DQ317" s="32">
        <v>0</v>
      </c>
      <c r="DR317" s="30">
        <v>33</v>
      </c>
      <c r="DS317" s="31">
        <v>25</v>
      </c>
      <c r="DT317" s="32">
        <v>0</v>
      </c>
      <c r="DU317" s="30">
        <v>38.5</v>
      </c>
      <c r="DV317" s="31">
        <v>28</v>
      </c>
      <c r="DW317" s="32">
        <v>0</v>
      </c>
      <c r="DX317" s="30">
        <v>35.5</v>
      </c>
      <c r="DY317" s="31">
        <v>22</v>
      </c>
      <c r="DZ317" s="32">
        <v>0</v>
      </c>
      <c r="EA317" s="30">
        <v>38</v>
      </c>
      <c r="EB317" s="31">
        <v>26</v>
      </c>
      <c r="EC317" s="32">
        <v>0</v>
      </c>
      <c r="ED317" s="30">
        <v>33.5</v>
      </c>
      <c r="EE317" s="31">
        <v>20</v>
      </c>
      <c r="EF317" s="32">
        <v>0</v>
      </c>
      <c r="EG317" s="30">
        <v>38.5</v>
      </c>
      <c r="EH317" s="31">
        <v>25</v>
      </c>
      <c r="EI317" s="32">
        <v>0</v>
      </c>
      <c r="EJ317" s="30">
        <v>38.5</v>
      </c>
      <c r="EK317" s="31">
        <v>27.5</v>
      </c>
      <c r="EL317" s="32">
        <v>22</v>
      </c>
      <c r="EM317" s="30">
        <v>29</v>
      </c>
      <c r="EN317" s="31">
        <v>22.5</v>
      </c>
      <c r="EO317" s="32">
        <v>7</v>
      </c>
      <c r="EP317" s="30">
        <v>37</v>
      </c>
      <c r="EQ317" s="31">
        <v>23</v>
      </c>
      <c r="ER317" s="32">
        <v>0</v>
      </c>
      <c r="ES317" s="30">
        <v>36</v>
      </c>
      <c r="ET317" s="31">
        <v>22</v>
      </c>
      <c r="EU317" s="32">
        <v>0</v>
      </c>
      <c r="EV317" s="30">
        <v>35</v>
      </c>
      <c r="EW317" s="31">
        <v>26.5</v>
      </c>
      <c r="EX317" s="32">
        <v>0</v>
      </c>
      <c r="EY317" s="30">
        <v>40</v>
      </c>
      <c r="EZ317" s="31">
        <v>26.5</v>
      </c>
      <c r="FA317" s="32">
        <v>0</v>
      </c>
      <c r="FB317" s="30">
        <v>39.5</v>
      </c>
      <c r="FC317" s="31">
        <v>26</v>
      </c>
      <c r="FD317" s="32">
        <v>0</v>
      </c>
      <c r="FE317" s="30">
        <v>37.5</v>
      </c>
      <c r="FF317" s="31">
        <v>24.5</v>
      </c>
      <c r="FG317" s="32">
        <v>0</v>
      </c>
      <c r="FH317" s="30">
        <v>36.5</v>
      </c>
      <c r="FI317" s="36">
        <v>24.25</v>
      </c>
      <c r="FJ317" s="32">
        <v>0</v>
      </c>
      <c r="FK317" s="30">
        <v>38.5</v>
      </c>
      <c r="FL317" s="31">
        <v>28</v>
      </c>
      <c r="FM317" s="32">
        <v>0</v>
      </c>
      <c r="FN317" s="30">
        <v>39.5</v>
      </c>
      <c r="FO317" s="31">
        <v>26.5</v>
      </c>
      <c r="FP317" s="32">
        <v>0</v>
      </c>
      <c r="FQ317" s="30">
        <v>40</v>
      </c>
      <c r="FR317" s="31">
        <v>23</v>
      </c>
      <c r="FS317" s="32">
        <v>0</v>
      </c>
      <c r="FT317" s="30">
        <v>39.5</v>
      </c>
      <c r="FU317" s="31">
        <v>29</v>
      </c>
      <c r="FV317" s="32">
        <v>0</v>
      </c>
      <c r="FW317" s="113"/>
      <c r="FX317" s="111"/>
      <c r="FY317" s="112"/>
      <c r="FZ317" s="30"/>
      <c r="GA317" s="31"/>
      <c r="GB317" s="32"/>
      <c r="GC317" s="30"/>
      <c r="GD317" s="31"/>
      <c r="GE317" s="32"/>
      <c r="GF317" s="30"/>
      <c r="GG317" s="31"/>
      <c r="GH317" s="32"/>
    </row>
    <row r="318" spans="2:190">
      <c r="B318" s="18">
        <v>314</v>
      </c>
      <c r="C318" s="19"/>
      <c r="D318" s="20">
        <v>10</v>
      </c>
      <c r="E318" s="24">
        <v>40</v>
      </c>
      <c r="F318" s="25">
        <v>24.444444444444443</v>
      </c>
      <c r="G318" s="27">
        <v>0</v>
      </c>
      <c r="H318" s="24">
        <v>37.222222222222221</v>
      </c>
      <c r="I318" s="25">
        <v>23.888888888888889</v>
      </c>
      <c r="J318" s="26">
        <v>0</v>
      </c>
      <c r="K318" s="24">
        <v>28.333333333333332</v>
      </c>
      <c r="L318" s="25">
        <v>21.666666666666668</v>
      </c>
      <c r="M318" s="29">
        <v>2.794</v>
      </c>
      <c r="N318" s="28">
        <v>29.444444444444443</v>
      </c>
      <c r="O318" s="25">
        <v>20.555555555555557</v>
      </c>
      <c r="P318" s="29">
        <v>0</v>
      </c>
      <c r="Q318" s="30">
        <v>36.666666666666664</v>
      </c>
      <c r="R318" s="31">
        <v>22.222222222222221</v>
      </c>
      <c r="S318" s="32">
        <v>0</v>
      </c>
      <c r="T318" s="30">
        <v>41.666666666666664</v>
      </c>
      <c r="U318" s="31">
        <v>22.222222222222221</v>
      </c>
      <c r="V318" s="32">
        <v>0</v>
      </c>
      <c r="W318" s="30">
        <v>33.333333333333336</v>
      </c>
      <c r="X318" s="31">
        <v>22.222222222222221</v>
      </c>
      <c r="Y318" s="32">
        <v>0</v>
      </c>
      <c r="Z318" s="30">
        <v>25</v>
      </c>
      <c r="AA318" s="31">
        <v>18.888888888888889</v>
      </c>
      <c r="AB318" s="32">
        <v>4.5720000000000001</v>
      </c>
      <c r="AC318" s="30">
        <v>39.444444444444443</v>
      </c>
      <c r="AD318" s="31">
        <v>22.777777777777779</v>
      </c>
      <c r="AE318" s="32">
        <v>0</v>
      </c>
      <c r="AF318" s="30">
        <v>40</v>
      </c>
      <c r="AG318" s="31">
        <v>27.222222222222221</v>
      </c>
      <c r="AH318" s="32">
        <v>0</v>
      </c>
      <c r="AI318" s="30">
        <v>37.222222222222221</v>
      </c>
      <c r="AJ318" s="31">
        <v>26.666666666666668</v>
      </c>
      <c r="AK318" s="32">
        <v>0</v>
      </c>
      <c r="AL318" s="30">
        <v>35.555555555555557</v>
      </c>
      <c r="AM318" s="31">
        <v>27.222222222222221</v>
      </c>
      <c r="AN318" s="32">
        <v>27.178000000000001</v>
      </c>
      <c r="AO318" s="30">
        <v>30.5</v>
      </c>
      <c r="AP318" s="31">
        <v>22</v>
      </c>
      <c r="AQ318" s="32">
        <v>0</v>
      </c>
      <c r="AR318" s="30">
        <v>30</v>
      </c>
      <c r="AS318" s="31">
        <v>21.5</v>
      </c>
      <c r="AT318" s="32">
        <v>0</v>
      </c>
      <c r="AU318" s="30">
        <v>35</v>
      </c>
      <c r="AV318" s="31">
        <v>23</v>
      </c>
      <c r="AW318" s="32">
        <v>2.5</v>
      </c>
      <c r="AX318" s="30">
        <v>39</v>
      </c>
      <c r="AY318" s="31">
        <v>27</v>
      </c>
      <c r="AZ318" s="32">
        <v>0</v>
      </c>
      <c r="BA318" s="30">
        <v>35.5</v>
      </c>
      <c r="BB318" s="31">
        <v>25</v>
      </c>
      <c r="BC318" s="32">
        <v>0</v>
      </c>
      <c r="BD318" s="34">
        <v>32.638777197473971</v>
      </c>
      <c r="BE318" s="35">
        <v>21.928287987068231</v>
      </c>
      <c r="BF318" s="33">
        <v>0</v>
      </c>
      <c r="BG318" s="34">
        <v>39.838777197473974</v>
      </c>
      <c r="BH318" s="35">
        <v>25.728287987068232</v>
      </c>
      <c r="BI318" s="33">
        <v>0</v>
      </c>
      <c r="BJ318" s="30">
        <v>35</v>
      </c>
      <c r="BK318" s="31">
        <v>25</v>
      </c>
      <c r="BL318" s="32">
        <v>0</v>
      </c>
      <c r="BM318" s="30">
        <v>28.584</v>
      </c>
      <c r="BN318" s="31">
        <v>20.930500000000002</v>
      </c>
      <c r="BO318" s="32">
        <v>5</v>
      </c>
      <c r="BP318" s="30">
        <v>36.043199999999999</v>
      </c>
      <c r="BQ318" s="31">
        <v>22.374100000000002</v>
      </c>
      <c r="BR318" s="32">
        <v>0</v>
      </c>
      <c r="BS318" s="30">
        <v>39.5</v>
      </c>
      <c r="BT318" s="31">
        <v>24.5</v>
      </c>
      <c r="BU318" s="32">
        <v>0</v>
      </c>
      <c r="BV318" s="30">
        <v>39.5</v>
      </c>
      <c r="BW318" s="31">
        <v>22</v>
      </c>
      <c r="BX318" s="32">
        <v>0</v>
      </c>
      <c r="BY318" s="30">
        <v>37.5</v>
      </c>
      <c r="BZ318" s="31">
        <v>25.902899999999999</v>
      </c>
      <c r="CA318" s="32">
        <v>0</v>
      </c>
      <c r="CB318" s="30">
        <v>23</v>
      </c>
      <c r="CC318" s="31">
        <v>19</v>
      </c>
      <c r="CD318" s="32">
        <v>5</v>
      </c>
      <c r="CE318" s="30">
        <v>37.5</v>
      </c>
      <c r="CF318" s="31">
        <v>23.5</v>
      </c>
      <c r="CG318" s="32">
        <v>0</v>
      </c>
      <c r="CH318" s="30">
        <v>27.5</v>
      </c>
      <c r="CI318" s="31">
        <v>22</v>
      </c>
      <c r="CJ318" s="32">
        <v>0.5</v>
      </c>
      <c r="CK318" s="30">
        <v>38.5</v>
      </c>
      <c r="CL318" s="31">
        <v>22</v>
      </c>
      <c r="CM318" s="32">
        <v>0</v>
      </c>
      <c r="CN318" s="30">
        <v>35</v>
      </c>
      <c r="CO318" s="31">
        <v>23.5</v>
      </c>
      <c r="CP318" s="32">
        <v>0</v>
      </c>
      <c r="CQ318" s="30">
        <v>41.5</v>
      </c>
      <c r="CR318" s="31">
        <v>24</v>
      </c>
      <c r="CS318" s="32">
        <v>0</v>
      </c>
      <c r="CT318" s="30">
        <v>35.5</v>
      </c>
      <c r="CU318" s="31">
        <v>23</v>
      </c>
      <c r="CV318" s="32">
        <v>0</v>
      </c>
      <c r="CW318" s="30">
        <v>37.5</v>
      </c>
      <c r="CX318" s="31">
        <v>27</v>
      </c>
      <c r="CY318" s="32">
        <v>0</v>
      </c>
      <c r="CZ318" s="30">
        <v>34.5</v>
      </c>
      <c r="DA318" s="31">
        <v>19.5</v>
      </c>
      <c r="DB318" s="32">
        <v>0</v>
      </c>
      <c r="DC318" s="30">
        <v>38.5</v>
      </c>
      <c r="DD318" s="31">
        <v>26</v>
      </c>
      <c r="DE318" s="32">
        <v>0</v>
      </c>
      <c r="DF318" s="30">
        <v>41</v>
      </c>
      <c r="DG318" s="31">
        <v>25.5</v>
      </c>
      <c r="DH318" s="32">
        <v>0</v>
      </c>
      <c r="DI318" s="30">
        <v>41</v>
      </c>
      <c r="DJ318" s="31">
        <v>27.5</v>
      </c>
      <c r="DK318" s="32">
        <v>0</v>
      </c>
      <c r="DL318" s="30">
        <v>40</v>
      </c>
      <c r="DM318" s="31">
        <v>28.5</v>
      </c>
      <c r="DN318" s="32">
        <v>0</v>
      </c>
      <c r="DO318" s="30">
        <v>41</v>
      </c>
      <c r="DP318" s="31">
        <v>26.5</v>
      </c>
      <c r="DQ318" s="32">
        <v>0</v>
      </c>
      <c r="DR318" s="30">
        <v>33.5</v>
      </c>
      <c r="DS318" s="31">
        <v>23</v>
      </c>
      <c r="DT318" s="32">
        <v>0</v>
      </c>
      <c r="DU318" s="30">
        <v>32</v>
      </c>
      <c r="DV318" s="31">
        <v>23</v>
      </c>
      <c r="DW318" s="32">
        <v>0</v>
      </c>
      <c r="DX318" s="30">
        <v>35.5</v>
      </c>
      <c r="DY318" s="31">
        <v>22.5</v>
      </c>
      <c r="DZ318" s="32">
        <v>0</v>
      </c>
      <c r="EA318" s="30">
        <v>37.5</v>
      </c>
      <c r="EB318" s="31">
        <v>22</v>
      </c>
      <c r="EC318" s="32">
        <v>0</v>
      </c>
      <c r="ED318" s="30">
        <v>36.5</v>
      </c>
      <c r="EE318" s="31">
        <v>24.5</v>
      </c>
      <c r="EF318" s="32">
        <v>49</v>
      </c>
      <c r="EG318" s="30">
        <v>39</v>
      </c>
      <c r="EH318" s="31">
        <v>25.5</v>
      </c>
      <c r="EI318" s="32">
        <v>0</v>
      </c>
      <c r="EJ318" s="30">
        <v>36</v>
      </c>
      <c r="EK318" s="31">
        <v>21</v>
      </c>
      <c r="EL318" s="32">
        <v>15</v>
      </c>
      <c r="EM318" s="30">
        <v>32.5</v>
      </c>
      <c r="EN318" s="31">
        <v>23</v>
      </c>
      <c r="EO318" s="32">
        <v>0</v>
      </c>
      <c r="EP318" s="30">
        <v>39.5</v>
      </c>
      <c r="EQ318" s="31">
        <v>25.5</v>
      </c>
      <c r="ER318" s="32">
        <v>0</v>
      </c>
      <c r="ES318" s="30">
        <v>38.5</v>
      </c>
      <c r="ET318" s="31">
        <v>25</v>
      </c>
      <c r="EU318" s="32">
        <v>0</v>
      </c>
      <c r="EV318" s="30">
        <v>36.5</v>
      </c>
      <c r="EW318" s="31">
        <v>24.5</v>
      </c>
      <c r="EX318" s="32">
        <v>0</v>
      </c>
      <c r="EY318" s="30">
        <v>30</v>
      </c>
      <c r="EZ318" s="31">
        <v>26.5</v>
      </c>
      <c r="FA318" s="32">
        <v>0</v>
      </c>
      <c r="FB318" s="30">
        <v>41.5</v>
      </c>
      <c r="FC318" s="31">
        <v>25.5</v>
      </c>
      <c r="FD318" s="32">
        <v>0</v>
      </c>
      <c r="FE318" s="30">
        <v>39.5</v>
      </c>
      <c r="FF318" s="31">
        <v>25</v>
      </c>
      <c r="FG318" s="32">
        <v>0</v>
      </c>
      <c r="FH318" s="30">
        <v>39.5</v>
      </c>
      <c r="FI318" s="36">
        <v>27.25</v>
      </c>
      <c r="FJ318" s="32">
        <v>0</v>
      </c>
      <c r="FK318" s="30">
        <v>37.5</v>
      </c>
      <c r="FL318" s="31">
        <v>27</v>
      </c>
      <c r="FM318" s="32">
        <v>0</v>
      </c>
      <c r="FN318" s="30">
        <v>40.5</v>
      </c>
      <c r="FO318" s="31">
        <v>26</v>
      </c>
      <c r="FP318" s="32">
        <v>0</v>
      </c>
      <c r="FQ318" s="30">
        <v>40</v>
      </c>
      <c r="FR318" s="31">
        <v>25</v>
      </c>
      <c r="FS318" s="32">
        <v>0</v>
      </c>
      <c r="FT318" s="30">
        <v>41.5</v>
      </c>
      <c r="FU318" s="31">
        <v>30.5</v>
      </c>
      <c r="FV318" s="32">
        <v>0</v>
      </c>
      <c r="FW318" s="113"/>
      <c r="FX318" s="111"/>
      <c r="FY318" s="112"/>
      <c r="FZ318" s="30"/>
      <c r="GA318" s="31"/>
      <c r="GB318" s="32"/>
      <c r="GC318" s="30"/>
      <c r="GD318" s="31"/>
      <c r="GE318" s="32"/>
      <c r="GF318" s="30"/>
      <c r="GG318" s="31"/>
      <c r="GH318" s="32"/>
    </row>
    <row r="319" spans="2:190">
      <c r="B319" s="18">
        <v>315</v>
      </c>
      <c r="C319" s="19"/>
      <c r="D319" s="20">
        <v>11</v>
      </c>
      <c r="E319" s="24">
        <v>38.888888888888886</v>
      </c>
      <c r="F319" s="25">
        <v>26.111111111111111</v>
      </c>
      <c r="G319" s="27">
        <v>0</v>
      </c>
      <c r="H319" s="24">
        <v>28.333333333333332</v>
      </c>
      <c r="I319" s="25">
        <v>25</v>
      </c>
      <c r="J319" s="26">
        <v>0</v>
      </c>
      <c r="K319" s="24">
        <v>27.222222222222221</v>
      </c>
      <c r="L319" s="25">
        <v>22.222222222222221</v>
      </c>
      <c r="M319" s="29">
        <v>0.76200000000000001</v>
      </c>
      <c r="N319" s="28">
        <v>33.333333333333336</v>
      </c>
      <c r="O319" s="25">
        <v>21.666666666666668</v>
      </c>
      <c r="P319" s="29">
        <v>1.778</v>
      </c>
      <c r="Q319" s="30">
        <v>38.333333333333336</v>
      </c>
      <c r="R319" s="31">
        <v>23.888888888888889</v>
      </c>
      <c r="S319" s="32">
        <v>0</v>
      </c>
      <c r="T319" s="30">
        <v>38.888888888888886</v>
      </c>
      <c r="U319" s="31">
        <v>25</v>
      </c>
      <c r="V319" s="32">
        <v>0.76200000000000001</v>
      </c>
      <c r="W319" s="30">
        <v>38.333333333333336</v>
      </c>
      <c r="X319" s="31">
        <v>21.666666666666668</v>
      </c>
      <c r="Y319" s="32">
        <v>0</v>
      </c>
      <c r="Z319" s="30">
        <v>32.222222222222221</v>
      </c>
      <c r="AA319" s="31">
        <v>18.888888888888889</v>
      </c>
      <c r="AB319" s="32">
        <v>0</v>
      </c>
      <c r="AC319" s="30">
        <v>37.777777777777779</v>
      </c>
      <c r="AD319" s="31">
        <v>22.777777777777779</v>
      </c>
      <c r="AE319" s="32">
        <v>0</v>
      </c>
      <c r="AF319" s="30">
        <v>34.444444444444443</v>
      </c>
      <c r="AG319" s="31">
        <v>27.222222222222221</v>
      </c>
      <c r="AH319" s="32">
        <v>23.876000000000001</v>
      </c>
      <c r="AI319" s="30">
        <v>37.777777777777779</v>
      </c>
      <c r="AJ319" s="31">
        <v>23.333333333333332</v>
      </c>
      <c r="AK319" s="32">
        <v>0</v>
      </c>
      <c r="AL319" s="30">
        <v>35.555555555555557</v>
      </c>
      <c r="AM319" s="31">
        <v>21.111111111111111</v>
      </c>
      <c r="AN319" s="32">
        <v>13.97</v>
      </c>
      <c r="AO319" s="30">
        <v>35.5</v>
      </c>
      <c r="AP319" s="31">
        <v>23</v>
      </c>
      <c r="AQ319" s="32">
        <v>0</v>
      </c>
      <c r="AR319" s="30">
        <v>34.5</v>
      </c>
      <c r="AS319" s="31">
        <v>22.5</v>
      </c>
      <c r="AT319" s="32">
        <v>0</v>
      </c>
      <c r="AU319" s="30">
        <v>29.5</v>
      </c>
      <c r="AV319" s="31">
        <v>24</v>
      </c>
      <c r="AW319" s="32">
        <v>11</v>
      </c>
      <c r="AX319" s="30">
        <v>39</v>
      </c>
      <c r="AY319" s="31">
        <v>25</v>
      </c>
      <c r="AZ319" s="32">
        <v>0</v>
      </c>
      <c r="BA319" s="30">
        <v>30</v>
      </c>
      <c r="BB319" s="31">
        <v>23.5</v>
      </c>
      <c r="BC319" s="32">
        <v>0</v>
      </c>
      <c r="BD319" s="34">
        <v>34.538777197473969</v>
      </c>
      <c r="BE319" s="35">
        <v>22.228287987068232</v>
      </c>
      <c r="BF319" s="33">
        <v>0</v>
      </c>
      <c r="BG319" s="34">
        <v>37.538777197473969</v>
      </c>
      <c r="BH319" s="35">
        <v>24.228287987068232</v>
      </c>
      <c r="BI319" s="33">
        <v>0</v>
      </c>
      <c r="BJ319" s="30">
        <v>36.5</v>
      </c>
      <c r="BK319" s="31">
        <v>25</v>
      </c>
      <c r="BL319" s="32">
        <v>0</v>
      </c>
      <c r="BM319" s="30">
        <v>27.962400000000002</v>
      </c>
      <c r="BN319" s="31">
        <v>21.411700000000003</v>
      </c>
      <c r="BO319" s="32">
        <v>0</v>
      </c>
      <c r="BP319" s="30">
        <v>38.322400000000002</v>
      </c>
      <c r="BQ319" s="31">
        <v>22.614700000000003</v>
      </c>
      <c r="BR319" s="32">
        <v>0</v>
      </c>
      <c r="BS319" s="30">
        <v>33</v>
      </c>
      <c r="BT319" s="31">
        <v>21.5</v>
      </c>
      <c r="BU319" s="32">
        <v>0</v>
      </c>
      <c r="BV319" s="30">
        <v>38.5</v>
      </c>
      <c r="BW319" s="31">
        <v>22.5</v>
      </c>
      <c r="BX319" s="32">
        <v>0</v>
      </c>
      <c r="BY319" s="30">
        <v>39.5</v>
      </c>
      <c r="BZ319" s="31">
        <v>24.780100000000001</v>
      </c>
      <c r="CA319" s="32">
        <v>0</v>
      </c>
      <c r="CB319" s="30">
        <v>25</v>
      </c>
      <c r="CC319" s="31">
        <v>19</v>
      </c>
      <c r="CD319" s="32">
        <v>25</v>
      </c>
      <c r="CE319" s="30">
        <v>29</v>
      </c>
      <c r="CF319" s="31">
        <v>22</v>
      </c>
      <c r="CG319" s="32">
        <v>0</v>
      </c>
      <c r="CH319" s="30">
        <v>29</v>
      </c>
      <c r="CI319" s="31">
        <v>22</v>
      </c>
      <c r="CJ319" s="32">
        <v>0</v>
      </c>
      <c r="CK319" s="30">
        <v>36</v>
      </c>
      <c r="CL319" s="31">
        <v>26</v>
      </c>
      <c r="CM319" s="32">
        <v>0</v>
      </c>
      <c r="CN319" s="30">
        <v>30.5</v>
      </c>
      <c r="CO319" s="31">
        <v>24</v>
      </c>
      <c r="CP319" s="32">
        <v>0</v>
      </c>
      <c r="CQ319" s="30">
        <v>36</v>
      </c>
      <c r="CR319" s="31">
        <v>26.5</v>
      </c>
      <c r="CS319" s="32">
        <v>0</v>
      </c>
      <c r="CT319" s="30">
        <v>36</v>
      </c>
      <c r="CU319" s="31">
        <v>22</v>
      </c>
      <c r="CV319" s="32">
        <v>0</v>
      </c>
      <c r="CW319" s="30">
        <v>39</v>
      </c>
      <c r="CX319" s="31">
        <v>27.5</v>
      </c>
      <c r="CY319" s="32">
        <v>0</v>
      </c>
      <c r="CZ319" s="30">
        <v>38.5</v>
      </c>
      <c r="DA319" s="31">
        <v>23</v>
      </c>
      <c r="DB319" s="32">
        <v>0</v>
      </c>
      <c r="DC319" s="30">
        <v>38.5</v>
      </c>
      <c r="DD319" s="31">
        <v>23</v>
      </c>
      <c r="DE319" s="32">
        <v>56</v>
      </c>
      <c r="DF319" s="30">
        <v>42.5</v>
      </c>
      <c r="DG319" s="31">
        <v>24.5</v>
      </c>
      <c r="DH319" s="32">
        <v>0</v>
      </c>
      <c r="DI319" s="30">
        <v>40.5</v>
      </c>
      <c r="DJ319" s="31">
        <v>29.5</v>
      </c>
      <c r="DK319" s="32">
        <v>15</v>
      </c>
      <c r="DL319" s="30">
        <v>38</v>
      </c>
      <c r="DM319" s="31">
        <v>28</v>
      </c>
      <c r="DN319" s="32">
        <v>0</v>
      </c>
      <c r="DO319" s="30">
        <v>41</v>
      </c>
      <c r="DP319" s="31">
        <v>28</v>
      </c>
      <c r="DQ319" s="32">
        <v>0</v>
      </c>
      <c r="DR319" s="30">
        <v>36</v>
      </c>
      <c r="DS319" s="31">
        <v>25.5</v>
      </c>
      <c r="DT319" s="32">
        <v>0</v>
      </c>
      <c r="DU319" s="30">
        <v>35</v>
      </c>
      <c r="DV319" s="31">
        <v>23.5</v>
      </c>
      <c r="DW319" s="32">
        <v>0</v>
      </c>
      <c r="DX319" s="30">
        <v>38</v>
      </c>
      <c r="DY319" s="31">
        <v>24.5</v>
      </c>
      <c r="DZ319" s="32">
        <v>1</v>
      </c>
      <c r="EA319" s="30">
        <v>38</v>
      </c>
      <c r="EB319" s="31">
        <v>24</v>
      </c>
      <c r="EC319" s="32">
        <v>0</v>
      </c>
      <c r="ED319" s="30">
        <v>35</v>
      </c>
      <c r="EE319" s="31">
        <v>20.5</v>
      </c>
      <c r="EF319" s="32">
        <v>0</v>
      </c>
      <c r="EG319" s="30">
        <v>40</v>
      </c>
      <c r="EH319" s="31">
        <v>27</v>
      </c>
      <c r="EI319" s="32">
        <v>0</v>
      </c>
      <c r="EJ319" s="30">
        <v>36</v>
      </c>
      <c r="EK319" s="31">
        <v>21.5</v>
      </c>
      <c r="EL319" s="32">
        <v>0</v>
      </c>
      <c r="EM319" s="30">
        <v>34</v>
      </c>
      <c r="EN319" s="31">
        <v>23</v>
      </c>
      <c r="EO319" s="32">
        <v>0</v>
      </c>
      <c r="EP319" s="30">
        <v>40.5</v>
      </c>
      <c r="EQ319" s="31">
        <v>25</v>
      </c>
      <c r="ER319" s="32">
        <v>0</v>
      </c>
      <c r="ES319" s="30">
        <v>35.5</v>
      </c>
      <c r="ET319" s="31">
        <v>24</v>
      </c>
      <c r="EU319" s="32">
        <v>0</v>
      </c>
      <c r="EV319" s="30">
        <v>40</v>
      </c>
      <c r="EW319" s="31">
        <v>25</v>
      </c>
      <c r="EX319" s="32">
        <v>0</v>
      </c>
      <c r="EY319" s="30">
        <v>39</v>
      </c>
      <c r="EZ319" s="31">
        <v>22.5</v>
      </c>
      <c r="FA319" s="32">
        <v>26.5</v>
      </c>
      <c r="FB319" s="30">
        <v>38.5</v>
      </c>
      <c r="FC319" s="31">
        <v>24.5</v>
      </c>
      <c r="FD319" s="32">
        <v>16.5</v>
      </c>
      <c r="FE319" s="30">
        <v>41</v>
      </c>
      <c r="FF319" s="31">
        <v>22.5</v>
      </c>
      <c r="FG319" s="32">
        <v>0</v>
      </c>
      <c r="FH319" s="30">
        <v>37.5</v>
      </c>
      <c r="FI319" s="36">
        <v>25.25</v>
      </c>
      <c r="FJ319" s="32">
        <v>0</v>
      </c>
      <c r="FK319" s="30">
        <v>38.5</v>
      </c>
      <c r="FL319" s="31">
        <v>27.5</v>
      </c>
      <c r="FM319" s="32">
        <v>0</v>
      </c>
      <c r="FN319" s="30">
        <v>40.5</v>
      </c>
      <c r="FO319" s="31">
        <v>29</v>
      </c>
      <c r="FP319" s="32">
        <v>0</v>
      </c>
      <c r="FQ319" s="30">
        <v>40.5</v>
      </c>
      <c r="FR319" s="31">
        <v>29</v>
      </c>
      <c r="FS319" s="32">
        <v>0</v>
      </c>
      <c r="FT319" s="30">
        <v>41</v>
      </c>
      <c r="FU319" s="31">
        <v>29.5</v>
      </c>
      <c r="FV319" s="32">
        <v>8</v>
      </c>
      <c r="FW319" s="113"/>
      <c r="FX319" s="111"/>
      <c r="FY319" s="112"/>
      <c r="FZ319" s="30"/>
      <c r="GA319" s="31"/>
      <c r="GB319" s="32"/>
      <c r="GC319" s="30"/>
      <c r="GD319" s="31"/>
      <c r="GE319" s="32"/>
      <c r="GF319" s="30"/>
      <c r="GG319" s="31"/>
      <c r="GH319" s="32"/>
    </row>
    <row r="320" spans="2:190">
      <c r="B320" s="18">
        <v>316</v>
      </c>
      <c r="C320" s="19"/>
      <c r="D320" s="20">
        <v>12</v>
      </c>
      <c r="E320" s="24">
        <v>37.222222222222221</v>
      </c>
      <c r="F320" s="25">
        <v>24.444444444444443</v>
      </c>
      <c r="G320" s="27">
        <v>0</v>
      </c>
      <c r="H320" s="24">
        <v>31.111111111111111</v>
      </c>
      <c r="I320" s="25">
        <v>22.777777777777779</v>
      </c>
      <c r="J320" s="26">
        <v>0.76200000000000001</v>
      </c>
      <c r="K320" s="24">
        <v>22.222222222222221</v>
      </c>
      <c r="L320" s="25">
        <v>21.111111111111111</v>
      </c>
      <c r="M320" s="29">
        <v>0</v>
      </c>
      <c r="N320" s="28">
        <v>35</v>
      </c>
      <c r="O320" s="25">
        <v>22.222222222222221</v>
      </c>
      <c r="P320" s="29">
        <v>0</v>
      </c>
      <c r="Q320" s="30">
        <v>36.666666666666664</v>
      </c>
      <c r="R320" s="31">
        <v>23.888888888888889</v>
      </c>
      <c r="S320" s="32">
        <v>0</v>
      </c>
      <c r="T320" s="30">
        <v>35.555555555555557</v>
      </c>
      <c r="U320" s="31">
        <v>21.666666666666668</v>
      </c>
      <c r="V320" s="32">
        <v>0</v>
      </c>
      <c r="W320" s="30">
        <v>38.333333333333336</v>
      </c>
      <c r="X320" s="31">
        <v>24.444444444444443</v>
      </c>
      <c r="Y320" s="32">
        <v>1.27</v>
      </c>
      <c r="Z320" s="30">
        <v>35.555555555555557</v>
      </c>
      <c r="AA320" s="31">
        <v>20</v>
      </c>
      <c r="AB320" s="32">
        <v>0</v>
      </c>
      <c r="AC320" s="30">
        <v>38.333333333333336</v>
      </c>
      <c r="AD320" s="31">
        <v>23.333333333333332</v>
      </c>
      <c r="AE320" s="32">
        <v>0</v>
      </c>
      <c r="AF320" s="30">
        <v>21.111111111111111</v>
      </c>
      <c r="AG320" s="31">
        <v>17.777777777777779</v>
      </c>
      <c r="AH320" s="32">
        <v>0.50800000000000001</v>
      </c>
      <c r="AI320" s="30">
        <v>30.555555555555557</v>
      </c>
      <c r="AJ320" s="31">
        <v>25.555555555555557</v>
      </c>
      <c r="AK320" s="32">
        <v>0</v>
      </c>
      <c r="AL320" s="30">
        <v>31.666666666666668</v>
      </c>
      <c r="AM320" s="31">
        <v>23.888888888888889</v>
      </c>
      <c r="AN320" s="32">
        <v>0</v>
      </c>
      <c r="AO320" s="30">
        <v>36</v>
      </c>
      <c r="AP320" s="31">
        <v>25.5</v>
      </c>
      <c r="AQ320" s="32">
        <v>0.3</v>
      </c>
      <c r="AR320" s="30">
        <v>35.5</v>
      </c>
      <c r="AS320" s="31">
        <v>21.5</v>
      </c>
      <c r="AT320" s="32">
        <v>0</v>
      </c>
      <c r="AU320" s="30">
        <v>25.5</v>
      </c>
      <c r="AV320" s="31">
        <v>23</v>
      </c>
      <c r="AW320" s="32">
        <v>14</v>
      </c>
      <c r="AX320" s="30">
        <v>41</v>
      </c>
      <c r="AY320" s="31">
        <v>24</v>
      </c>
      <c r="AZ320" s="32">
        <v>0</v>
      </c>
      <c r="BA320" s="30">
        <v>35</v>
      </c>
      <c r="BB320" s="31">
        <v>24</v>
      </c>
      <c r="BC320" s="32">
        <v>0</v>
      </c>
      <c r="BD320" s="34">
        <v>34.638777197473971</v>
      </c>
      <c r="BE320" s="35">
        <v>23.228287987068232</v>
      </c>
      <c r="BF320" s="33">
        <v>0</v>
      </c>
      <c r="BG320" s="34">
        <v>36.838777197473974</v>
      </c>
      <c r="BH320" s="35">
        <v>24.928287987068231</v>
      </c>
      <c r="BI320" s="33">
        <v>0</v>
      </c>
      <c r="BJ320" s="30">
        <v>38.5</v>
      </c>
      <c r="BK320" s="31">
        <v>25</v>
      </c>
      <c r="BL320" s="32">
        <v>0</v>
      </c>
      <c r="BM320" s="30">
        <v>30.034400000000002</v>
      </c>
      <c r="BN320" s="31">
        <v>20.770099999999999</v>
      </c>
      <c r="BO320" s="32">
        <v>0</v>
      </c>
      <c r="BP320" s="30">
        <v>37.1828</v>
      </c>
      <c r="BQ320" s="31">
        <v>22.534500000000001</v>
      </c>
      <c r="BR320" s="32">
        <v>0</v>
      </c>
      <c r="BS320" s="30">
        <v>37.5</v>
      </c>
      <c r="BT320" s="31">
        <v>22.5</v>
      </c>
      <c r="BU320" s="32">
        <v>0</v>
      </c>
      <c r="BV320" s="30">
        <v>36.5</v>
      </c>
      <c r="BW320" s="31">
        <v>24</v>
      </c>
      <c r="BX320" s="32">
        <v>0</v>
      </c>
      <c r="BY320" s="30">
        <v>38</v>
      </c>
      <c r="BZ320" s="31">
        <v>26.544499999999999</v>
      </c>
      <c r="CA320" s="32">
        <v>0</v>
      </c>
      <c r="CB320" s="30">
        <v>30</v>
      </c>
      <c r="CC320" s="31">
        <v>20</v>
      </c>
      <c r="CD320" s="32">
        <v>0</v>
      </c>
      <c r="CE320" s="30">
        <v>28.5</v>
      </c>
      <c r="CF320" s="31">
        <v>22</v>
      </c>
      <c r="CG320" s="32">
        <v>0</v>
      </c>
      <c r="CH320" s="30">
        <v>33</v>
      </c>
      <c r="CI320" s="31">
        <v>21.5</v>
      </c>
      <c r="CJ320" s="32">
        <v>0</v>
      </c>
      <c r="CK320" s="30">
        <v>34</v>
      </c>
      <c r="CL320" s="31">
        <v>24</v>
      </c>
      <c r="CM320" s="32">
        <v>0</v>
      </c>
      <c r="CN320" s="30">
        <v>32</v>
      </c>
      <c r="CO320" s="31">
        <v>21.5</v>
      </c>
      <c r="CP320" s="32">
        <v>0</v>
      </c>
      <c r="CQ320" s="30">
        <v>34</v>
      </c>
      <c r="CR320" s="31">
        <v>23</v>
      </c>
      <c r="CS320" s="32">
        <v>0</v>
      </c>
      <c r="CT320" s="30">
        <v>39.5</v>
      </c>
      <c r="CU320" s="31">
        <v>21</v>
      </c>
      <c r="CV320" s="32">
        <v>0</v>
      </c>
      <c r="CW320" s="30">
        <v>38.5</v>
      </c>
      <c r="CX320" s="31">
        <v>26.5</v>
      </c>
      <c r="CY320" s="32">
        <v>0</v>
      </c>
      <c r="CZ320" s="30">
        <v>38.5</v>
      </c>
      <c r="DA320" s="31">
        <v>24</v>
      </c>
      <c r="DB320" s="32">
        <v>0</v>
      </c>
      <c r="DC320" s="30">
        <v>30.5</v>
      </c>
      <c r="DD320" s="31">
        <v>20</v>
      </c>
      <c r="DE320" s="32">
        <v>1.8</v>
      </c>
      <c r="DF320" s="30">
        <v>41</v>
      </c>
      <c r="DG320" s="31">
        <v>26.5</v>
      </c>
      <c r="DH320" s="32">
        <v>0</v>
      </c>
      <c r="DI320" s="30">
        <v>38</v>
      </c>
      <c r="DJ320" s="31">
        <v>21.5</v>
      </c>
      <c r="DK320" s="32">
        <v>0</v>
      </c>
      <c r="DL320" s="30">
        <v>39.5</v>
      </c>
      <c r="DM320" s="31">
        <v>28</v>
      </c>
      <c r="DN320" s="32">
        <v>0</v>
      </c>
      <c r="DO320" s="30">
        <v>41</v>
      </c>
      <c r="DP320" s="31">
        <v>27</v>
      </c>
      <c r="DQ320" s="32">
        <v>0</v>
      </c>
      <c r="DR320" s="30">
        <v>35</v>
      </c>
      <c r="DS320" s="31">
        <v>25.5</v>
      </c>
      <c r="DT320" s="32">
        <v>0</v>
      </c>
      <c r="DU320" s="30">
        <v>32</v>
      </c>
      <c r="DV320" s="31">
        <v>21</v>
      </c>
      <c r="DW320" s="32">
        <v>0</v>
      </c>
      <c r="DX320" s="30">
        <v>35</v>
      </c>
      <c r="DY320" s="31">
        <v>23</v>
      </c>
      <c r="DZ320" s="32">
        <v>0</v>
      </c>
      <c r="EA320" s="30">
        <v>40</v>
      </c>
      <c r="EB320" s="31">
        <v>25</v>
      </c>
      <c r="EC320" s="32">
        <v>0</v>
      </c>
      <c r="ED320" s="30">
        <v>32.5</v>
      </c>
      <c r="EE320" s="31">
        <v>20.5</v>
      </c>
      <c r="EF320" s="32">
        <v>0</v>
      </c>
      <c r="EG320" s="30">
        <v>41</v>
      </c>
      <c r="EH320" s="31">
        <v>27.5</v>
      </c>
      <c r="EI320" s="32">
        <v>0</v>
      </c>
      <c r="EJ320" s="30">
        <v>36</v>
      </c>
      <c r="EK320" s="31">
        <v>23.5</v>
      </c>
      <c r="EL320" s="32">
        <v>0</v>
      </c>
      <c r="EM320" s="30">
        <v>37</v>
      </c>
      <c r="EN320" s="31">
        <v>22.5</v>
      </c>
      <c r="EO320" s="32">
        <v>0</v>
      </c>
      <c r="EP320" s="30">
        <v>41</v>
      </c>
      <c r="EQ320" s="31">
        <v>29.5</v>
      </c>
      <c r="ER320" s="32">
        <v>0</v>
      </c>
      <c r="ES320" s="30">
        <v>35.5</v>
      </c>
      <c r="ET320" s="31">
        <v>23</v>
      </c>
      <c r="EU320" s="32">
        <v>0</v>
      </c>
      <c r="EV320" s="30">
        <v>39.5</v>
      </c>
      <c r="EW320" s="31">
        <v>24</v>
      </c>
      <c r="EX320" s="32">
        <v>9</v>
      </c>
      <c r="EY320" s="30">
        <v>31.5</v>
      </c>
      <c r="EZ320" s="31">
        <v>21.5</v>
      </c>
      <c r="FA320" s="32">
        <v>0</v>
      </c>
      <c r="FB320" s="30">
        <v>36</v>
      </c>
      <c r="FC320" s="31">
        <v>22</v>
      </c>
      <c r="FD320" s="32">
        <v>0</v>
      </c>
      <c r="FE320" s="30">
        <v>41.5</v>
      </c>
      <c r="FF320" s="31">
        <v>27</v>
      </c>
      <c r="FG320" s="32">
        <v>0</v>
      </c>
      <c r="FH320" s="30">
        <v>37.5</v>
      </c>
      <c r="FI320" s="36">
        <v>25.25</v>
      </c>
      <c r="FJ320" s="32">
        <v>0</v>
      </c>
      <c r="FK320" s="30">
        <v>38.5</v>
      </c>
      <c r="FL320" s="31">
        <v>27.5</v>
      </c>
      <c r="FM320" s="32">
        <v>0</v>
      </c>
      <c r="FN320" s="30">
        <v>36.5</v>
      </c>
      <c r="FO320" s="31">
        <v>29</v>
      </c>
      <c r="FP320" s="32">
        <v>0</v>
      </c>
      <c r="FQ320" s="30">
        <v>41.5</v>
      </c>
      <c r="FR320" s="31">
        <v>25</v>
      </c>
      <c r="FS320" s="32">
        <v>0</v>
      </c>
      <c r="FT320" s="30">
        <v>32</v>
      </c>
      <c r="FU320" s="31">
        <v>22.5</v>
      </c>
      <c r="FV320" s="32">
        <v>0</v>
      </c>
      <c r="FW320" s="113"/>
      <c r="FX320" s="111"/>
      <c r="FY320" s="112"/>
      <c r="FZ320" s="30"/>
      <c r="GA320" s="31"/>
      <c r="GB320" s="32"/>
      <c r="GC320" s="30"/>
      <c r="GD320" s="31"/>
      <c r="GE320" s="32"/>
      <c r="GF320" s="30"/>
      <c r="GG320" s="31"/>
      <c r="GH320" s="32"/>
    </row>
    <row r="321" spans="2:190">
      <c r="B321" s="18">
        <v>317</v>
      </c>
      <c r="C321" s="19"/>
      <c r="D321" s="20">
        <v>13</v>
      </c>
      <c r="E321" s="24">
        <v>38.333333333333336</v>
      </c>
      <c r="F321" s="25">
        <v>24.444444444444443</v>
      </c>
      <c r="G321" s="27">
        <v>0</v>
      </c>
      <c r="H321" s="24">
        <v>37.222222222222221</v>
      </c>
      <c r="I321" s="25">
        <v>22.777777777777779</v>
      </c>
      <c r="J321" s="26">
        <v>1.016</v>
      </c>
      <c r="K321" s="24">
        <v>31.666666666666668</v>
      </c>
      <c r="L321" s="25">
        <v>20.555555555555557</v>
      </c>
      <c r="M321" s="29">
        <v>0</v>
      </c>
      <c r="N321" s="28">
        <v>38.333333333333336</v>
      </c>
      <c r="O321" s="25">
        <v>20</v>
      </c>
      <c r="P321" s="29">
        <v>0</v>
      </c>
      <c r="Q321" s="30">
        <v>36.666666666666664</v>
      </c>
      <c r="R321" s="31">
        <v>22.222222222222221</v>
      </c>
      <c r="S321" s="32">
        <v>0</v>
      </c>
      <c r="T321" s="30">
        <v>38.888888888888886</v>
      </c>
      <c r="U321" s="31">
        <v>23.888888888888889</v>
      </c>
      <c r="V321" s="32">
        <v>0</v>
      </c>
      <c r="W321" s="30">
        <v>35.555555555555557</v>
      </c>
      <c r="X321" s="31">
        <v>23.888888888888889</v>
      </c>
      <c r="Y321" s="32">
        <v>3.048</v>
      </c>
      <c r="Z321" s="30">
        <v>39.444444444444443</v>
      </c>
      <c r="AA321" s="31">
        <v>21.111111111111111</v>
      </c>
      <c r="AB321" s="32">
        <v>0</v>
      </c>
      <c r="AC321" s="30">
        <v>38.333333333333336</v>
      </c>
      <c r="AD321" s="31">
        <v>23.888888888888889</v>
      </c>
      <c r="AE321" s="32">
        <v>0</v>
      </c>
      <c r="AF321" s="30">
        <v>20.555555555555557</v>
      </c>
      <c r="AG321" s="31">
        <v>16.666666666666668</v>
      </c>
      <c r="AH321" s="32">
        <v>0</v>
      </c>
      <c r="AI321" s="30">
        <v>29.444444444444443</v>
      </c>
      <c r="AJ321" s="31">
        <v>18.888888888888889</v>
      </c>
      <c r="AK321" s="32">
        <v>1.016</v>
      </c>
      <c r="AL321" s="30">
        <v>34.444444444444443</v>
      </c>
      <c r="AM321" s="31">
        <v>22.777777777777779</v>
      </c>
      <c r="AN321" s="32">
        <v>0</v>
      </c>
      <c r="AO321" s="30">
        <v>35.5</v>
      </c>
      <c r="AP321" s="31">
        <v>22.5</v>
      </c>
      <c r="AQ321" s="32">
        <v>0</v>
      </c>
      <c r="AR321" s="30">
        <v>34.5</v>
      </c>
      <c r="AS321" s="31">
        <v>21.5</v>
      </c>
      <c r="AT321" s="32">
        <v>0</v>
      </c>
      <c r="AU321" s="30">
        <v>19.5</v>
      </c>
      <c r="AV321" s="31">
        <v>17</v>
      </c>
      <c r="AW321" s="32">
        <v>6</v>
      </c>
      <c r="AX321" s="30">
        <v>41.5</v>
      </c>
      <c r="AY321" s="31">
        <v>26</v>
      </c>
      <c r="AZ321" s="32">
        <v>0</v>
      </c>
      <c r="BA321" s="30">
        <v>37</v>
      </c>
      <c r="BB321" s="31">
        <v>25</v>
      </c>
      <c r="BC321" s="32">
        <v>0</v>
      </c>
      <c r="BD321" s="34">
        <v>36.338777197473974</v>
      </c>
      <c r="BE321" s="35">
        <v>20.828287987068233</v>
      </c>
      <c r="BF321" s="33">
        <v>0.7</v>
      </c>
      <c r="BG321" s="34">
        <v>37.138777197473971</v>
      </c>
      <c r="BH321" s="35">
        <v>24.228287987068232</v>
      </c>
      <c r="BI321" s="33">
        <v>0</v>
      </c>
      <c r="BJ321" s="30">
        <v>38</v>
      </c>
      <c r="BK321" s="31">
        <v>22</v>
      </c>
      <c r="BL321" s="32">
        <v>0</v>
      </c>
      <c r="BM321" s="30">
        <v>31.7956</v>
      </c>
      <c r="BN321" s="31">
        <v>23.336500000000001</v>
      </c>
      <c r="BO321" s="32">
        <v>9.5</v>
      </c>
      <c r="BP321" s="30">
        <v>36.6648</v>
      </c>
      <c r="BQ321" s="31">
        <v>24.058299999999999</v>
      </c>
      <c r="BR321" s="32">
        <v>0.3</v>
      </c>
      <c r="BS321" s="30">
        <v>36.5</v>
      </c>
      <c r="BT321" s="31">
        <v>27.5</v>
      </c>
      <c r="BU321" s="32">
        <v>0</v>
      </c>
      <c r="BV321" s="30">
        <v>36.5</v>
      </c>
      <c r="BW321" s="31">
        <v>25.5</v>
      </c>
      <c r="BX321" s="32">
        <v>13</v>
      </c>
      <c r="BY321" s="30">
        <v>40</v>
      </c>
      <c r="BZ321" s="31">
        <v>24.138500000000001</v>
      </c>
      <c r="CA321" s="32">
        <v>1</v>
      </c>
      <c r="CB321" s="30">
        <v>36</v>
      </c>
      <c r="CC321" s="31">
        <v>22</v>
      </c>
      <c r="CD321" s="32">
        <v>0</v>
      </c>
      <c r="CE321" s="30">
        <v>29.5</v>
      </c>
      <c r="CF321" s="31">
        <v>22</v>
      </c>
      <c r="CG321" s="32">
        <v>0</v>
      </c>
      <c r="CH321" s="30">
        <v>33</v>
      </c>
      <c r="CI321" s="31">
        <v>21</v>
      </c>
      <c r="CJ321" s="32">
        <v>0</v>
      </c>
      <c r="CK321" s="30">
        <v>34</v>
      </c>
      <c r="CL321" s="31">
        <v>29</v>
      </c>
      <c r="CM321" s="32">
        <v>0</v>
      </c>
      <c r="CN321" s="30">
        <v>33</v>
      </c>
      <c r="CO321" s="31">
        <v>19.5</v>
      </c>
      <c r="CP321" s="32">
        <v>0</v>
      </c>
      <c r="CQ321" s="30">
        <v>28.5</v>
      </c>
      <c r="CR321" s="31">
        <v>24.5</v>
      </c>
      <c r="CS321" s="32">
        <v>0</v>
      </c>
      <c r="CT321" s="30">
        <v>41</v>
      </c>
      <c r="CU321" s="31">
        <v>21</v>
      </c>
      <c r="CV321" s="32">
        <v>0</v>
      </c>
      <c r="CW321" s="30">
        <v>37</v>
      </c>
      <c r="CX321" s="31">
        <v>27</v>
      </c>
      <c r="CY321" s="32">
        <v>0</v>
      </c>
      <c r="CZ321" s="30">
        <v>39.5</v>
      </c>
      <c r="DA321" s="31">
        <v>26.5</v>
      </c>
      <c r="DB321" s="32">
        <v>0</v>
      </c>
      <c r="DC321" s="30">
        <v>33.5</v>
      </c>
      <c r="DD321" s="31">
        <v>22</v>
      </c>
      <c r="DE321" s="32">
        <v>8</v>
      </c>
      <c r="DF321" s="30">
        <v>39.5</v>
      </c>
      <c r="DG321" s="31">
        <v>27.5</v>
      </c>
      <c r="DH321" s="32">
        <v>0</v>
      </c>
      <c r="DI321" s="30">
        <v>37.5</v>
      </c>
      <c r="DJ321" s="31">
        <v>23</v>
      </c>
      <c r="DK321" s="32">
        <v>0</v>
      </c>
      <c r="DL321" s="30">
        <v>39.5</v>
      </c>
      <c r="DM321" s="31">
        <v>26.5</v>
      </c>
      <c r="DN321" s="32">
        <v>0</v>
      </c>
      <c r="DO321" s="30">
        <v>41</v>
      </c>
      <c r="DP321" s="31">
        <v>27.5</v>
      </c>
      <c r="DQ321" s="32">
        <v>0</v>
      </c>
      <c r="DR321" s="30">
        <v>36</v>
      </c>
      <c r="DS321" s="31">
        <v>25</v>
      </c>
      <c r="DT321" s="32">
        <v>0</v>
      </c>
      <c r="DU321" s="30">
        <v>35</v>
      </c>
      <c r="DV321" s="31">
        <v>23</v>
      </c>
      <c r="DW321" s="32">
        <v>0</v>
      </c>
      <c r="DX321" s="30">
        <v>38</v>
      </c>
      <c r="DY321" s="31">
        <v>22.5</v>
      </c>
      <c r="DZ321" s="32">
        <v>0</v>
      </c>
      <c r="EA321" s="30">
        <v>38.5</v>
      </c>
      <c r="EB321" s="31">
        <v>26.5</v>
      </c>
      <c r="EC321" s="32">
        <v>12.5</v>
      </c>
      <c r="ED321" s="30">
        <v>33.5</v>
      </c>
      <c r="EE321" s="31">
        <v>21</v>
      </c>
      <c r="EF321" s="32">
        <v>0</v>
      </c>
      <c r="EG321" s="30">
        <v>37</v>
      </c>
      <c r="EH321" s="31">
        <v>29</v>
      </c>
      <c r="EI321" s="32">
        <v>0</v>
      </c>
      <c r="EJ321" s="30">
        <v>37.5</v>
      </c>
      <c r="EK321" s="31">
        <v>25</v>
      </c>
      <c r="EL321" s="32">
        <v>0</v>
      </c>
      <c r="EM321" s="30">
        <v>37.5</v>
      </c>
      <c r="EN321" s="31">
        <v>24.5</v>
      </c>
      <c r="EO321" s="32">
        <v>0</v>
      </c>
      <c r="EP321" s="30">
        <v>35.5</v>
      </c>
      <c r="EQ321" s="31">
        <v>28</v>
      </c>
      <c r="ER321" s="32">
        <v>0</v>
      </c>
      <c r="ES321" s="30">
        <v>36.5</v>
      </c>
      <c r="ET321" s="31">
        <v>23</v>
      </c>
      <c r="EU321" s="32">
        <v>0</v>
      </c>
      <c r="EV321" s="30">
        <v>38</v>
      </c>
      <c r="EW321" s="31">
        <v>24</v>
      </c>
      <c r="EX321" s="32">
        <v>19</v>
      </c>
      <c r="EY321" s="30">
        <v>38.5</v>
      </c>
      <c r="EZ321" s="31">
        <v>21</v>
      </c>
      <c r="FA321" s="32">
        <v>0</v>
      </c>
      <c r="FB321" s="30">
        <v>40.5</v>
      </c>
      <c r="FC321" s="31">
        <v>25</v>
      </c>
      <c r="FD321" s="32">
        <v>0</v>
      </c>
      <c r="FE321" s="30">
        <v>40</v>
      </c>
      <c r="FF321" s="31">
        <v>29</v>
      </c>
      <c r="FG321" s="32">
        <v>0</v>
      </c>
      <c r="FH321" s="30">
        <v>39.5</v>
      </c>
      <c r="FI321" s="36">
        <v>27.25</v>
      </c>
      <c r="FJ321" s="32">
        <v>0</v>
      </c>
      <c r="FK321" s="30">
        <v>39.5</v>
      </c>
      <c r="FL321" s="31">
        <v>26.5</v>
      </c>
      <c r="FM321" s="32">
        <v>0</v>
      </c>
      <c r="FN321" s="30">
        <v>40</v>
      </c>
      <c r="FO321" s="31">
        <v>28.5</v>
      </c>
      <c r="FP321" s="32">
        <v>0</v>
      </c>
      <c r="FQ321" s="30">
        <v>42</v>
      </c>
      <c r="FR321" s="31">
        <v>25</v>
      </c>
      <c r="FS321" s="32">
        <v>0</v>
      </c>
      <c r="FT321" s="30">
        <v>40</v>
      </c>
      <c r="FU321" s="31">
        <v>25</v>
      </c>
      <c r="FV321" s="32">
        <v>5</v>
      </c>
      <c r="FW321" s="113"/>
      <c r="FX321" s="111"/>
      <c r="FY321" s="112"/>
      <c r="FZ321" s="30"/>
      <c r="GA321" s="31"/>
      <c r="GB321" s="32"/>
      <c r="GC321" s="30"/>
      <c r="GD321" s="31"/>
      <c r="GE321" s="32"/>
      <c r="GF321" s="30"/>
      <c r="GG321" s="31"/>
      <c r="GH321" s="32"/>
    </row>
    <row r="322" spans="2:190">
      <c r="B322" s="18">
        <v>318</v>
      </c>
      <c r="C322" s="19"/>
      <c r="D322" s="20">
        <v>14</v>
      </c>
      <c r="E322" s="24">
        <v>38.888888888888886</v>
      </c>
      <c r="F322" s="25">
        <v>23.888888888888889</v>
      </c>
      <c r="G322" s="27">
        <v>0</v>
      </c>
      <c r="H322" s="24">
        <v>35.555555555555557</v>
      </c>
      <c r="I322" s="25">
        <v>23.333333333333332</v>
      </c>
      <c r="J322" s="26">
        <v>2.032</v>
      </c>
      <c r="K322" s="24">
        <v>36.666666666666664</v>
      </c>
      <c r="L322" s="25">
        <v>18.333333333333332</v>
      </c>
      <c r="M322" s="29">
        <v>0</v>
      </c>
      <c r="N322" s="28">
        <v>35.555555555555557</v>
      </c>
      <c r="O322" s="25">
        <v>21.111111111111111</v>
      </c>
      <c r="P322" s="29">
        <v>0.76200000000000001</v>
      </c>
      <c r="Q322" s="30">
        <v>35.555555555555557</v>
      </c>
      <c r="R322" s="31">
        <v>21.666666666666668</v>
      </c>
      <c r="S322" s="32">
        <v>0</v>
      </c>
      <c r="T322" s="30">
        <v>40.555555555555557</v>
      </c>
      <c r="U322" s="31">
        <v>23.888888888888889</v>
      </c>
      <c r="V322" s="32">
        <v>0</v>
      </c>
      <c r="W322" s="30">
        <v>27.222222222222221</v>
      </c>
      <c r="X322" s="31">
        <v>21.666666666666668</v>
      </c>
      <c r="Y322" s="32">
        <v>25.4</v>
      </c>
      <c r="Z322" s="30">
        <v>40.555555555555557</v>
      </c>
      <c r="AA322" s="31">
        <v>24.444444444444443</v>
      </c>
      <c r="AB322" s="32">
        <v>0</v>
      </c>
      <c r="AC322" s="30">
        <v>36.111111111111114</v>
      </c>
      <c r="AD322" s="31">
        <v>23.333333333333332</v>
      </c>
      <c r="AE322" s="32">
        <v>0</v>
      </c>
      <c r="AF322" s="30">
        <v>22.777777777777779</v>
      </c>
      <c r="AG322" s="31">
        <v>17.222222222222221</v>
      </c>
      <c r="AH322" s="32">
        <v>0.76200000000000001</v>
      </c>
      <c r="AI322" s="30">
        <v>33.888888888888886</v>
      </c>
      <c r="AJ322" s="31">
        <v>16.666666666666668</v>
      </c>
      <c r="AK322" s="32">
        <v>0</v>
      </c>
      <c r="AL322" s="30">
        <v>36.666666666666664</v>
      </c>
      <c r="AM322" s="31">
        <v>25.555555555555557</v>
      </c>
      <c r="AN322" s="32">
        <v>0</v>
      </c>
      <c r="AO322" s="30">
        <v>35.5</v>
      </c>
      <c r="AP322" s="31">
        <v>25.5</v>
      </c>
      <c r="AQ322" s="32">
        <v>4.5999999999999996</v>
      </c>
      <c r="AR322" s="30">
        <v>34</v>
      </c>
      <c r="AS322" s="31">
        <v>20.5</v>
      </c>
      <c r="AT322" s="32">
        <v>0</v>
      </c>
      <c r="AU322" s="30">
        <v>20.5</v>
      </c>
      <c r="AV322" s="31">
        <v>17.5</v>
      </c>
      <c r="AW322" s="32">
        <v>2.5</v>
      </c>
      <c r="AX322" s="30">
        <v>37</v>
      </c>
      <c r="AY322" s="31">
        <v>28.5</v>
      </c>
      <c r="AZ322" s="32">
        <v>0</v>
      </c>
      <c r="BA322" s="30">
        <v>39.5</v>
      </c>
      <c r="BB322" s="31">
        <v>23</v>
      </c>
      <c r="BC322" s="32">
        <v>0</v>
      </c>
      <c r="BD322" s="34">
        <v>30.638777197473971</v>
      </c>
      <c r="BE322" s="35">
        <v>22.62828798706823</v>
      </c>
      <c r="BF322" s="33">
        <v>0.5</v>
      </c>
      <c r="BG322" s="34">
        <v>40.238777197473972</v>
      </c>
      <c r="BH322" s="35">
        <v>26.728287987068232</v>
      </c>
      <c r="BI322" s="33">
        <v>0</v>
      </c>
      <c r="BJ322" s="30">
        <v>32.5</v>
      </c>
      <c r="BK322" s="31">
        <v>25</v>
      </c>
      <c r="BL322" s="32">
        <v>4.5</v>
      </c>
      <c r="BM322" s="30">
        <v>28.376799999999999</v>
      </c>
      <c r="BN322" s="31">
        <v>22.0533</v>
      </c>
      <c r="BO322" s="32">
        <v>0</v>
      </c>
      <c r="BP322" s="30">
        <v>38.322400000000002</v>
      </c>
      <c r="BQ322" s="31">
        <v>24.058299999999999</v>
      </c>
      <c r="BR322" s="32">
        <v>0</v>
      </c>
      <c r="BS322" s="30">
        <v>36.5</v>
      </c>
      <c r="BT322" s="31">
        <v>26</v>
      </c>
      <c r="BU322" s="32">
        <v>0</v>
      </c>
      <c r="BV322" s="30">
        <v>36.5</v>
      </c>
      <c r="BW322" s="31">
        <v>21.5</v>
      </c>
      <c r="BX322" s="32">
        <v>0</v>
      </c>
      <c r="BY322" s="30">
        <v>28.5</v>
      </c>
      <c r="BZ322" s="31">
        <v>21.411700000000003</v>
      </c>
      <c r="CA322" s="32">
        <v>0</v>
      </c>
      <c r="CB322" s="30">
        <v>28</v>
      </c>
      <c r="CC322" s="31">
        <v>18</v>
      </c>
      <c r="CD322" s="32">
        <v>0</v>
      </c>
      <c r="CE322" s="30">
        <v>38.5</v>
      </c>
      <c r="CF322" s="31">
        <v>19</v>
      </c>
      <c r="CG322" s="32">
        <v>0</v>
      </c>
      <c r="CH322" s="30">
        <v>35</v>
      </c>
      <c r="CI322" s="31">
        <v>20</v>
      </c>
      <c r="CJ322" s="32">
        <v>0</v>
      </c>
      <c r="CK322" s="30">
        <v>36.5</v>
      </c>
      <c r="CL322" s="31">
        <v>23</v>
      </c>
      <c r="CM322" s="32">
        <v>0</v>
      </c>
      <c r="CN322" s="30">
        <v>34.5</v>
      </c>
      <c r="CO322" s="31">
        <v>21.5</v>
      </c>
      <c r="CP322" s="32">
        <v>0</v>
      </c>
      <c r="CQ322" s="30">
        <v>26</v>
      </c>
      <c r="CR322" s="31">
        <v>22.5</v>
      </c>
      <c r="CS322" s="32">
        <v>0</v>
      </c>
      <c r="CT322" s="30">
        <v>40.5</v>
      </c>
      <c r="CU322" s="31">
        <v>29</v>
      </c>
      <c r="CV322" s="32">
        <v>0</v>
      </c>
      <c r="CW322" s="30">
        <v>32.5</v>
      </c>
      <c r="CX322" s="31">
        <v>26.5</v>
      </c>
      <c r="CY322" s="32">
        <v>0</v>
      </c>
      <c r="CZ322" s="30">
        <v>40.5</v>
      </c>
      <c r="DA322" s="31">
        <v>27</v>
      </c>
      <c r="DB322" s="32">
        <v>3</v>
      </c>
      <c r="DC322" s="30">
        <v>26</v>
      </c>
      <c r="DD322" s="31">
        <v>21</v>
      </c>
      <c r="DE322" s="32">
        <v>0</v>
      </c>
      <c r="DF322" s="30">
        <v>38.5</v>
      </c>
      <c r="DG322" s="31">
        <v>26.5</v>
      </c>
      <c r="DH322" s="32">
        <v>0</v>
      </c>
      <c r="DI322" s="30">
        <v>35.5</v>
      </c>
      <c r="DJ322" s="31">
        <v>25</v>
      </c>
      <c r="DK322" s="32">
        <v>0</v>
      </c>
      <c r="DL322" s="30">
        <v>41</v>
      </c>
      <c r="DM322" s="31">
        <v>25</v>
      </c>
      <c r="DN322" s="32">
        <v>0</v>
      </c>
      <c r="DO322" s="30">
        <v>40</v>
      </c>
      <c r="DP322" s="31">
        <v>28</v>
      </c>
      <c r="DQ322" s="32">
        <v>4</v>
      </c>
      <c r="DR322" s="30">
        <v>38</v>
      </c>
      <c r="DS322" s="31">
        <v>27</v>
      </c>
      <c r="DT322" s="32">
        <v>0</v>
      </c>
      <c r="DU322" s="30">
        <v>35.5</v>
      </c>
      <c r="DV322" s="31">
        <v>24</v>
      </c>
      <c r="DW322" s="32">
        <v>0</v>
      </c>
      <c r="DX322" s="30">
        <v>39.5</v>
      </c>
      <c r="DY322" s="31">
        <v>24.5</v>
      </c>
      <c r="DZ322" s="32">
        <v>0</v>
      </c>
      <c r="EA322" s="30">
        <v>27.5</v>
      </c>
      <c r="EB322" s="31">
        <v>21.5</v>
      </c>
      <c r="EC322" s="32">
        <v>0.5</v>
      </c>
      <c r="ED322" s="30">
        <v>35.5</v>
      </c>
      <c r="EE322" s="31">
        <v>20.5</v>
      </c>
      <c r="EF322" s="32">
        <v>0</v>
      </c>
      <c r="EG322" s="30">
        <v>36</v>
      </c>
      <c r="EH322" s="31">
        <v>24.5</v>
      </c>
      <c r="EI322" s="32">
        <v>0</v>
      </c>
      <c r="EJ322" s="30">
        <v>38.5</v>
      </c>
      <c r="EK322" s="31">
        <v>27</v>
      </c>
      <c r="EL322" s="32">
        <v>0</v>
      </c>
      <c r="EM322" s="30">
        <v>40</v>
      </c>
      <c r="EN322" s="31">
        <v>20</v>
      </c>
      <c r="EO322" s="32">
        <v>0</v>
      </c>
      <c r="EP322" s="30">
        <v>32</v>
      </c>
      <c r="EQ322" s="31">
        <v>19.5</v>
      </c>
      <c r="ER322" s="32">
        <v>0</v>
      </c>
      <c r="ES322" s="30">
        <v>37.5</v>
      </c>
      <c r="ET322" s="31">
        <v>24</v>
      </c>
      <c r="EU322" s="32">
        <v>0</v>
      </c>
      <c r="EV322" s="30">
        <v>31.5</v>
      </c>
      <c r="EW322" s="31">
        <v>21</v>
      </c>
      <c r="EX322" s="32">
        <v>1.5</v>
      </c>
      <c r="EY322" s="30">
        <v>38.5</v>
      </c>
      <c r="EZ322" s="31">
        <v>24.5</v>
      </c>
      <c r="FA322" s="32">
        <v>0</v>
      </c>
      <c r="FB322" s="30">
        <v>39.5</v>
      </c>
      <c r="FC322" s="31">
        <v>27</v>
      </c>
      <c r="FD322" s="32">
        <v>0</v>
      </c>
      <c r="FE322" s="30">
        <v>42.5</v>
      </c>
      <c r="FF322" s="31">
        <v>27</v>
      </c>
      <c r="FG322" s="32">
        <v>0</v>
      </c>
      <c r="FH322" s="30">
        <v>41.5</v>
      </c>
      <c r="FI322" s="36">
        <v>29.25</v>
      </c>
      <c r="FJ322" s="32">
        <v>0</v>
      </c>
      <c r="FK322" s="30">
        <v>40.5</v>
      </c>
      <c r="FL322" s="31">
        <v>27</v>
      </c>
      <c r="FM322" s="32">
        <v>0</v>
      </c>
      <c r="FN322" s="30">
        <v>40.5</v>
      </c>
      <c r="FO322" s="31">
        <v>30</v>
      </c>
      <c r="FP322" s="32">
        <v>0</v>
      </c>
      <c r="FQ322" s="30">
        <v>43</v>
      </c>
      <c r="FR322" s="31">
        <v>29</v>
      </c>
      <c r="FS322" s="32">
        <v>0</v>
      </c>
      <c r="FT322" s="30">
        <v>28.5</v>
      </c>
      <c r="FU322" s="31">
        <v>23</v>
      </c>
      <c r="FV322" s="32">
        <v>0</v>
      </c>
      <c r="FW322" s="113"/>
      <c r="FX322" s="111"/>
      <c r="FY322" s="112"/>
      <c r="FZ322" s="30"/>
      <c r="GA322" s="31"/>
      <c r="GB322" s="32"/>
      <c r="GC322" s="30"/>
      <c r="GD322" s="31"/>
      <c r="GE322" s="32"/>
      <c r="GF322" s="30"/>
      <c r="GG322" s="31"/>
      <c r="GH322" s="32"/>
    </row>
    <row r="323" spans="2:190">
      <c r="B323" s="18">
        <v>319</v>
      </c>
      <c r="C323" s="19"/>
      <c r="D323" s="20">
        <v>15</v>
      </c>
      <c r="E323" s="24">
        <v>40</v>
      </c>
      <c r="F323" s="25">
        <v>25</v>
      </c>
      <c r="G323" s="27">
        <v>0</v>
      </c>
      <c r="H323" s="24">
        <v>27.777777777777779</v>
      </c>
      <c r="I323" s="25">
        <v>22.222222222222221</v>
      </c>
      <c r="J323" s="26">
        <v>18.033999999999999</v>
      </c>
      <c r="K323" s="24">
        <v>34.444444444444443</v>
      </c>
      <c r="L323" s="25">
        <v>21.111111111111111</v>
      </c>
      <c r="M323" s="29">
        <v>21.59</v>
      </c>
      <c r="N323" s="28">
        <v>32.777777777777779</v>
      </c>
      <c r="O323" s="25">
        <v>22.222222222222221</v>
      </c>
      <c r="P323" s="29">
        <v>0</v>
      </c>
      <c r="Q323" s="30">
        <v>37.777777777777779</v>
      </c>
      <c r="R323" s="31">
        <v>22.222222222222221</v>
      </c>
      <c r="S323" s="32">
        <v>0</v>
      </c>
      <c r="T323" s="30">
        <v>40</v>
      </c>
      <c r="U323" s="31">
        <v>26.111111111111111</v>
      </c>
      <c r="V323" s="32">
        <v>0</v>
      </c>
      <c r="W323" s="30">
        <v>26.666666666666668</v>
      </c>
      <c r="X323" s="31">
        <v>20.555555555555557</v>
      </c>
      <c r="Y323" s="32">
        <v>1.016</v>
      </c>
      <c r="Z323" s="30">
        <v>38.888888888888886</v>
      </c>
      <c r="AA323" s="31">
        <v>24.444444444444443</v>
      </c>
      <c r="AB323" s="32">
        <v>0</v>
      </c>
      <c r="AC323" s="30">
        <v>37.222222222222221</v>
      </c>
      <c r="AD323" s="31">
        <v>23.888888888888889</v>
      </c>
      <c r="AE323" s="32">
        <v>0</v>
      </c>
      <c r="AF323" s="30">
        <v>30.555555555555557</v>
      </c>
      <c r="AG323" s="31">
        <v>17.777777777777779</v>
      </c>
      <c r="AH323" s="32">
        <v>0</v>
      </c>
      <c r="AI323" s="30">
        <v>36.111111111111114</v>
      </c>
      <c r="AJ323" s="31">
        <v>22.222222222222221</v>
      </c>
      <c r="AK323" s="32">
        <v>0</v>
      </c>
      <c r="AL323" s="30">
        <v>33.888888888888886</v>
      </c>
      <c r="AM323" s="31">
        <v>23.333333333333332</v>
      </c>
      <c r="AN323" s="32">
        <v>0</v>
      </c>
      <c r="AO323" s="30">
        <v>27</v>
      </c>
      <c r="AP323" s="31">
        <v>22</v>
      </c>
      <c r="AQ323" s="32">
        <v>2.8</v>
      </c>
      <c r="AR323" s="30">
        <v>37</v>
      </c>
      <c r="AS323" s="31">
        <v>19.5</v>
      </c>
      <c r="AT323" s="32">
        <v>0</v>
      </c>
      <c r="AU323" s="30">
        <v>27</v>
      </c>
      <c r="AV323" s="31">
        <v>16</v>
      </c>
      <c r="AW323" s="32">
        <v>0</v>
      </c>
      <c r="AX323" s="30">
        <v>36</v>
      </c>
      <c r="AY323" s="31">
        <v>24</v>
      </c>
      <c r="AZ323" s="32">
        <v>0.5</v>
      </c>
      <c r="BA323" s="30">
        <v>40</v>
      </c>
      <c r="BB323" s="31">
        <v>24</v>
      </c>
      <c r="BC323" s="32">
        <v>1.5</v>
      </c>
      <c r="BD323" s="34">
        <v>35.638777197473971</v>
      </c>
      <c r="BE323" s="35">
        <v>20.728287987068232</v>
      </c>
      <c r="BF323" s="33">
        <v>0.9</v>
      </c>
      <c r="BG323" s="34">
        <v>39.238777197473972</v>
      </c>
      <c r="BH323" s="35">
        <v>25.828287987068233</v>
      </c>
      <c r="BI323" s="33">
        <v>1.3</v>
      </c>
      <c r="BJ323" s="30">
        <v>34</v>
      </c>
      <c r="BK323" s="31">
        <v>23</v>
      </c>
      <c r="BL323" s="32">
        <v>0</v>
      </c>
      <c r="BM323" s="30">
        <v>31.692</v>
      </c>
      <c r="BN323" s="31">
        <v>21.892900000000001</v>
      </c>
      <c r="BO323" s="32">
        <v>0</v>
      </c>
      <c r="BP323" s="30">
        <v>36.6648</v>
      </c>
      <c r="BQ323" s="31">
        <v>25.902899999999999</v>
      </c>
      <c r="BR323" s="32">
        <v>0.3</v>
      </c>
      <c r="BS323" s="30">
        <v>37</v>
      </c>
      <c r="BT323" s="31">
        <v>27</v>
      </c>
      <c r="BU323" s="32">
        <v>0</v>
      </c>
      <c r="BV323" s="30">
        <v>33</v>
      </c>
      <c r="BW323" s="31">
        <v>23</v>
      </c>
      <c r="BX323" s="32">
        <v>0</v>
      </c>
      <c r="BY323" s="30">
        <v>32.5</v>
      </c>
      <c r="BZ323" s="31">
        <v>22.374100000000002</v>
      </c>
      <c r="CA323" s="32">
        <v>0</v>
      </c>
      <c r="CB323" s="30">
        <v>32</v>
      </c>
      <c r="CC323" s="31">
        <v>22</v>
      </c>
      <c r="CD323" s="32">
        <v>0</v>
      </c>
      <c r="CE323" s="30">
        <v>35.5</v>
      </c>
      <c r="CF323" s="31">
        <v>20</v>
      </c>
      <c r="CG323" s="32">
        <v>0</v>
      </c>
      <c r="CH323" s="30">
        <v>38.5</v>
      </c>
      <c r="CI323" s="31">
        <v>22</v>
      </c>
      <c r="CJ323" s="32">
        <v>0</v>
      </c>
      <c r="CK323" s="30">
        <v>39</v>
      </c>
      <c r="CL323" s="31">
        <v>25.5</v>
      </c>
      <c r="CM323" s="32">
        <v>0</v>
      </c>
      <c r="CN323" s="30">
        <v>36.5</v>
      </c>
      <c r="CO323" s="31">
        <v>22</v>
      </c>
      <c r="CP323" s="32">
        <v>0</v>
      </c>
      <c r="CQ323" s="30">
        <v>35</v>
      </c>
      <c r="CR323" s="31">
        <v>28</v>
      </c>
      <c r="CS323" s="32">
        <v>34</v>
      </c>
      <c r="CT323" s="30">
        <v>40.5</v>
      </c>
      <c r="CU323" s="31">
        <v>25</v>
      </c>
      <c r="CV323" s="32">
        <v>1.5</v>
      </c>
      <c r="CW323" s="30">
        <v>38</v>
      </c>
      <c r="CX323" s="31">
        <v>22.5</v>
      </c>
      <c r="CY323" s="32">
        <v>8.5</v>
      </c>
      <c r="CZ323" s="30">
        <v>32</v>
      </c>
      <c r="DA323" s="31">
        <v>25</v>
      </c>
      <c r="DB323" s="32">
        <v>1.5</v>
      </c>
      <c r="DC323" s="30">
        <v>30</v>
      </c>
      <c r="DD323" s="31">
        <v>21.5</v>
      </c>
      <c r="DE323" s="32">
        <v>0</v>
      </c>
      <c r="DF323" s="30">
        <v>41</v>
      </c>
      <c r="DG323" s="31">
        <v>26.5</v>
      </c>
      <c r="DH323" s="32">
        <v>0</v>
      </c>
      <c r="DI323" s="30">
        <v>38</v>
      </c>
      <c r="DJ323" s="31">
        <v>25</v>
      </c>
      <c r="DK323" s="32">
        <v>0</v>
      </c>
      <c r="DL323" s="30">
        <v>37</v>
      </c>
      <c r="DM323" s="31">
        <v>28</v>
      </c>
      <c r="DN323" s="32">
        <v>0</v>
      </c>
      <c r="DO323" s="30">
        <v>35.5</v>
      </c>
      <c r="DP323" s="31">
        <v>22</v>
      </c>
      <c r="DQ323" s="32">
        <v>12.5</v>
      </c>
      <c r="DR323" s="30">
        <v>40</v>
      </c>
      <c r="DS323" s="31">
        <v>28.5</v>
      </c>
      <c r="DT323" s="32">
        <v>0</v>
      </c>
      <c r="DU323" s="30">
        <v>32</v>
      </c>
      <c r="DV323" s="31">
        <v>22</v>
      </c>
      <c r="DW323" s="32">
        <v>0</v>
      </c>
      <c r="DX323" s="30">
        <v>34.5</v>
      </c>
      <c r="DY323" s="31">
        <v>25.5</v>
      </c>
      <c r="DZ323" s="32">
        <v>0</v>
      </c>
      <c r="EA323" s="30">
        <v>31</v>
      </c>
      <c r="EB323" s="31">
        <v>20</v>
      </c>
      <c r="EC323" s="32">
        <v>0</v>
      </c>
      <c r="ED323" s="30">
        <v>36</v>
      </c>
      <c r="EE323" s="31">
        <v>23</v>
      </c>
      <c r="EF323" s="32">
        <v>0</v>
      </c>
      <c r="EG323" s="30">
        <v>38</v>
      </c>
      <c r="EH323" s="31">
        <v>25</v>
      </c>
      <c r="EI323" s="32">
        <v>0.5</v>
      </c>
      <c r="EJ323" s="30">
        <v>38</v>
      </c>
      <c r="EK323" s="31">
        <v>27.5</v>
      </c>
      <c r="EL323" s="32">
        <v>0</v>
      </c>
      <c r="EM323" s="30">
        <v>40.5</v>
      </c>
      <c r="EN323" s="31">
        <v>28.5</v>
      </c>
      <c r="EO323" s="32">
        <v>0</v>
      </c>
      <c r="EP323" s="30">
        <v>36</v>
      </c>
      <c r="EQ323" s="31">
        <v>24</v>
      </c>
      <c r="ER323" s="32">
        <v>10</v>
      </c>
      <c r="ES323" s="30">
        <v>37.5</v>
      </c>
      <c r="ET323" s="31">
        <v>26</v>
      </c>
      <c r="EU323" s="32">
        <v>0</v>
      </c>
      <c r="EV323" s="30">
        <v>39.5</v>
      </c>
      <c r="EW323" s="31">
        <v>21.5</v>
      </c>
      <c r="EX323" s="32">
        <v>2.5</v>
      </c>
      <c r="EY323" s="30">
        <v>38.5</v>
      </c>
      <c r="EZ323" s="31">
        <v>30.5</v>
      </c>
      <c r="FA323" s="32">
        <v>1</v>
      </c>
      <c r="FB323" s="30">
        <v>36.5</v>
      </c>
      <c r="FC323" s="31">
        <v>29.5</v>
      </c>
      <c r="FD323" s="32">
        <v>0</v>
      </c>
      <c r="FE323" s="30">
        <v>39.5</v>
      </c>
      <c r="FF323" s="31">
        <v>29</v>
      </c>
      <c r="FG323" s="32">
        <v>0</v>
      </c>
      <c r="FH323" s="30">
        <v>37.5</v>
      </c>
      <c r="FI323" s="36">
        <v>25.25</v>
      </c>
      <c r="FJ323" s="32">
        <v>0</v>
      </c>
      <c r="FK323" s="30">
        <v>41.5</v>
      </c>
      <c r="FL323" s="31">
        <v>27.5</v>
      </c>
      <c r="FM323" s="32">
        <v>0</v>
      </c>
      <c r="FN323" s="30">
        <v>41.5</v>
      </c>
      <c r="FO323" s="31">
        <v>29</v>
      </c>
      <c r="FP323" s="32">
        <v>1</v>
      </c>
      <c r="FQ323" s="30">
        <v>41.5</v>
      </c>
      <c r="FR323" s="31">
        <v>29</v>
      </c>
      <c r="FS323" s="32">
        <v>7.5</v>
      </c>
      <c r="FT323" s="30">
        <v>36.5</v>
      </c>
      <c r="FU323" s="31">
        <v>23</v>
      </c>
      <c r="FV323" s="32">
        <v>0</v>
      </c>
      <c r="FW323" s="113"/>
      <c r="FX323" s="111"/>
      <c r="FY323" s="112"/>
      <c r="FZ323" s="30"/>
      <c r="GA323" s="31"/>
      <c r="GB323" s="32"/>
      <c r="GC323" s="30"/>
      <c r="GD323" s="31"/>
      <c r="GE323" s="32"/>
      <c r="GF323" s="30"/>
      <c r="GG323" s="31"/>
      <c r="GH323" s="32"/>
    </row>
    <row r="324" spans="2:190">
      <c r="B324" s="18">
        <v>320</v>
      </c>
      <c r="C324" s="19"/>
      <c r="D324" s="20">
        <v>16</v>
      </c>
      <c r="E324" s="24">
        <v>33.888888888888886</v>
      </c>
      <c r="F324" s="25">
        <v>27.222222222222221</v>
      </c>
      <c r="G324" s="27">
        <v>0</v>
      </c>
      <c r="H324" s="24">
        <v>35.555555555555557</v>
      </c>
      <c r="I324" s="25">
        <v>22.777777777777779</v>
      </c>
      <c r="J324" s="26">
        <v>0</v>
      </c>
      <c r="K324" s="24">
        <v>25</v>
      </c>
      <c r="L324" s="25">
        <v>18.888888888888889</v>
      </c>
      <c r="M324" s="29">
        <v>0.50800000000000001</v>
      </c>
      <c r="N324" s="28">
        <v>36.111111111111114</v>
      </c>
      <c r="O324" s="25">
        <v>22.222222222222221</v>
      </c>
      <c r="P324" s="29">
        <v>0</v>
      </c>
      <c r="Q324" s="30">
        <v>38.888888888888886</v>
      </c>
      <c r="R324" s="31">
        <v>23.333333333333332</v>
      </c>
      <c r="S324" s="32">
        <v>0</v>
      </c>
      <c r="T324" s="30">
        <v>39.444444444444443</v>
      </c>
      <c r="U324" s="31">
        <v>24.444444444444443</v>
      </c>
      <c r="V324" s="32">
        <v>0</v>
      </c>
      <c r="W324" s="30">
        <v>30</v>
      </c>
      <c r="X324" s="31">
        <v>20.555555555555557</v>
      </c>
      <c r="Y324" s="32">
        <v>0</v>
      </c>
      <c r="Z324" s="30">
        <v>38.888888888888886</v>
      </c>
      <c r="AA324" s="31">
        <v>27.222222222222221</v>
      </c>
      <c r="AB324" s="32">
        <v>0</v>
      </c>
      <c r="AC324" s="30">
        <v>38.333333333333336</v>
      </c>
      <c r="AD324" s="31">
        <v>25</v>
      </c>
      <c r="AE324" s="32">
        <v>0</v>
      </c>
      <c r="AF324" s="30">
        <v>32.222222222222221</v>
      </c>
      <c r="AG324" s="31">
        <v>20.555555555555557</v>
      </c>
      <c r="AH324" s="32">
        <v>0.76200000000000001</v>
      </c>
      <c r="AI324" s="30">
        <v>37.777777777777779</v>
      </c>
      <c r="AJ324" s="31">
        <v>21.666666666666668</v>
      </c>
      <c r="AK324" s="32">
        <v>0</v>
      </c>
      <c r="AL324" s="30">
        <v>37.777777777777779</v>
      </c>
      <c r="AM324" s="31">
        <v>23.333333333333332</v>
      </c>
      <c r="AN324" s="32">
        <v>16.510000000000002</v>
      </c>
      <c r="AO324" s="30">
        <v>27</v>
      </c>
      <c r="AP324" s="31">
        <v>21.5</v>
      </c>
      <c r="AQ324" s="32">
        <v>23.6</v>
      </c>
      <c r="AR324" s="30">
        <v>39</v>
      </c>
      <c r="AS324" s="31">
        <v>22</v>
      </c>
      <c r="AT324" s="32">
        <v>0</v>
      </c>
      <c r="AU324" s="30">
        <v>30</v>
      </c>
      <c r="AV324" s="31">
        <v>18</v>
      </c>
      <c r="AW324" s="32">
        <v>0</v>
      </c>
      <c r="AX324" s="30">
        <v>33</v>
      </c>
      <c r="AY324" s="31">
        <v>22.5</v>
      </c>
      <c r="AZ324" s="32">
        <v>0</v>
      </c>
      <c r="BA324" s="30">
        <v>31</v>
      </c>
      <c r="BB324" s="31">
        <v>22</v>
      </c>
      <c r="BC324" s="32">
        <v>0</v>
      </c>
      <c r="BD324" s="34">
        <v>38.138777197473971</v>
      </c>
      <c r="BE324" s="35">
        <v>22.428287987068231</v>
      </c>
      <c r="BF324" s="33">
        <v>0</v>
      </c>
      <c r="BG324" s="34">
        <v>36.238777197473972</v>
      </c>
      <c r="BH324" s="35">
        <v>22.728287987068232</v>
      </c>
      <c r="BI324" s="33">
        <v>0</v>
      </c>
      <c r="BJ324" s="30">
        <v>30.5</v>
      </c>
      <c r="BK324" s="31">
        <v>23.5</v>
      </c>
      <c r="BL324" s="32">
        <v>0</v>
      </c>
      <c r="BM324" s="30">
        <v>26.4084</v>
      </c>
      <c r="BN324" s="31">
        <v>24.459299999999999</v>
      </c>
      <c r="BO324" s="32">
        <v>43</v>
      </c>
      <c r="BP324" s="30">
        <v>34.592800000000004</v>
      </c>
      <c r="BQ324" s="31">
        <v>23.737500000000001</v>
      </c>
      <c r="BR324" s="32">
        <v>0</v>
      </c>
      <c r="BS324" s="30">
        <v>38.5</v>
      </c>
      <c r="BT324" s="31">
        <v>24</v>
      </c>
      <c r="BU324" s="32">
        <v>0</v>
      </c>
      <c r="BV324" s="30">
        <v>28.5</v>
      </c>
      <c r="BW324" s="31">
        <v>23.5</v>
      </c>
      <c r="BX324" s="32">
        <v>0</v>
      </c>
      <c r="BY324" s="30">
        <v>36</v>
      </c>
      <c r="BZ324" s="31">
        <v>25.421700000000001</v>
      </c>
      <c r="CA324" s="32">
        <v>0</v>
      </c>
      <c r="CB324" s="30">
        <v>35.5</v>
      </c>
      <c r="CC324" s="31">
        <v>23</v>
      </c>
      <c r="CD324" s="32">
        <v>0</v>
      </c>
      <c r="CE324" s="30">
        <v>35.5</v>
      </c>
      <c r="CF324" s="31">
        <v>20.5</v>
      </c>
      <c r="CG324" s="32">
        <v>0</v>
      </c>
      <c r="CH324" s="30">
        <v>36</v>
      </c>
      <c r="CI324" s="31">
        <v>23</v>
      </c>
      <c r="CJ324" s="32">
        <v>0</v>
      </c>
      <c r="CK324" s="30">
        <v>40</v>
      </c>
      <c r="CL324" s="31">
        <v>27.5</v>
      </c>
      <c r="CM324" s="32">
        <v>0</v>
      </c>
      <c r="CN324" s="30">
        <v>35</v>
      </c>
      <c r="CO324" s="31">
        <v>24</v>
      </c>
      <c r="CP324" s="32">
        <v>0</v>
      </c>
      <c r="CQ324" s="30">
        <v>26.5</v>
      </c>
      <c r="CR324" s="31">
        <v>20</v>
      </c>
      <c r="CS324" s="32">
        <v>1</v>
      </c>
      <c r="CT324" s="30">
        <v>37</v>
      </c>
      <c r="CU324" s="31">
        <v>24</v>
      </c>
      <c r="CV324" s="32">
        <v>0</v>
      </c>
      <c r="CW324" s="30">
        <v>32</v>
      </c>
      <c r="CX324" s="31">
        <v>21.5</v>
      </c>
      <c r="CY324" s="32">
        <v>0</v>
      </c>
      <c r="CZ324" s="30">
        <v>38.5</v>
      </c>
      <c r="DA324" s="31">
        <v>25</v>
      </c>
      <c r="DB324" s="32">
        <v>0</v>
      </c>
      <c r="DC324" s="30">
        <v>31.5</v>
      </c>
      <c r="DD324" s="31">
        <v>21</v>
      </c>
      <c r="DE324" s="32">
        <v>0</v>
      </c>
      <c r="DF324" s="30">
        <v>40</v>
      </c>
      <c r="DG324" s="31">
        <v>30</v>
      </c>
      <c r="DH324" s="32">
        <v>0</v>
      </c>
      <c r="DI324" s="30">
        <v>39.5</v>
      </c>
      <c r="DJ324" s="31">
        <v>23.5</v>
      </c>
      <c r="DK324" s="32">
        <v>0</v>
      </c>
      <c r="DL324" s="30">
        <v>35</v>
      </c>
      <c r="DM324" s="31">
        <v>28</v>
      </c>
      <c r="DN324" s="32">
        <v>0</v>
      </c>
      <c r="DO324" s="30">
        <v>32.5</v>
      </c>
      <c r="DP324" s="31">
        <v>21</v>
      </c>
      <c r="DQ324" s="32">
        <v>19</v>
      </c>
      <c r="DR324" s="30">
        <v>38.5</v>
      </c>
      <c r="DS324" s="31">
        <v>27.5</v>
      </c>
      <c r="DT324" s="32">
        <v>0</v>
      </c>
      <c r="DU324" s="30">
        <v>38</v>
      </c>
      <c r="DV324" s="31">
        <v>24.5</v>
      </c>
      <c r="DW324" s="32">
        <v>0</v>
      </c>
      <c r="DX324" s="30">
        <v>37</v>
      </c>
      <c r="DY324" s="31">
        <v>25</v>
      </c>
      <c r="DZ324" s="32">
        <v>0</v>
      </c>
      <c r="EA324" s="30">
        <v>31.5</v>
      </c>
      <c r="EB324" s="31">
        <v>24.5</v>
      </c>
      <c r="EC324" s="32">
        <v>0</v>
      </c>
      <c r="ED324" s="30">
        <v>34.5</v>
      </c>
      <c r="EE324" s="31">
        <v>25</v>
      </c>
      <c r="EF324" s="32">
        <v>0</v>
      </c>
      <c r="EG324" s="30">
        <v>33</v>
      </c>
      <c r="EH324" s="31">
        <v>24</v>
      </c>
      <c r="EI324" s="32">
        <v>0</v>
      </c>
      <c r="EJ324" s="30">
        <v>37</v>
      </c>
      <c r="EK324" s="31">
        <v>28</v>
      </c>
      <c r="EL324" s="32">
        <v>0</v>
      </c>
      <c r="EM324" s="30">
        <v>41</v>
      </c>
      <c r="EN324" s="31">
        <v>28</v>
      </c>
      <c r="EO324" s="32">
        <v>0</v>
      </c>
      <c r="EP324" s="30">
        <v>32</v>
      </c>
      <c r="EQ324" s="31">
        <v>20</v>
      </c>
      <c r="ER324" s="32">
        <v>0</v>
      </c>
      <c r="ES324" s="30">
        <v>39.5</v>
      </c>
      <c r="ET324" s="31">
        <v>23.5</v>
      </c>
      <c r="EU324" s="32">
        <v>0</v>
      </c>
      <c r="EV324" s="30">
        <v>37.5</v>
      </c>
      <c r="EW324" s="31">
        <v>24</v>
      </c>
      <c r="EX324" s="32">
        <v>2</v>
      </c>
      <c r="EY324" s="30">
        <v>32.5</v>
      </c>
      <c r="EZ324" s="31">
        <v>25</v>
      </c>
      <c r="FA324" s="32">
        <v>1.5</v>
      </c>
      <c r="FB324" s="30">
        <v>37</v>
      </c>
      <c r="FC324" s="31">
        <v>26</v>
      </c>
      <c r="FD324" s="32">
        <v>0</v>
      </c>
      <c r="FE324" s="30">
        <v>37.5</v>
      </c>
      <c r="FF324" s="31">
        <v>24</v>
      </c>
      <c r="FG324" s="32">
        <v>0</v>
      </c>
      <c r="FH324" s="30">
        <v>39.5</v>
      </c>
      <c r="FI324" s="36">
        <v>27.25</v>
      </c>
      <c r="FJ324" s="32">
        <v>0</v>
      </c>
      <c r="FK324" s="30">
        <v>41.5</v>
      </c>
      <c r="FL324" s="31">
        <v>27.5</v>
      </c>
      <c r="FM324" s="32">
        <v>0</v>
      </c>
      <c r="FN324" s="30">
        <v>39.5</v>
      </c>
      <c r="FO324" s="31">
        <v>27</v>
      </c>
      <c r="FP324" s="32">
        <v>1.5</v>
      </c>
      <c r="FQ324" s="30">
        <v>31.5</v>
      </c>
      <c r="FR324" s="31">
        <v>22</v>
      </c>
      <c r="FS324" s="32">
        <v>0</v>
      </c>
      <c r="FT324" s="30">
        <v>32.5</v>
      </c>
      <c r="FU324" s="31">
        <v>21.5</v>
      </c>
      <c r="FV324" s="32">
        <v>0</v>
      </c>
      <c r="FW324" s="113"/>
      <c r="FX324" s="111"/>
      <c r="FY324" s="112"/>
      <c r="FZ324" s="30"/>
      <c r="GA324" s="31"/>
      <c r="GB324" s="32"/>
      <c r="GC324" s="30"/>
      <c r="GD324" s="31"/>
      <c r="GE324" s="32"/>
      <c r="GF324" s="30"/>
      <c r="GG324" s="31"/>
      <c r="GH324" s="32"/>
    </row>
    <row r="325" spans="2:190">
      <c r="B325" s="18">
        <v>321</v>
      </c>
      <c r="C325" s="19"/>
      <c r="D325" s="20">
        <v>17</v>
      </c>
      <c r="E325" s="24">
        <v>27.777777777777779</v>
      </c>
      <c r="F325" s="25">
        <v>20.555555555555557</v>
      </c>
      <c r="G325" s="27">
        <v>4.5720000000000001</v>
      </c>
      <c r="H325" s="24">
        <v>35.555555555555557</v>
      </c>
      <c r="I325" s="25">
        <v>21.666666666666668</v>
      </c>
      <c r="J325" s="26">
        <v>0</v>
      </c>
      <c r="K325" s="24">
        <v>32.222222222222221</v>
      </c>
      <c r="L325" s="25">
        <v>19.444444444444443</v>
      </c>
      <c r="M325" s="29">
        <v>0</v>
      </c>
      <c r="N325" s="28">
        <v>28.888888888888889</v>
      </c>
      <c r="O325" s="25">
        <v>21.666666666666668</v>
      </c>
      <c r="P325" s="29">
        <v>0</v>
      </c>
      <c r="Q325" s="30">
        <v>36.666666666666664</v>
      </c>
      <c r="R325" s="31">
        <v>24.444444444444443</v>
      </c>
      <c r="S325" s="32">
        <v>0</v>
      </c>
      <c r="T325" s="30">
        <v>38.333333333333336</v>
      </c>
      <c r="U325" s="31">
        <v>25</v>
      </c>
      <c r="V325" s="32">
        <v>0</v>
      </c>
      <c r="W325" s="30">
        <v>33.888888888888886</v>
      </c>
      <c r="X325" s="31">
        <v>21.111111111111111</v>
      </c>
      <c r="Y325" s="32">
        <v>0</v>
      </c>
      <c r="Z325" s="30">
        <v>40</v>
      </c>
      <c r="AA325" s="31">
        <v>23.333333333333332</v>
      </c>
      <c r="AB325" s="32">
        <v>0</v>
      </c>
      <c r="AC325" s="30">
        <v>40.555555555555557</v>
      </c>
      <c r="AD325" s="31">
        <v>24.444444444444443</v>
      </c>
      <c r="AE325" s="32">
        <v>0</v>
      </c>
      <c r="AF325" s="30">
        <v>23.888888888888889</v>
      </c>
      <c r="AG325" s="31">
        <v>20</v>
      </c>
      <c r="AH325" s="32">
        <v>0</v>
      </c>
      <c r="AI325" s="30">
        <v>39.444444444444443</v>
      </c>
      <c r="AJ325" s="31">
        <v>23.333333333333332</v>
      </c>
      <c r="AK325" s="32">
        <v>0</v>
      </c>
      <c r="AL325" s="30">
        <v>35</v>
      </c>
      <c r="AM325" s="31">
        <v>24.444444444444443</v>
      </c>
      <c r="AN325" s="32">
        <v>0</v>
      </c>
      <c r="AO325" s="30">
        <v>23.5</v>
      </c>
      <c r="AP325" s="31">
        <v>20</v>
      </c>
      <c r="AQ325" s="32">
        <v>13.2</v>
      </c>
      <c r="AR325" s="30">
        <v>42</v>
      </c>
      <c r="AS325" s="31">
        <v>20</v>
      </c>
      <c r="AT325" s="32">
        <v>0</v>
      </c>
      <c r="AU325" s="30">
        <v>31</v>
      </c>
      <c r="AV325" s="31">
        <v>19</v>
      </c>
      <c r="AW325" s="32">
        <v>0</v>
      </c>
      <c r="AX325" s="30">
        <v>37.5</v>
      </c>
      <c r="AY325" s="31">
        <v>21</v>
      </c>
      <c r="AZ325" s="32">
        <v>0</v>
      </c>
      <c r="BA325" s="30">
        <v>33.5</v>
      </c>
      <c r="BB325" s="31">
        <v>23.5</v>
      </c>
      <c r="BC325" s="32">
        <v>0</v>
      </c>
      <c r="BD325" s="34">
        <v>35.938777197473968</v>
      </c>
      <c r="BE325" s="35">
        <v>21.228287987068232</v>
      </c>
      <c r="BF325" s="33">
        <v>0</v>
      </c>
      <c r="BG325" s="34">
        <v>37.138777197473971</v>
      </c>
      <c r="BH325" s="35">
        <v>26.428287987068231</v>
      </c>
      <c r="BI325" s="33">
        <v>0</v>
      </c>
      <c r="BJ325" s="30">
        <v>32</v>
      </c>
      <c r="BK325" s="31">
        <v>23</v>
      </c>
      <c r="BL325" s="32">
        <v>0</v>
      </c>
      <c r="BM325" s="30">
        <v>29.2056</v>
      </c>
      <c r="BN325" s="31">
        <v>21.572100000000002</v>
      </c>
      <c r="BO325" s="32">
        <v>5.0999999999999996</v>
      </c>
      <c r="BP325" s="30">
        <v>36.146799999999999</v>
      </c>
      <c r="BQ325" s="31">
        <v>24.5395</v>
      </c>
      <c r="BR325" s="32">
        <v>0</v>
      </c>
      <c r="BS325" s="30">
        <v>41.5</v>
      </c>
      <c r="BT325" s="31">
        <v>26.5</v>
      </c>
      <c r="BU325" s="32">
        <v>0</v>
      </c>
      <c r="BV325" s="30">
        <v>32</v>
      </c>
      <c r="BW325" s="31">
        <v>21.5</v>
      </c>
      <c r="BX325" s="32">
        <v>0</v>
      </c>
      <c r="BY325" s="30">
        <v>36.5</v>
      </c>
      <c r="BZ325" s="31">
        <v>24.5395</v>
      </c>
      <c r="CA325" s="32">
        <v>0</v>
      </c>
      <c r="CB325" s="30">
        <v>38</v>
      </c>
      <c r="CC325" s="31">
        <v>23.5</v>
      </c>
      <c r="CD325" s="32">
        <v>0</v>
      </c>
      <c r="CE325" s="30">
        <v>35</v>
      </c>
      <c r="CF325" s="31">
        <v>22.5</v>
      </c>
      <c r="CG325" s="32">
        <v>0</v>
      </c>
      <c r="CH325" s="30">
        <v>35</v>
      </c>
      <c r="CI325" s="31">
        <v>19.5</v>
      </c>
      <c r="CJ325" s="32">
        <v>0</v>
      </c>
      <c r="CK325" s="30">
        <v>38</v>
      </c>
      <c r="CL325" s="31">
        <v>26.5</v>
      </c>
      <c r="CM325" s="32">
        <v>0</v>
      </c>
      <c r="CN325" s="30">
        <v>32.5</v>
      </c>
      <c r="CO325" s="31">
        <v>23.5</v>
      </c>
      <c r="CP325" s="32">
        <v>0</v>
      </c>
      <c r="CQ325" s="30">
        <v>34.5</v>
      </c>
      <c r="CR325" s="31">
        <v>20</v>
      </c>
      <c r="CS325" s="32">
        <v>0</v>
      </c>
      <c r="CT325" s="30">
        <v>35.5</v>
      </c>
      <c r="CU325" s="31">
        <v>25</v>
      </c>
      <c r="CV325" s="32">
        <v>0</v>
      </c>
      <c r="CW325" s="30">
        <v>34.5</v>
      </c>
      <c r="CX325" s="31">
        <v>22</v>
      </c>
      <c r="CY325" s="32">
        <v>0</v>
      </c>
      <c r="CZ325" s="30">
        <v>38</v>
      </c>
      <c r="DA325" s="31">
        <v>25</v>
      </c>
      <c r="DB325" s="32">
        <v>4.5</v>
      </c>
      <c r="DC325" s="30">
        <v>34.5</v>
      </c>
      <c r="DD325" s="31">
        <v>22</v>
      </c>
      <c r="DE325" s="32">
        <v>0</v>
      </c>
      <c r="DF325" s="30">
        <v>38.5</v>
      </c>
      <c r="DG325" s="31">
        <v>28</v>
      </c>
      <c r="DH325" s="32">
        <v>0</v>
      </c>
      <c r="DI325" s="30">
        <v>41</v>
      </c>
      <c r="DJ325" s="31">
        <v>26</v>
      </c>
      <c r="DK325" s="32">
        <v>0</v>
      </c>
      <c r="DL325" s="30">
        <v>37</v>
      </c>
      <c r="DM325" s="31">
        <v>22</v>
      </c>
      <c r="DN325" s="32">
        <v>20</v>
      </c>
      <c r="DO325" s="30">
        <v>32.5</v>
      </c>
      <c r="DP325" s="31">
        <v>21</v>
      </c>
      <c r="DQ325" s="32">
        <v>0</v>
      </c>
      <c r="DR325" s="30">
        <v>38</v>
      </c>
      <c r="DS325" s="31">
        <v>26.5</v>
      </c>
      <c r="DT325" s="32">
        <v>0</v>
      </c>
      <c r="DU325" s="30">
        <v>39.5</v>
      </c>
      <c r="DV325" s="31">
        <v>24</v>
      </c>
      <c r="DW325" s="32">
        <v>0</v>
      </c>
      <c r="DX325" s="30">
        <v>36.5</v>
      </c>
      <c r="DY325" s="31">
        <v>25.5</v>
      </c>
      <c r="DZ325" s="32">
        <v>6.5</v>
      </c>
      <c r="EA325" s="30">
        <v>31.5</v>
      </c>
      <c r="EB325" s="31">
        <v>23</v>
      </c>
      <c r="EC325" s="32">
        <v>11.5</v>
      </c>
      <c r="ED325" s="30">
        <v>37.5</v>
      </c>
      <c r="EE325" s="31">
        <v>21.5</v>
      </c>
      <c r="EF325" s="32">
        <v>0</v>
      </c>
      <c r="EG325" s="30">
        <v>35.5</v>
      </c>
      <c r="EH325" s="31">
        <v>20</v>
      </c>
      <c r="EI325" s="32">
        <v>0</v>
      </c>
      <c r="EJ325" s="30">
        <v>37</v>
      </c>
      <c r="EK325" s="31">
        <v>26</v>
      </c>
      <c r="EL325" s="32">
        <v>0</v>
      </c>
      <c r="EM325" s="30">
        <v>42.5</v>
      </c>
      <c r="EN325" s="31">
        <v>28</v>
      </c>
      <c r="EO325" s="32">
        <v>0</v>
      </c>
      <c r="EP325" s="30">
        <v>33</v>
      </c>
      <c r="EQ325" s="31">
        <v>21.5</v>
      </c>
      <c r="ER325" s="32">
        <v>0</v>
      </c>
      <c r="ES325" s="30">
        <v>37.5</v>
      </c>
      <c r="ET325" s="31">
        <v>23.5</v>
      </c>
      <c r="EU325" s="32">
        <v>0</v>
      </c>
      <c r="EV325" s="30">
        <v>38</v>
      </c>
      <c r="EW325" s="31">
        <v>22.5</v>
      </c>
      <c r="EX325" s="32">
        <v>0</v>
      </c>
      <c r="EY325" s="30">
        <v>35.5</v>
      </c>
      <c r="EZ325" s="31">
        <v>22.5</v>
      </c>
      <c r="FA325" s="32">
        <v>0</v>
      </c>
      <c r="FB325" s="30">
        <v>39.5</v>
      </c>
      <c r="FC325" s="31">
        <v>24.5</v>
      </c>
      <c r="FD325" s="32">
        <v>0</v>
      </c>
      <c r="FE325" s="30">
        <v>28.5</v>
      </c>
      <c r="FF325" s="31">
        <v>26</v>
      </c>
      <c r="FG325" s="32">
        <v>0</v>
      </c>
      <c r="FH325" s="30">
        <v>41</v>
      </c>
      <c r="FI325" s="36">
        <v>28.75</v>
      </c>
      <c r="FJ325" s="32">
        <v>1.5</v>
      </c>
      <c r="FK325" s="30">
        <v>41.5</v>
      </c>
      <c r="FL325" s="31">
        <v>24</v>
      </c>
      <c r="FM325" s="32">
        <v>0</v>
      </c>
      <c r="FN325" s="30">
        <v>37.5</v>
      </c>
      <c r="FO325" s="31">
        <v>25</v>
      </c>
      <c r="FP325" s="32">
        <v>60.5</v>
      </c>
      <c r="FQ325" s="30">
        <v>34.5</v>
      </c>
      <c r="FR325" s="31">
        <v>23</v>
      </c>
      <c r="FS325" s="32">
        <v>0</v>
      </c>
      <c r="FT325" s="30">
        <v>37.5</v>
      </c>
      <c r="FU325" s="31">
        <v>22.5</v>
      </c>
      <c r="FV325" s="32">
        <v>0</v>
      </c>
      <c r="FW325" s="113"/>
      <c r="FX325" s="111"/>
      <c r="FY325" s="112"/>
      <c r="FZ325" s="30"/>
      <c r="GA325" s="31"/>
      <c r="GB325" s="32"/>
      <c r="GC325" s="30"/>
      <c r="GD325" s="31"/>
      <c r="GE325" s="32"/>
      <c r="GF325" s="30"/>
      <c r="GG325" s="31"/>
      <c r="GH325" s="32"/>
    </row>
    <row r="326" spans="2:190">
      <c r="B326" s="18">
        <v>322</v>
      </c>
      <c r="C326" s="19"/>
      <c r="D326" s="20">
        <v>18</v>
      </c>
      <c r="E326" s="24">
        <v>35.555555555555557</v>
      </c>
      <c r="F326" s="25">
        <v>20</v>
      </c>
      <c r="G326" s="27">
        <v>1.524</v>
      </c>
      <c r="H326" s="24">
        <v>36.111111111111114</v>
      </c>
      <c r="I326" s="25">
        <v>21.111111111111111</v>
      </c>
      <c r="J326" s="26">
        <v>0</v>
      </c>
      <c r="K326" s="24">
        <v>33.333333333333336</v>
      </c>
      <c r="L326" s="25">
        <v>20.555555555555557</v>
      </c>
      <c r="M326" s="29">
        <v>0</v>
      </c>
      <c r="N326" s="28">
        <v>28.888888888888889</v>
      </c>
      <c r="O326" s="25">
        <v>22.777777777777779</v>
      </c>
      <c r="P326" s="29">
        <v>47.244</v>
      </c>
      <c r="Q326" s="30">
        <v>35.555555555555557</v>
      </c>
      <c r="R326" s="31">
        <v>22.777777777777779</v>
      </c>
      <c r="S326" s="32">
        <v>18.288</v>
      </c>
      <c r="T326" s="30">
        <v>39.444444444444443</v>
      </c>
      <c r="U326" s="31">
        <v>23.888888888888889</v>
      </c>
      <c r="V326" s="32">
        <v>0</v>
      </c>
      <c r="W326" s="30">
        <v>38.333333333333336</v>
      </c>
      <c r="X326" s="31">
        <v>20.555555555555557</v>
      </c>
      <c r="Y326" s="32">
        <v>0</v>
      </c>
      <c r="Z326" s="30">
        <v>40.555555555555557</v>
      </c>
      <c r="AA326" s="31">
        <v>23.333333333333332</v>
      </c>
      <c r="AB326" s="32">
        <v>0</v>
      </c>
      <c r="AC326" s="30">
        <v>40</v>
      </c>
      <c r="AD326" s="31">
        <v>26.111111111111111</v>
      </c>
      <c r="AE326" s="32">
        <v>4.3179999999999996</v>
      </c>
      <c r="AF326" s="30">
        <v>31.111111111111111</v>
      </c>
      <c r="AG326" s="31">
        <v>18.888888888888889</v>
      </c>
      <c r="AH326" s="32">
        <v>0</v>
      </c>
      <c r="AI326" s="30">
        <v>41.111111111111114</v>
      </c>
      <c r="AJ326" s="31">
        <v>22.222222222222221</v>
      </c>
      <c r="AK326" s="32">
        <v>0</v>
      </c>
      <c r="AL326" s="30">
        <v>37.222222222222221</v>
      </c>
      <c r="AM326" s="31">
        <v>23.888888888888889</v>
      </c>
      <c r="AN326" s="32">
        <v>25.654</v>
      </c>
      <c r="AO326" s="30">
        <v>29</v>
      </c>
      <c r="AP326" s="31">
        <v>21</v>
      </c>
      <c r="AQ326" s="32">
        <v>23.4</v>
      </c>
      <c r="AR326" s="30">
        <v>37</v>
      </c>
      <c r="AS326" s="31">
        <v>26</v>
      </c>
      <c r="AT326" s="32">
        <v>0</v>
      </c>
      <c r="AU326" s="30">
        <v>35</v>
      </c>
      <c r="AV326" s="31">
        <v>20</v>
      </c>
      <c r="AW326" s="32">
        <v>0</v>
      </c>
      <c r="AX326" s="30">
        <v>34.5</v>
      </c>
      <c r="AY326" s="31">
        <v>25</v>
      </c>
      <c r="AZ326" s="32">
        <v>0</v>
      </c>
      <c r="BA326" s="30">
        <v>36.5</v>
      </c>
      <c r="BB326" s="31">
        <v>22.5</v>
      </c>
      <c r="BC326" s="32">
        <v>0</v>
      </c>
      <c r="BD326" s="34">
        <v>37.138777197473971</v>
      </c>
      <c r="BE326" s="35">
        <v>21.62828798706823</v>
      </c>
      <c r="BF326" s="33">
        <v>0</v>
      </c>
      <c r="BG326" s="34">
        <v>37.838777197473974</v>
      </c>
      <c r="BH326" s="35">
        <v>27.328287987068233</v>
      </c>
      <c r="BI326" s="33">
        <v>0</v>
      </c>
      <c r="BJ326" s="30">
        <v>35.5</v>
      </c>
      <c r="BK326" s="31">
        <v>22.5</v>
      </c>
      <c r="BL326" s="32">
        <v>0</v>
      </c>
      <c r="BM326" s="30">
        <v>31.8992</v>
      </c>
      <c r="BN326" s="31">
        <v>22.534500000000001</v>
      </c>
      <c r="BO326" s="32">
        <v>0</v>
      </c>
      <c r="BP326" s="30">
        <v>37.908000000000001</v>
      </c>
      <c r="BQ326" s="31">
        <v>23.8979</v>
      </c>
      <c r="BR326" s="32">
        <v>0</v>
      </c>
      <c r="BS326" s="30">
        <v>39.5</v>
      </c>
      <c r="BT326" s="31">
        <v>25.5</v>
      </c>
      <c r="BU326" s="32">
        <v>29</v>
      </c>
      <c r="BV326" s="30">
        <v>33</v>
      </c>
      <c r="BW326" s="31">
        <v>23</v>
      </c>
      <c r="BX326" s="32">
        <v>0</v>
      </c>
      <c r="BY326" s="30">
        <v>36</v>
      </c>
      <c r="BZ326" s="31">
        <v>23.0959</v>
      </c>
      <c r="CA326" s="32">
        <v>0</v>
      </c>
      <c r="CB326" s="30">
        <v>38</v>
      </c>
      <c r="CC326" s="31">
        <v>25</v>
      </c>
      <c r="CD326" s="32">
        <v>0</v>
      </c>
      <c r="CE326" s="30">
        <v>34</v>
      </c>
      <c r="CF326" s="31">
        <v>23</v>
      </c>
      <c r="CG326" s="32">
        <v>0</v>
      </c>
      <c r="CH326" s="30">
        <v>35.5</v>
      </c>
      <c r="CI326" s="31">
        <v>20</v>
      </c>
      <c r="CJ326" s="32">
        <v>0</v>
      </c>
      <c r="CK326" s="30">
        <v>40</v>
      </c>
      <c r="CL326" s="31">
        <v>27</v>
      </c>
      <c r="CM326" s="32">
        <v>0</v>
      </c>
      <c r="CN326" s="30">
        <v>31</v>
      </c>
      <c r="CO326" s="31">
        <v>20.5</v>
      </c>
      <c r="CP326" s="32">
        <v>0</v>
      </c>
      <c r="CQ326" s="30">
        <v>35</v>
      </c>
      <c r="CR326" s="31">
        <v>24</v>
      </c>
      <c r="CS326" s="32">
        <v>0</v>
      </c>
      <c r="CT326" s="30">
        <v>35</v>
      </c>
      <c r="CU326" s="31">
        <v>24</v>
      </c>
      <c r="CV326" s="32">
        <v>0</v>
      </c>
      <c r="CW326" s="30">
        <v>35.5</v>
      </c>
      <c r="CX326" s="31">
        <v>22.5</v>
      </c>
      <c r="CY326" s="32">
        <v>0</v>
      </c>
      <c r="CZ326" s="30">
        <v>31.5</v>
      </c>
      <c r="DA326" s="31">
        <v>20.5</v>
      </c>
      <c r="DB326" s="32">
        <v>0</v>
      </c>
      <c r="DC326" s="30">
        <v>36</v>
      </c>
      <c r="DD326" s="31">
        <v>25</v>
      </c>
      <c r="DE326" s="32">
        <v>0</v>
      </c>
      <c r="DF326" s="30">
        <v>39</v>
      </c>
      <c r="DG326" s="31">
        <v>28</v>
      </c>
      <c r="DH326" s="32">
        <v>0</v>
      </c>
      <c r="DI326" s="30">
        <v>36</v>
      </c>
      <c r="DJ326" s="31">
        <v>26.5</v>
      </c>
      <c r="DK326" s="32">
        <v>0</v>
      </c>
      <c r="DL326" s="30">
        <v>28.5</v>
      </c>
      <c r="DM326" s="31">
        <v>20.5</v>
      </c>
      <c r="DN326" s="32">
        <v>2</v>
      </c>
      <c r="DO326" s="30">
        <v>36.5</v>
      </c>
      <c r="DP326" s="31">
        <v>22</v>
      </c>
      <c r="DQ326" s="32">
        <v>0.1</v>
      </c>
      <c r="DR326" s="30">
        <v>39.5</v>
      </c>
      <c r="DS326" s="31">
        <v>28</v>
      </c>
      <c r="DT326" s="32">
        <v>0</v>
      </c>
      <c r="DU326" s="30">
        <v>41</v>
      </c>
      <c r="DV326" s="31">
        <v>24</v>
      </c>
      <c r="DW326" s="32">
        <v>0</v>
      </c>
      <c r="DX326" s="30">
        <v>32</v>
      </c>
      <c r="DY326" s="31">
        <v>21.5</v>
      </c>
      <c r="DZ326" s="32">
        <v>0</v>
      </c>
      <c r="EA326" s="30">
        <v>29.5</v>
      </c>
      <c r="EB326" s="31">
        <v>22</v>
      </c>
      <c r="EC326" s="32">
        <v>0.5</v>
      </c>
      <c r="ED326" s="30">
        <v>35.5</v>
      </c>
      <c r="EE326" s="31">
        <v>23.5</v>
      </c>
      <c r="EF326" s="32">
        <v>0</v>
      </c>
      <c r="EG326" s="30">
        <v>37.5</v>
      </c>
      <c r="EH326" s="31">
        <v>25</v>
      </c>
      <c r="EI326" s="32">
        <v>0</v>
      </c>
      <c r="EJ326" s="30">
        <v>34.5</v>
      </c>
      <c r="EK326" s="31">
        <v>21.5</v>
      </c>
      <c r="EL326" s="32">
        <v>0</v>
      </c>
      <c r="EM326" s="30">
        <v>40</v>
      </c>
      <c r="EN326" s="31">
        <v>29</v>
      </c>
      <c r="EO326" s="32">
        <v>0</v>
      </c>
      <c r="EP326" s="30">
        <v>37</v>
      </c>
      <c r="EQ326" s="31">
        <v>20</v>
      </c>
      <c r="ER326" s="32">
        <v>18</v>
      </c>
      <c r="ES326" s="30">
        <v>36</v>
      </c>
      <c r="ET326" s="31">
        <v>24</v>
      </c>
      <c r="EU326" s="32">
        <v>0</v>
      </c>
      <c r="EV326" s="30">
        <v>37.5</v>
      </c>
      <c r="EW326" s="31">
        <v>25.5</v>
      </c>
      <c r="EX326" s="32">
        <v>63.5</v>
      </c>
      <c r="EY326" s="30">
        <v>30.5</v>
      </c>
      <c r="EZ326" s="31">
        <v>22.5</v>
      </c>
      <c r="FA326" s="32">
        <v>0</v>
      </c>
      <c r="FB326" s="30">
        <v>39.5</v>
      </c>
      <c r="FC326" s="31">
        <v>28</v>
      </c>
      <c r="FD326" s="32">
        <v>0</v>
      </c>
      <c r="FE326" s="30">
        <v>39</v>
      </c>
      <c r="FF326" s="31">
        <v>27.5</v>
      </c>
      <c r="FG326" s="32">
        <v>0</v>
      </c>
      <c r="FH326" s="30">
        <v>41</v>
      </c>
      <c r="FI326" s="36">
        <v>28.75</v>
      </c>
      <c r="FJ326" s="32">
        <v>1.5</v>
      </c>
      <c r="FK326" s="30">
        <v>42</v>
      </c>
      <c r="FL326" s="31">
        <v>24</v>
      </c>
      <c r="FM326" s="32">
        <v>3</v>
      </c>
      <c r="FN326" s="30">
        <v>28</v>
      </c>
      <c r="FO326" s="31">
        <v>23</v>
      </c>
      <c r="FP326" s="32">
        <v>22</v>
      </c>
      <c r="FQ326" s="30">
        <v>38.5</v>
      </c>
      <c r="FR326" s="31">
        <v>26</v>
      </c>
      <c r="FS326" s="32">
        <v>0</v>
      </c>
      <c r="FT326" s="30">
        <v>39.5</v>
      </c>
      <c r="FU326" s="31">
        <v>25</v>
      </c>
      <c r="FV326" s="32">
        <v>0</v>
      </c>
      <c r="FW326" s="113"/>
      <c r="FX326" s="111"/>
      <c r="FY326" s="112"/>
      <c r="FZ326" s="30"/>
      <c r="GA326" s="31"/>
      <c r="GB326" s="32"/>
      <c r="GC326" s="30"/>
      <c r="GD326" s="31"/>
      <c r="GE326" s="32"/>
      <c r="GF326" s="30"/>
      <c r="GG326" s="31"/>
      <c r="GH326" s="32"/>
    </row>
    <row r="327" spans="2:190">
      <c r="B327" s="18">
        <v>323</v>
      </c>
      <c r="C327" s="19"/>
      <c r="D327" s="20">
        <v>19</v>
      </c>
      <c r="E327" s="24">
        <v>32.777777777777779</v>
      </c>
      <c r="F327" s="25">
        <v>23.888888888888889</v>
      </c>
      <c r="G327" s="27">
        <v>0</v>
      </c>
      <c r="H327" s="24">
        <v>35.555555555555557</v>
      </c>
      <c r="I327" s="25">
        <v>21.666666666666668</v>
      </c>
      <c r="J327" s="26">
        <v>0</v>
      </c>
      <c r="K327" s="24">
        <v>34.444444444444443</v>
      </c>
      <c r="L327" s="25">
        <v>20.555555555555557</v>
      </c>
      <c r="M327" s="29">
        <v>0</v>
      </c>
      <c r="N327" s="28">
        <v>28.888888888888889</v>
      </c>
      <c r="O327" s="25">
        <v>20.555555555555557</v>
      </c>
      <c r="P327" s="29">
        <v>0</v>
      </c>
      <c r="Q327" s="30">
        <v>31.111111111111111</v>
      </c>
      <c r="R327" s="31">
        <v>21.111111111111111</v>
      </c>
      <c r="S327" s="32">
        <v>0</v>
      </c>
      <c r="T327" s="30">
        <v>36.666666666666664</v>
      </c>
      <c r="U327" s="31">
        <v>23.333333333333332</v>
      </c>
      <c r="V327" s="32">
        <v>0</v>
      </c>
      <c r="W327" s="30">
        <v>39.444444444444443</v>
      </c>
      <c r="X327" s="31">
        <v>23.333333333333332</v>
      </c>
      <c r="Y327" s="32">
        <v>0</v>
      </c>
      <c r="Z327" s="30">
        <v>38.438777197473968</v>
      </c>
      <c r="AA327" s="31">
        <v>26.666666666666668</v>
      </c>
      <c r="AB327" s="32">
        <v>0</v>
      </c>
      <c r="AC327" s="30">
        <v>25.555555555555557</v>
      </c>
      <c r="AD327" s="31">
        <v>21.666666666666668</v>
      </c>
      <c r="AE327" s="32">
        <v>6.35</v>
      </c>
      <c r="AF327" s="30">
        <v>35</v>
      </c>
      <c r="AG327" s="31">
        <v>20</v>
      </c>
      <c r="AH327" s="32">
        <v>10.667999999999999</v>
      </c>
      <c r="AI327" s="30">
        <v>41.111111111111114</v>
      </c>
      <c r="AJ327" s="31">
        <v>23.888888888888889</v>
      </c>
      <c r="AK327" s="32">
        <v>0</v>
      </c>
      <c r="AL327" s="30">
        <v>33.333333333333336</v>
      </c>
      <c r="AM327" s="31">
        <v>23.888888888888889</v>
      </c>
      <c r="AN327" s="32">
        <v>0</v>
      </c>
      <c r="AO327" s="30">
        <v>27</v>
      </c>
      <c r="AP327" s="31">
        <v>20</v>
      </c>
      <c r="AQ327" s="32">
        <v>0</v>
      </c>
      <c r="AR327" s="30">
        <v>35.5</v>
      </c>
      <c r="AS327" s="31">
        <v>25</v>
      </c>
      <c r="AT327" s="32">
        <v>0</v>
      </c>
      <c r="AU327" s="30">
        <v>37</v>
      </c>
      <c r="AV327" s="31">
        <v>23</v>
      </c>
      <c r="AW327" s="32">
        <v>0</v>
      </c>
      <c r="AX327" s="30">
        <v>34.5</v>
      </c>
      <c r="AY327" s="31">
        <v>22.5</v>
      </c>
      <c r="AZ327" s="32">
        <v>55</v>
      </c>
      <c r="BA327" s="30">
        <v>39</v>
      </c>
      <c r="BB327" s="31">
        <v>22</v>
      </c>
      <c r="BC327" s="32">
        <v>0</v>
      </c>
      <c r="BD327" s="34">
        <v>38.138777197473971</v>
      </c>
      <c r="BE327" s="35">
        <v>21.728287987068232</v>
      </c>
      <c r="BF327" s="33">
        <v>0</v>
      </c>
      <c r="BG327" s="34">
        <v>39.138777197473971</v>
      </c>
      <c r="BH327" s="35">
        <v>26.528287987068232</v>
      </c>
      <c r="BI327" s="33">
        <v>0</v>
      </c>
      <c r="BJ327" s="30">
        <v>35</v>
      </c>
      <c r="BK327" s="31">
        <v>24.5</v>
      </c>
      <c r="BL327" s="32">
        <v>0</v>
      </c>
      <c r="BM327" s="30">
        <v>32.21</v>
      </c>
      <c r="BN327" s="31">
        <v>21.171100000000003</v>
      </c>
      <c r="BO327" s="32">
        <v>4.5999999999999996</v>
      </c>
      <c r="BP327" s="30">
        <v>36.872000000000007</v>
      </c>
      <c r="BQ327" s="31">
        <v>25.902899999999999</v>
      </c>
      <c r="BR327" s="32">
        <v>2.9</v>
      </c>
      <c r="BS327" s="30">
        <v>34</v>
      </c>
      <c r="BT327" s="31">
        <v>21</v>
      </c>
      <c r="BU327" s="32">
        <v>0</v>
      </c>
      <c r="BV327" s="30">
        <v>35.5</v>
      </c>
      <c r="BW327" s="31">
        <v>26.5</v>
      </c>
      <c r="BX327" s="32">
        <v>0</v>
      </c>
      <c r="BY327" s="30">
        <v>39</v>
      </c>
      <c r="BZ327" s="31">
        <v>24.6999</v>
      </c>
      <c r="CA327" s="32">
        <v>0</v>
      </c>
      <c r="CB327" s="30">
        <v>37.5</v>
      </c>
      <c r="CC327" s="31">
        <v>28</v>
      </c>
      <c r="CD327" s="32">
        <v>0</v>
      </c>
      <c r="CE327" s="30">
        <v>37.5</v>
      </c>
      <c r="CF327" s="31">
        <v>23</v>
      </c>
      <c r="CG327" s="32">
        <v>0</v>
      </c>
      <c r="CH327" s="30">
        <v>36.5</v>
      </c>
      <c r="CI327" s="31">
        <v>25</v>
      </c>
      <c r="CJ327" s="32">
        <v>0</v>
      </c>
      <c r="CK327" s="30">
        <v>40.5</v>
      </c>
      <c r="CL327" s="31">
        <v>28.5</v>
      </c>
      <c r="CM327" s="32">
        <v>0</v>
      </c>
      <c r="CN327" s="30">
        <v>32.5</v>
      </c>
      <c r="CO327" s="31">
        <v>21.5</v>
      </c>
      <c r="CP327" s="32">
        <v>0</v>
      </c>
      <c r="CQ327" s="30">
        <v>38</v>
      </c>
      <c r="CR327" s="31">
        <v>24</v>
      </c>
      <c r="CS327" s="32">
        <v>4</v>
      </c>
      <c r="CT327" s="30">
        <v>38.5</v>
      </c>
      <c r="CU327" s="31">
        <v>26</v>
      </c>
      <c r="CV327" s="32">
        <v>0</v>
      </c>
      <c r="CW327" s="30">
        <v>32</v>
      </c>
      <c r="CX327" s="31">
        <v>24</v>
      </c>
      <c r="CY327" s="32">
        <v>0</v>
      </c>
      <c r="CZ327" s="30">
        <v>33.5</v>
      </c>
      <c r="DA327" s="31">
        <v>22.5</v>
      </c>
      <c r="DB327" s="32">
        <v>0</v>
      </c>
      <c r="DC327" s="30">
        <v>36.5</v>
      </c>
      <c r="DD327" s="31">
        <v>21.5</v>
      </c>
      <c r="DE327" s="32">
        <v>0</v>
      </c>
      <c r="DF327" s="30">
        <v>41</v>
      </c>
      <c r="DG327" s="31">
        <v>26.5</v>
      </c>
      <c r="DH327" s="32">
        <v>0</v>
      </c>
      <c r="DI327" s="30">
        <v>36</v>
      </c>
      <c r="DJ327" s="31">
        <v>26</v>
      </c>
      <c r="DK327" s="32">
        <v>0</v>
      </c>
      <c r="DL327" s="30">
        <v>32</v>
      </c>
      <c r="DM327" s="31">
        <v>21.5</v>
      </c>
      <c r="DN327" s="32">
        <v>0</v>
      </c>
      <c r="DO327" s="30">
        <v>32</v>
      </c>
      <c r="DP327" s="31">
        <v>24</v>
      </c>
      <c r="DQ327" s="32">
        <v>0</v>
      </c>
      <c r="DR327" s="30">
        <v>38.5</v>
      </c>
      <c r="DS327" s="31">
        <v>26.5</v>
      </c>
      <c r="DT327" s="32">
        <v>0.5</v>
      </c>
      <c r="DU327" s="30">
        <v>40.5</v>
      </c>
      <c r="DV327" s="31">
        <v>27.5</v>
      </c>
      <c r="DW327" s="32">
        <v>7.5</v>
      </c>
      <c r="DX327" s="30">
        <v>33</v>
      </c>
      <c r="DY327" s="31">
        <v>23</v>
      </c>
      <c r="DZ327" s="32">
        <v>0</v>
      </c>
      <c r="EA327" s="30">
        <v>35</v>
      </c>
      <c r="EB327" s="31">
        <v>21.5</v>
      </c>
      <c r="EC327" s="32">
        <v>7</v>
      </c>
      <c r="ED327" s="30">
        <v>35</v>
      </c>
      <c r="EE327" s="31">
        <v>24</v>
      </c>
      <c r="EF327" s="32">
        <v>0</v>
      </c>
      <c r="EG327" s="30">
        <v>39.5</v>
      </c>
      <c r="EH327" s="31">
        <v>25</v>
      </c>
      <c r="EI327" s="32">
        <v>0</v>
      </c>
      <c r="EJ327" s="30">
        <v>37</v>
      </c>
      <c r="EK327" s="31">
        <v>22.5</v>
      </c>
      <c r="EL327" s="32">
        <v>0</v>
      </c>
      <c r="EM327" s="30">
        <v>38.5</v>
      </c>
      <c r="EN327" s="31">
        <v>28.5</v>
      </c>
      <c r="EO327" s="32">
        <v>0</v>
      </c>
      <c r="EP327" s="30">
        <v>30</v>
      </c>
      <c r="EQ327" s="31">
        <v>21.5</v>
      </c>
      <c r="ER327" s="32">
        <v>2</v>
      </c>
      <c r="ES327" s="30">
        <v>35.5</v>
      </c>
      <c r="ET327" s="31">
        <v>25</v>
      </c>
      <c r="EU327" s="32">
        <v>0</v>
      </c>
      <c r="EV327" s="30">
        <v>25</v>
      </c>
      <c r="EW327" s="31">
        <v>21.5</v>
      </c>
      <c r="EX327" s="32">
        <v>0.5</v>
      </c>
      <c r="EY327" s="30">
        <v>34.5</v>
      </c>
      <c r="EZ327" s="31">
        <v>21</v>
      </c>
      <c r="FA327" s="32">
        <v>11.5</v>
      </c>
      <c r="FB327" s="30">
        <v>38.5</v>
      </c>
      <c r="FC327" s="31">
        <v>28</v>
      </c>
      <c r="FD327" s="32">
        <v>9</v>
      </c>
      <c r="FE327" s="30">
        <v>40</v>
      </c>
      <c r="FF327" s="31">
        <v>25</v>
      </c>
      <c r="FG327" s="32">
        <v>0</v>
      </c>
      <c r="FH327" s="30">
        <v>37.5</v>
      </c>
      <c r="FI327" s="36">
        <v>25.25</v>
      </c>
      <c r="FJ327" s="32">
        <v>0</v>
      </c>
      <c r="FK327" s="30">
        <v>31</v>
      </c>
      <c r="FL327" s="31">
        <v>22.5</v>
      </c>
      <c r="FM327" s="32">
        <v>0</v>
      </c>
      <c r="FN327" s="30">
        <v>27.5</v>
      </c>
      <c r="FO327" s="31">
        <v>21</v>
      </c>
      <c r="FP327" s="32">
        <v>0</v>
      </c>
      <c r="FQ327" s="30">
        <v>39.5</v>
      </c>
      <c r="FR327" s="31">
        <v>28</v>
      </c>
      <c r="FS327" s="32">
        <v>0</v>
      </c>
      <c r="FT327" s="30">
        <v>39.5</v>
      </c>
      <c r="FU327" s="31">
        <v>24</v>
      </c>
      <c r="FV327" s="32">
        <v>0</v>
      </c>
      <c r="FW327" s="113"/>
      <c r="FX327" s="111"/>
      <c r="FY327" s="112"/>
      <c r="FZ327" s="30"/>
      <c r="GA327" s="31"/>
      <c r="GB327" s="32"/>
      <c r="GC327" s="30"/>
      <c r="GD327" s="31"/>
      <c r="GE327" s="32"/>
      <c r="GF327" s="30"/>
      <c r="GG327" s="31"/>
      <c r="GH327" s="32"/>
    </row>
    <row r="328" spans="2:190">
      <c r="B328" s="18">
        <v>324</v>
      </c>
      <c r="C328" s="19"/>
      <c r="D328" s="20">
        <v>20</v>
      </c>
      <c r="E328" s="24">
        <v>33.333333333333336</v>
      </c>
      <c r="F328" s="25">
        <v>25</v>
      </c>
      <c r="G328" s="27">
        <v>0</v>
      </c>
      <c r="H328" s="24">
        <v>37.222222222222221</v>
      </c>
      <c r="I328" s="25">
        <v>21.666666666666668</v>
      </c>
      <c r="J328" s="26">
        <v>0</v>
      </c>
      <c r="K328" s="24">
        <v>36.666666666666664</v>
      </c>
      <c r="L328" s="25">
        <v>22.222222222222221</v>
      </c>
      <c r="M328" s="29">
        <v>0</v>
      </c>
      <c r="N328" s="28">
        <v>34.444444444444443</v>
      </c>
      <c r="O328" s="25">
        <v>22.777777777777779</v>
      </c>
      <c r="P328" s="29">
        <v>0.50800000000000001</v>
      </c>
      <c r="Q328" s="30">
        <v>34.444444444444443</v>
      </c>
      <c r="R328" s="31">
        <v>21.111111111111111</v>
      </c>
      <c r="S328" s="32">
        <v>23.114000000000001</v>
      </c>
      <c r="T328" s="30">
        <v>38.888888888888886</v>
      </c>
      <c r="U328" s="31">
        <v>23.888888888888889</v>
      </c>
      <c r="V328" s="32">
        <v>5.5880000000000001</v>
      </c>
      <c r="W328" s="30">
        <v>36.666666666666664</v>
      </c>
      <c r="X328" s="31">
        <v>23.888888888888889</v>
      </c>
      <c r="Y328" s="32">
        <v>0</v>
      </c>
      <c r="Z328" s="30">
        <v>33.333333333333336</v>
      </c>
      <c r="AA328" s="31">
        <v>21.666666666666668</v>
      </c>
      <c r="AB328" s="32">
        <v>18.033999999999999</v>
      </c>
      <c r="AC328" s="30">
        <v>30</v>
      </c>
      <c r="AD328" s="31">
        <v>20</v>
      </c>
      <c r="AE328" s="32">
        <v>0</v>
      </c>
      <c r="AF328" s="30">
        <v>26.666666666666668</v>
      </c>
      <c r="AG328" s="31">
        <v>20.555555555555557</v>
      </c>
      <c r="AH328" s="32">
        <v>0</v>
      </c>
      <c r="AI328" s="30">
        <v>40.555555555555557</v>
      </c>
      <c r="AJ328" s="31">
        <v>26.666666666666668</v>
      </c>
      <c r="AK328" s="32">
        <v>0</v>
      </c>
      <c r="AL328" s="30">
        <v>35.555555555555557</v>
      </c>
      <c r="AM328" s="31">
        <v>22.777777777777779</v>
      </c>
      <c r="AN328" s="32">
        <v>0</v>
      </c>
      <c r="AO328" s="30">
        <v>32.5</v>
      </c>
      <c r="AP328" s="31">
        <v>21</v>
      </c>
      <c r="AQ328" s="32">
        <v>0</v>
      </c>
      <c r="AR328" s="30">
        <v>35</v>
      </c>
      <c r="AS328" s="31">
        <v>20.5</v>
      </c>
      <c r="AT328" s="32">
        <v>0</v>
      </c>
      <c r="AU328" s="30">
        <v>33.5</v>
      </c>
      <c r="AV328" s="31">
        <v>24.5</v>
      </c>
      <c r="AW328" s="32">
        <v>0</v>
      </c>
      <c r="AX328" s="30">
        <v>30</v>
      </c>
      <c r="AY328" s="31">
        <v>20.5</v>
      </c>
      <c r="AZ328" s="32">
        <v>1.5</v>
      </c>
      <c r="BA328" s="30">
        <v>40.5</v>
      </c>
      <c r="BB328" s="31">
        <v>24</v>
      </c>
      <c r="BC328" s="32">
        <v>0</v>
      </c>
      <c r="BD328" s="34">
        <v>40.738777197473972</v>
      </c>
      <c r="BE328" s="35">
        <v>22.828287987068233</v>
      </c>
      <c r="BF328" s="33">
        <v>0</v>
      </c>
      <c r="BG328" s="34">
        <v>39.638777197473971</v>
      </c>
      <c r="BH328" s="35">
        <v>25.728287987068232</v>
      </c>
      <c r="BI328" s="33">
        <v>0</v>
      </c>
      <c r="BJ328" s="30">
        <v>35</v>
      </c>
      <c r="BK328" s="31">
        <v>25</v>
      </c>
      <c r="BL328" s="32">
        <v>0</v>
      </c>
      <c r="BM328" s="30">
        <v>33.556800000000003</v>
      </c>
      <c r="BN328" s="31">
        <v>22.213700000000003</v>
      </c>
      <c r="BO328" s="32">
        <v>0</v>
      </c>
      <c r="BP328" s="30">
        <v>34.178400000000003</v>
      </c>
      <c r="BQ328" s="31">
        <v>23.416700000000002</v>
      </c>
      <c r="BR328" s="32">
        <v>15.5</v>
      </c>
      <c r="BS328" s="30">
        <v>35.5</v>
      </c>
      <c r="BT328" s="31">
        <v>22.5</v>
      </c>
      <c r="BU328" s="32">
        <v>0</v>
      </c>
      <c r="BV328" s="30">
        <v>38.5</v>
      </c>
      <c r="BW328" s="31">
        <v>24.5</v>
      </c>
      <c r="BX328" s="32">
        <v>4</v>
      </c>
      <c r="BY328" s="30">
        <v>39.5</v>
      </c>
      <c r="BZ328" s="31">
        <v>27.105900000000002</v>
      </c>
      <c r="CA328" s="32">
        <v>0</v>
      </c>
      <c r="CB328" s="30">
        <v>35</v>
      </c>
      <c r="CC328" s="31">
        <v>26</v>
      </c>
      <c r="CD328" s="32">
        <v>0</v>
      </c>
      <c r="CE328" s="30">
        <v>37</v>
      </c>
      <c r="CF328" s="31">
        <v>21</v>
      </c>
      <c r="CG328" s="32">
        <v>0</v>
      </c>
      <c r="CH328" s="30">
        <v>36.5</v>
      </c>
      <c r="CI328" s="31">
        <v>24.5</v>
      </c>
      <c r="CJ328" s="32">
        <v>0</v>
      </c>
      <c r="CK328" s="30">
        <v>42</v>
      </c>
      <c r="CL328" s="31">
        <v>27</v>
      </c>
      <c r="CM328" s="32">
        <v>0</v>
      </c>
      <c r="CN328" s="30">
        <v>34.5</v>
      </c>
      <c r="CO328" s="31">
        <v>22.5</v>
      </c>
      <c r="CP328" s="32">
        <v>0</v>
      </c>
      <c r="CQ328" s="30">
        <v>33</v>
      </c>
      <c r="CR328" s="31">
        <v>22.5</v>
      </c>
      <c r="CS328" s="32">
        <v>0</v>
      </c>
      <c r="CT328" s="30">
        <v>40.5</v>
      </c>
      <c r="CU328" s="31">
        <v>27.5</v>
      </c>
      <c r="CV328" s="32">
        <v>0</v>
      </c>
      <c r="CW328" s="30">
        <v>38</v>
      </c>
      <c r="CX328" s="31">
        <v>22.5</v>
      </c>
      <c r="CY328" s="32">
        <v>9</v>
      </c>
      <c r="CZ328" s="30">
        <v>37</v>
      </c>
      <c r="DA328" s="31">
        <v>23.5</v>
      </c>
      <c r="DB328" s="32">
        <v>0</v>
      </c>
      <c r="DC328" s="30">
        <v>35.5</v>
      </c>
      <c r="DD328" s="31">
        <v>25.5</v>
      </c>
      <c r="DE328" s="32">
        <v>0</v>
      </c>
      <c r="DF328" s="30">
        <v>41.5</v>
      </c>
      <c r="DG328" s="31">
        <v>29</v>
      </c>
      <c r="DH328" s="32">
        <v>0</v>
      </c>
      <c r="DI328" s="30">
        <v>34.5</v>
      </c>
      <c r="DJ328" s="31">
        <v>26</v>
      </c>
      <c r="DK328" s="32">
        <v>8</v>
      </c>
      <c r="DL328" s="30">
        <v>28.5</v>
      </c>
      <c r="DM328" s="31">
        <v>22.5</v>
      </c>
      <c r="DN328" s="32">
        <v>0</v>
      </c>
      <c r="DO328" s="30">
        <v>33</v>
      </c>
      <c r="DP328" s="31">
        <v>22</v>
      </c>
      <c r="DQ328" s="32">
        <v>0</v>
      </c>
      <c r="DR328" s="30">
        <v>36</v>
      </c>
      <c r="DS328" s="31">
        <v>24.5</v>
      </c>
      <c r="DT328" s="32">
        <v>1.5</v>
      </c>
      <c r="DU328" s="30">
        <v>28.5</v>
      </c>
      <c r="DV328" s="31">
        <v>22</v>
      </c>
      <c r="DW328" s="32">
        <v>1</v>
      </c>
      <c r="DX328" s="30">
        <v>35</v>
      </c>
      <c r="DY328" s="31">
        <v>22</v>
      </c>
      <c r="DZ328" s="32">
        <v>0</v>
      </c>
      <c r="EA328" s="30">
        <v>27.5</v>
      </c>
      <c r="EB328" s="31">
        <v>21.5</v>
      </c>
      <c r="EC328" s="32">
        <v>0</v>
      </c>
      <c r="ED328" s="30">
        <v>31.5</v>
      </c>
      <c r="EE328" s="31">
        <v>23.5</v>
      </c>
      <c r="EF328" s="32">
        <v>0</v>
      </c>
      <c r="EG328" s="30">
        <v>37.5</v>
      </c>
      <c r="EH328" s="31">
        <v>27</v>
      </c>
      <c r="EI328" s="32">
        <v>0</v>
      </c>
      <c r="EJ328" s="30">
        <v>38</v>
      </c>
      <c r="EK328" s="31">
        <v>23</v>
      </c>
      <c r="EL328" s="32">
        <v>0</v>
      </c>
      <c r="EM328" s="30">
        <v>40</v>
      </c>
      <c r="EN328" s="31">
        <v>28</v>
      </c>
      <c r="EO328" s="32">
        <v>0</v>
      </c>
      <c r="EP328" s="30">
        <v>36</v>
      </c>
      <c r="EQ328" s="31">
        <v>21</v>
      </c>
      <c r="ER328" s="32">
        <v>0</v>
      </c>
      <c r="ES328" s="30">
        <v>39</v>
      </c>
      <c r="ET328" s="31">
        <v>21.5</v>
      </c>
      <c r="EU328" s="32">
        <v>0</v>
      </c>
      <c r="EV328" s="30">
        <v>31.5</v>
      </c>
      <c r="EW328" s="31">
        <v>21.5</v>
      </c>
      <c r="EX328" s="32">
        <v>0</v>
      </c>
      <c r="EY328" s="30">
        <v>28.5</v>
      </c>
      <c r="EZ328" s="31">
        <v>22</v>
      </c>
      <c r="FA328" s="32">
        <v>0</v>
      </c>
      <c r="FB328" s="30">
        <v>30.5</v>
      </c>
      <c r="FC328" s="31">
        <v>21.5</v>
      </c>
      <c r="FD328" s="32">
        <v>0</v>
      </c>
      <c r="FE328" s="30">
        <v>39</v>
      </c>
      <c r="FF328" s="31">
        <v>20</v>
      </c>
      <c r="FG328" s="32">
        <v>0</v>
      </c>
      <c r="FH328" s="30">
        <v>40.5</v>
      </c>
      <c r="FI328" s="36">
        <v>28.25</v>
      </c>
      <c r="FJ328" s="32">
        <v>0</v>
      </c>
      <c r="FK328" s="30">
        <v>36.5</v>
      </c>
      <c r="FL328" s="31">
        <v>23.5</v>
      </c>
      <c r="FM328" s="32">
        <v>0</v>
      </c>
      <c r="FN328" s="30">
        <v>32.5</v>
      </c>
      <c r="FO328" s="31">
        <v>21</v>
      </c>
      <c r="FP328" s="32">
        <v>0</v>
      </c>
      <c r="FQ328" s="30">
        <v>38</v>
      </c>
      <c r="FR328" s="31">
        <v>29</v>
      </c>
      <c r="FS328" s="32">
        <v>0</v>
      </c>
      <c r="FT328" s="30">
        <v>32.5</v>
      </c>
      <c r="FU328" s="31">
        <v>26</v>
      </c>
      <c r="FV328" s="32">
        <v>6.4</v>
      </c>
      <c r="FW328" s="113"/>
      <c r="FX328" s="111"/>
      <c r="FY328" s="112"/>
      <c r="FZ328" s="30"/>
      <c r="GA328" s="31"/>
      <c r="GB328" s="32"/>
      <c r="GC328" s="30"/>
      <c r="GD328" s="31"/>
      <c r="GE328" s="32"/>
      <c r="GF328" s="30"/>
      <c r="GG328" s="31"/>
      <c r="GH328" s="32"/>
    </row>
    <row r="329" spans="2:190">
      <c r="B329" s="18">
        <v>325</v>
      </c>
      <c r="C329" s="19"/>
      <c r="D329" s="20">
        <v>21</v>
      </c>
      <c r="E329" s="24">
        <v>28.333333333333332</v>
      </c>
      <c r="F329" s="25">
        <v>22.222222222222221</v>
      </c>
      <c r="G329" s="27">
        <v>0</v>
      </c>
      <c r="H329" s="24">
        <v>35.555555555555557</v>
      </c>
      <c r="I329" s="25">
        <v>24.444444444444443</v>
      </c>
      <c r="J329" s="26">
        <v>0</v>
      </c>
      <c r="K329" s="24">
        <v>37.222222222222221</v>
      </c>
      <c r="L329" s="25">
        <v>22.777777777777779</v>
      </c>
      <c r="M329" s="29">
        <v>0</v>
      </c>
      <c r="N329" s="28">
        <v>27.777777777777779</v>
      </c>
      <c r="O329" s="25">
        <v>21.111111111111111</v>
      </c>
      <c r="P329" s="29">
        <v>0</v>
      </c>
      <c r="Q329" s="30">
        <v>35</v>
      </c>
      <c r="R329" s="31">
        <v>21.666666666666668</v>
      </c>
      <c r="S329" s="32">
        <v>0</v>
      </c>
      <c r="T329" s="30">
        <v>34.444444444444443</v>
      </c>
      <c r="U329" s="31">
        <v>21.666666666666668</v>
      </c>
      <c r="V329" s="32">
        <v>32.258000000000003</v>
      </c>
      <c r="W329" s="30">
        <v>35.555555555555557</v>
      </c>
      <c r="X329" s="31">
        <v>23.333333333333332</v>
      </c>
      <c r="Y329" s="32">
        <v>0</v>
      </c>
      <c r="Z329" s="30">
        <v>37.222222222222221</v>
      </c>
      <c r="AA329" s="31">
        <v>18.333333333333332</v>
      </c>
      <c r="AB329" s="32">
        <v>0</v>
      </c>
      <c r="AC329" s="30">
        <v>32.222222222222221</v>
      </c>
      <c r="AD329" s="31">
        <v>25</v>
      </c>
      <c r="AE329" s="32">
        <v>0</v>
      </c>
      <c r="AF329" s="30">
        <v>28.333333333333332</v>
      </c>
      <c r="AG329" s="31">
        <v>21.111111111111111</v>
      </c>
      <c r="AH329" s="32">
        <v>0</v>
      </c>
      <c r="AI329" s="30">
        <v>40.555555555555557</v>
      </c>
      <c r="AJ329" s="31">
        <v>27.777777777777779</v>
      </c>
      <c r="AK329" s="32">
        <v>0</v>
      </c>
      <c r="AL329" s="30">
        <v>29.444444444444443</v>
      </c>
      <c r="AM329" s="31">
        <v>22.222222222222221</v>
      </c>
      <c r="AN329" s="32">
        <v>0</v>
      </c>
      <c r="AO329" s="30">
        <v>34.5</v>
      </c>
      <c r="AP329" s="31">
        <v>23.5</v>
      </c>
      <c r="AQ329" s="32">
        <v>0</v>
      </c>
      <c r="AR329" s="30">
        <v>38</v>
      </c>
      <c r="AS329" s="31">
        <v>20.5</v>
      </c>
      <c r="AT329" s="32">
        <v>0</v>
      </c>
      <c r="AU329" s="30">
        <v>35</v>
      </c>
      <c r="AV329" s="31">
        <v>24</v>
      </c>
      <c r="AW329" s="32">
        <v>0</v>
      </c>
      <c r="AX329" s="30">
        <v>34</v>
      </c>
      <c r="AY329" s="31">
        <v>20.5</v>
      </c>
      <c r="AZ329" s="32">
        <v>1</v>
      </c>
      <c r="BA329" s="30">
        <v>39.5</v>
      </c>
      <c r="BB329" s="31">
        <v>20.5</v>
      </c>
      <c r="BC329" s="32">
        <v>0</v>
      </c>
      <c r="BD329" s="34">
        <v>39.638777197473971</v>
      </c>
      <c r="BE329" s="35">
        <v>23.828287987068233</v>
      </c>
      <c r="BF329" s="33">
        <v>0</v>
      </c>
      <c r="BG329" s="34">
        <v>37.638777197473971</v>
      </c>
      <c r="BH329" s="35">
        <v>27.728287987068232</v>
      </c>
      <c r="BI329" s="33">
        <v>0</v>
      </c>
      <c r="BJ329" s="30">
        <v>37</v>
      </c>
      <c r="BK329" s="31">
        <v>25</v>
      </c>
      <c r="BL329" s="32">
        <v>0</v>
      </c>
      <c r="BM329" s="30">
        <v>32.831599999999995</v>
      </c>
      <c r="BN329" s="31">
        <v>24.138500000000001</v>
      </c>
      <c r="BO329" s="32">
        <v>8.3000000000000007</v>
      </c>
      <c r="BP329" s="30">
        <v>27.651600000000002</v>
      </c>
      <c r="BQ329" s="31">
        <v>21.411700000000003</v>
      </c>
      <c r="BR329" s="32">
        <v>2.5</v>
      </c>
      <c r="BS329" s="30">
        <v>36.5</v>
      </c>
      <c r="BT329" s="31">
        <v>23.5</v>
      </c>
      <c r="BU329" s="32">
        <v>26.5</v>
      </c>
      <c r="BV329" s="30">
        <v>37.5</v>
      </c>
      <c r="BW329" s="31">
        <v>24</v>
      </c>
      <c r="BX329" s="32">
        <v>0</v>
      </c>
      <c r="BY329" s="30">
        <v>40.5</v>
      </c>
      <c r="BZ329" s="31">
        <v>25.822700000000001</v>
      </c>
      <c r="CA329" s="32">
        <v>0</v>
      </c>
      <c r="CB329" s="30">
        <v>38</v>
      </c>
      <c r="CC329" s="31">
        <v>24</v>
      </c>
      <c r="CD329" s="32">
        <v>0</v>
      </c>
      <c r="CE329" s="30">
        <v>33</v>
      </c>
      <c r="CF329" s="31">
        <v>22.5</v>
      </c>
      <c r="CG329" s="32">
        <v>0</v>
      </c>
      <c r="CH329" s="30">
        <v>35.5</v>
      </c>
      <c r="CI329" s="31">
        <v>24.5</v>
      </c>
      <c r="CJ329" s="32">
        <v>0</v>
      </c>
      <c r="CK329" s="30">
        <v>42</v>
      </c>
      <c r="CL329" s="31">
        <v>21</v>
      </c>
      <c r="CM329" s="32">
        <v>0</v>
      </c>
      <c r="CN329" s="30">
        <v>36</v>
      </c>
      <c r="CO329" s="31">
        <v>22.5</v>
      </c>
      <c r="CP329" s="32">
        <v>0</v>
      </c>
      <c r="CQ329" s="30">
        <v>31.5</v>
      </c>
      <c r="CR329" s="31">
        <v>23</v>
      </c>
      <c r="CS329" s="32">
        <v>0</v>
      </c>
      <c r="CT329" s="30">
        <v>41.5</v>
      </c>
      <c r="CU329" s="31">
        <v>27.5</v>
      </c>
      <c r="CV329" s="32">
        <v>0</v>
      </c>
      <c r="CW329" s="30">
        <v>36</v>
      </c>
      <c r="CX329" s="31">
        <v>23</v>
      </c>
      <c r="CY329" s="32">
        <v>68</v>
      </c>
      <c r="CZ329" s="30">
        <v>40</v>
      </c>
      <c r="DA329" s="31">
        <v>24.5</v>
      </c>
      <c r="DB329" s="32">
        <v>0</v>
      </c>
      <c r="DC329" s="30">
        <v>31</v>
      </c>
      <c r="DD329" s="31">
        <v>25.5</v>
      </c>
      <c r="DE329" s="32">
        <v>0</v>
      </c>
      <c r="DF329" s="30">
        <v>41.5</v>
      </c>
      <c r="DG329" s="31">
        <v>27.5</v>
      </c>
      <c r="DH329" s="32">
        <v>0</v>
      </c>
      <c r="DI329" s="30">
        <v>34.5</v>
      </c>
      <c r="DJ329" s="31">
        <v>22</v>
      </c>
      <c r="DK329" s="32">
        <v>77.5</v>
      </c>
      <c r="DL329" s="30">
        <v>36.5</v>
      </c>
      <c r="DM329" s="31">
        <v>21</v>
      </c>
      <c r="DN329" s="32">
        <v>0</v>
      </c>
      <c r="DO329" s="30">
        <v>36.5</v>
      </c>
      <c r="DP329" s="31">
        <v>22</v>
      </c>
      <c r="DQ329" s="32">
        <v>0</v>
      </c>
      <c r="DR329" s="30">
        <v>37</v>
      </c>
      <c r="DS329" s="31">
        <v>23.5</v>
      </c>
      <c r="DT329" s="32">
        <v>0</v>
      </c>
      <c r="DU329" s="30">
        <v>31</v>
      </c>
      <c r="DV329" s="31">
        <v>22</v>
      </c>
      <c r="DW329" s="32">
        <v>0</v>
      </c>
      <c r="DX329" s="30">
        <v>38</v>
      </c>
      <c r="DY329" s="31">
        <v>22.5</v>
      </c>
      <c r="DZ329" s="32">
        <v>0</v>
      </c>
      <c r="EA329" s="30">
        <v>35</v>
      </c>
      <c r="EB329" s="31">
        <v>21</v>
      </c>
      <c r="EC329" s="32">
        <v>4</v>
      </c>
      <c r="ED329" s="30">
        <v>38</v>
      </c>
      <c r="EE329" s="31">
        <v>24.5</v>
      </c>
      <c r="EF329" s="32">
        <v>0</v>
      </c>
      <c r="EG329" s="30">
        <v>39.5</v>
      </c>
      <c r="EH329" s="31">
        <v>22.5</v>
      </c>
      <c r="EI329" s="32">
        <v>29</v>
      </c>
      <c r="EJ329" s="30">
        <v>39</v>
      </c>
      <c r="EK329" s="31">
        <v>22.5</v>
      </c>
      <c r="EL329" s="32">
        <v>0</v>
      </c>
      <c r="EM329" s="30">
        <v>39</v>
      </c>
      <c r="EN329" s="31">
        <v>23.5</v>
      </c>
      <c r="EO329" s="32">
        <v>11.5</v>
      </c>
      <c r="EP329" s="30">
        <v>36.5</v>
      </c>
      <c r="EQ329" s="31">
        <v>23.5</v>
      </c>
      <c r="ER329" s="32">
        <v>0</v>
      </c>
      <c r="ES329" s="30">
        <v>40</v>
      </c>
      <c r="ET329" s="31">
        <v>25.5</v>
      </c>
      <c r="EU329" s="32">
        <v>0</v>
      </c>
      <c r="EV329" s="30">
        <v>34.5</v>
      </c>
      <c r="EW329" s="31">
        <v>23</v>
      </c>
      <c r="EX329" s="32">
        <v>0</v>
      </c>
      <c r="EY329" s="30">
        <v>27</v>
      </c>
      <c r="EZ329" s="31">
        <v>20.5</v>
      </c>
      <c r="FA329" s="32">
        <v>0</v>
      </c>
      <c r="FB329" s="30">
        <v>36.5</v>
      </c>
      <c r="FC329" s="31">
        <v>22.5</v>
      </c>
      <c r="FD329" s="32">
        <v>0</v>
      </c>
      <c r="FE329" s="30">
        <v>40</v>
      </c>
      <c r="FF329" s="31">
        <v>27.5</v>
      </c>
      <c r="FG329" s="32">
        <v>0.3</v>
      </c>
      <c r="FH329" s="30">
        <v>40.5</v>
      </c>
      <c r="FI329" s="36">
        <v>28.25</v>
      </c>
      <c r="FJ329" s="32">
        <v>0</v>
      </c>
      <c r="FK329" s="30">
        <v>37</v>
      </c>
      <c r="FL329" s="31">
        <v>24.5</v>
      </c>
      <c r="FM329" s="32">
        <v>0</v>
      </c>
      <c r="FN329" s="30">
        <v>38</v>
      </c>
      <c r="FO329" s="31">
        <v>24</v>
      </c>
      <c r="FP329" s="32">
        <v>0</v>
      </c>
      <c r="FQ329" s="30">
        <v>38.5</v>
      </c>
      <c r="FR329" s="31">
        <v>26</v>
      </c>
      <c r="FS329" s="32">
        <v>0</v>
      </c>
      <c r="FT329" s="30">
        <v>40</v>
      </c>
      <c r="FU329" s="31">
        <v>22.5</v>
      </c>
      <c r="FV329" s="32">
        <v>0</v>
      </c>
      <c r="FW329" s="113"/>
      <c r="FX329" s="111"/>
      <c r="FY329" s="112"/>
      <c r="FZ329" s="30"/>
      <c r="GA329" s="31"/>
      <c r="GB329" s="32"/>
      <c r="GC329" s="30"/>
      <c r="GD329" s="31"/>
      <c r="GE329" s="32"/>
      <c r="GF329" s="30"/>
      <c r="GG329" s="31"/>
      <c r="GH329" s="32"/>
    </row>
    <row r="330" spans="2:190">
      <c r="B330" s="18">
        <v>326</v>
      </c>
      <c r="C330" s="19"/>
      <c r="D330" s="20">
        <v>22</v>
      </c>
      <c r="E330" s="24">
        <v>35</v>
      </c>
      <c r="F330" s="25">
        <v>22.222222222222221</v>
      </c>
      <c r="G330" s="27">
        <v>0</v>
      </c>
      <c r="H330" s="24">
        <v>36.666666666666664</v>
      </c>
      <c r="I330" s="25">
        <v>24.444444444444443</v>
      </c>
      <c r="J330" s="26">
        <v>11.43</v>
      </c>
      <c r="K330" s="24">
        <v>38.333333333333336</v>
      </c>
      <c r="L330" s="25">
        <v>21.944444444444443</v>
      </c>
      <c r="M330" s="29">
        <v>0</v>
      </c>
      <c r="N330" s="28">
        <v>32.777777777777779</v>
      </c>
      <c r="O330" s="25">
        <v>19.444444444444443</v>
      </c>
      <c r="P330" s="29">
        <v>61.975999999999999</v>
      </c>
      <c r="Q330" s="30">
        <v>30.555555555555557</v>
      </c>
      <c r="R330" s="31">
        <v>22.222222222222221</v>
      </c>
      <c r="S330" s="32">
        <v>0</v>
      </c>
      <c r="T330" s="30">
        <v>25</v>
      </c>
      <c r="U330" s="31">
        <v>18.888888888888889</v>
      </c>
      <c r="V330" s="32">
        <v>9.3979999999999997</v>
      </c>
      <c r="W330" s="30">
        <v>37.222222222222221</v>
      </c>
      <c r="X330" s="31">
        <v>25</v>
      </c>
      <c r="Y330" s="32">
        <v>0</v>
      </c>
      <c r="Z330" s="30">
        <v>35</v>
      </c>
      <c r="AA330" s="31">
        <v>22.222222222222221</v>
      </c>
      <c r="AB330" s="32">
        <v>0</v>
      </c>
      <c r="AC330" s="30">
        <v>32.222222222222221</v>
      </c>
      <c r="AD330" s="31">
        <v>23.333333333333332</v>
      </c>
      <c r="AE330" s="32">
        <v>0</v>
      </c>
      <c r="AF330" s="30">
        <v>32.222222222222221</v>
      </c>
      <c r="AG330" s="31">
        <v>20</v>
      </c>
      <c r="AH330" s="32">
        <v>0</v>
      </c>
      <c r="AI330" s="30">
        <v>37.777777777777779</v>
      </c>
      <c r="AJ330" s="31">
        <v>27.777777777777779</v>
      </c>
      <c r="AK330" s="32">
        <v>0</v>
      </c>
      <c r="AL330" s="30">
        <v>30</v>
      </c>
      <c r="AM330" s="31">
        <v>22.222222222222221</v>
      </c>
      <c r="AN330" s="32">
        <v>0.254</v>
      </c>
      <c r="AO330" s="30">
        <v>30</v>
      </c>
      <c r="AP330" s="31">
        <v>23</v>
      </c>
      <c r="AQ330" s="32">
        <v>0</v>
      </c>
      <c r="AR330" s="30">
        <v>42</v>
      </c>
      <c r="AS330" s="31">
        <v>21.5</v>
      </c>
      <c r="AT330" s="32">
        <v>0</v>
      </c>
      <c r="AU330" s="30">
        <v>37</v>
      </c>
      <c r="AV330" s="31">
        <v>19</v>
      </c>
      <c r="AW330" s="32">
        <v>0</v>
      </c>
      <c r="AX330" s="30">
        <v>34</v>
      </c>
      <c r="AY330" s="31">
        <v>22.5</v>
      </c>
      <c r="AZ330" s="32">
        <v>0</v>
      </c>
      <c r="BA330" s="30">
        <v>37.5</v>
      </c>
      <c r="BB330" s="31">
        <v>26.5</v>
      </c>
      <c r="BC330" s="32">
        <v>0</v>
      </c>
      <c r="BD330" s="34">
        <v>40.638777197473971</v>
      </c>
      <c r="BE330" s="35">
        <v>21.528287987068232</v>
      </c>
      <c r="BF330" s="33">
        <v>0</v>
      </c>
      <c r="BG330" s="34">
        <v>37.138777197473971</v>
      </c>
      <c r="BH330" s="35">
        <v>27.728287987068232</v>
      </c>
      <c r="BI330" s="33">
        <v>0</v>
      </c>
      <c r="BJ330" s="30">
        <v>37</v>
      </c>
      <c r="BK330" s="31">
        <v>24.5</v>
      </c>
      <c r="BL330" s="32">
        <v>0</v>
      </c>
      <c r="BM330" s="30">
        <v>31.173999999999999</v>
      </c>
      <c r="BN330" s="31">
        <v>22.133500000000002</v>
      </c>
      <c r="BO330" s="32">
        <v>0</v>
      </c>
      <c r="BP330" s="30">
        <v>32.002800000000001</v>
      </c>
      <c r="BQ330" s="31">
        <v>21.171100000000003</v>
      </c>
      <c r="BR330" s="32">
        <v>0.1</v>
      </c>
      <c r="BS330" s="30">
        <v>27.5</v>
      </c>
      <c r="BT330" s="31">
        <v>22.5</v>
      </c>
      <c r="BU330" s="32">
        <v>6</v>
      </c>
      <c r="BV330" s="30">
        <v>30</v>
      </c>
      <c r="BW330" s="31">
        <v>23</v>
      </c>
      <c r="BX330" s="32">
        <v>0</v>
      </c>
      <c r="BY330" s="30">
        <v>38.5</v>
      </c>
      <c r="BZ330" s="31">
        <v>25.181100000000001</v>
      </c>
      <c r="CA330" s="32">
        <v>7</v>
      </c>
      <c r="CB330" s="30">
        <v>39</v>
      </c>
      <c r="CC330" s="31">
        <v>24</v>
      </c>
      <c r="CD330" s="32">
        <v>0.5</v>
      </c>
      <c r="CE330" s="30">
        <v>35.5</v>
      </c>
      <c r="CF330" s="31">
        <v>23.5</v>
      </c>
      <c r="CG330" s="32">
        <v>0</v>
      </c>
      <c r="CH330" s="30">
        <v>37</v>
      </c>
      <c r="CI330" s="31">
        <v>25</v>
      </c>
      <c r="CJ330" s="32">
        <v>0</v>
      </c>
      <c r="CK330" s="30">
        <v>38.5</v>
      </c>
      <c r="CL330" s="31">
        <v>29</v>
      </c>
      <c r="CM330" s="32">
        <v>0</v>
      </c>
      <c r="CN330" s="30">
        <v>36.5</v>
      </c>
      <c r="CO330" s="31">
        <v>22</v>
      </c>
      <c r="CP330" s="32">
        <v>0</v>
      </c>
      <c r="CQ330" s="30">
        <v>34</v>
      </c>
      <c r="CR330" s="31">
        <v>20.5</v>
      </c>
      <c r="CS330" s="32">
        <v>0</v>
      </c>
      <c r="CT330" s="30">
        <v>38.5</v>
      </c>
      <c r="CU330" s="31">
        <v>28</v>
      </c>
      <c r="CV330" s="32">
        <v>15.5</v>
      </c>
      <c r="CW330" s="30">
        <v>25</v>
      </c>
      <c r="CX330" s="31">
        <v>21</v>
      </c>
      <c r="CY330" s="32">
        <v>0</v>
      </c>
      <c r="CZ330" s="30">
        <v>40</v>
      </c>
      <c r="DA330" s="31">
        <v>26</v>
      </c>
      <c r="DB330" s="32">
        <v>0</v>
      </c>
      <c r="DC330" s="30">
        <v>37.5</v>
      </c>
      <c r="DD330" s="31">
        <v>23</v>
      </c>
      <c r="DE330" s="32">
        <v>0</v>
      </c>
      <c r="DF330" s="30">
        <v>42</v>
      </c>
      <c r="DG330" s="31">
        <v>27.5</v>
      </c>
      <c r="DH330" s="32">
        <v>0</v>
      </c>
      <c r="DI330" s="30">
        <v>29.5</v>
      </c>
      <c r="DJ330" s="31">
        <v>21</v>
      </c>
      <c r="DK330" s="32">
        <v>6</v>
      </c>
      <c r="DL330" s="30">
        <v>39</v>
      </c>
      <c r="DM330" s="31">
        <v>23</v>
      </c>
      <c r="DN330" s="32">
        <v>0</v>
      </c>
      <c r="DO330" s="30">
        <v>38.5</v>
      </c>
      <c r="DP330" s="31">
        <v>24</v>
      </c>
      <c r="DQ330" s="32">
        <v>0</v>
      </c>
      <c r="DR330" s="30">
        <v>31</v>
      </c>
      <c r="DS330" s="31">
        <v>23.5</v>
      </c>
      <c r="DT330" s="32">
        <v>0</v>
      </c>
      <c r="DU330" s="30">
        <v>30.5</v>
      </c>
      <c r="DV330" s="31">
        <v>21.5</v>
      </c>
      <c r="DW330" s="32">
        <v>0</v>
      </c>
      <c r="DX330" s="30">
        <v>36</v>
      </c>
      <c r="DY330" s="31">
        <v>27.5</v>
      </c>
      <c r="DZ330" s="32">
        <v>0</v>
      </c>
      <c r="EA330" s="30">
        <v>36</v>
      </c>
      <c r="EB330" s="31">
        <v>23.5</v>
      </c>
      <c r="EC330" s="32">
        <v>0</v>
      </c>
      <c r="ED330" s="30">
        <v>36.5</v>
      </c>
      <c r="EE330" s="31">
        <v>25.5</v>
      </c>
      <c r="EF330" s="32">
        <v>0</v>
      </c>
      <c r="EG330" s="30">
        <v>35</v>
      </c>
      <c r="EH330" s="31">
        <v>22</v>
      </c>
      <c r="EI330" s="32">
        <v>0</v>
      </c>
      <c r="EJ330" s="30">
        <v>37.5</v>
      </c>
      <c r="EK330" s="31">
        <v>26</v>
      </c>
      <c r="EL330" s="32">
        <v>0</v>
      </c>
      <c r="EM330" s="30">
        <v>38.5</v>
      </c>
      <c r="EN330" s="31">
        <v>22.5</v>
      </c>
      <c r="EO330" s="32">
        <v>0</v>
      </c>
      <c r="EP330" s="30">
        <v>39</v>
      </c>
      <c r="EQ330" s="31">
        <v>27</v>
      </c>
      <c r="ER330" s="32">
        <v>0</v>
      </c>
      <c r="ES330" s="30">
        <v>40.5</v>
      </c>
      <c r="ET330" s="31">
        <v>25</v>
      </c>
      <c r="EU330" s="32">
        <v>0</v>
      </c>
      <c r="EV330" s="30">
        <v>34</v>
      </c>
      <c r="EW330" s="31">
        <v>23.5</v>
      </c>
      <c r="EX330" s="32">
        <v>4</v>
      </c>
      <c r="EY330" s="30">
        <v>30</v>
      </c>
      <c r="EZ330" s="31">
        <v>20.5</v>
      </c>
      <c r="FA330" s="32">
        <v>1.5</v>
      </c>
      <c r="FB330" s="30">
        <v>36.5</v>
      </c>
      <c r="FC330" s="31">
        <v>26.5</v>
      </c>
      <c r="FD330" s="32">
        <v>0</v>
      </c>
      <c r="FE330" s="30">
        <v>38.5</v>
      </c>
      <c r="FF330" s="31">
        <v>23</v>
      </c>
      <c r="FG330" s="32">
        <v>0.9</v>
      </c>
      <c r="FH330" s="30">
        <v>40</v>
      </c>
      <c r="FI330" s="36">
        <v>27.75</v>
      </c>
      <c r="FJ330" s="32">
        <v>0</v>
      </c>
      <c r="FK330" s="30">
        <v>33.5</v>
      </c>
      <c r="FL330" s="31">
        <v>24</v>
      </c>
      <c r="FM330" s="32">
        <v>0</v>
      </c>
      <c r="FN330" s="30">
        <v>39</v>
      </c>
      <c r="FO330" s="31">
        <v>26.5</v>
      </c>
      <c r="FP330" s="32">
        <v>0</v>
      </c>
      <c r="FQ330" s="30">
        <v>38.5</v>
      </c>
      <c r="FR330" s="31">
        <v>27</v>
      </c>
      <c r="FS330" s="32">
        <v>40</v>
      </c>
      <c r="FT330" s="30">
        <v>38</v>
      </c>
      <c r="FU330" s="31">
        <v>25.5</v>
      </c>
      <c r="FV330" s="32">
        <v>0</v>
      </c>
      <c r="FW330" s="113"/>
      <c r="FX330" s="111"/>
      <c r="FY330" s="112"/>
      <c r="FZ330" s="30"/>
      <c r="GA330" s="31"/>
      <c r="GB330" s="32"/>
      <c r="GC330" s="30"/>
      <c r="GD330" s="31"/>
      <c r="GE330" s="32"/>
      <c r="GF330" s="30"/>
      <c r="GG330" s="31"/>
      <c r="GH330" s="32"/>
    </row>
    <row r="331" spans="2:190">
      <c r="B331" s="18">
        <v>327</v>
      </c>
      <c r="C331" s="19"/>
      <c r="D331" s="20">
        <v>23</v>
      </c>
      <c r="E331" s="24">
        <v>35.555555555555557</v>
      </c>
      <c r="F331" s="25">
        <v>19.444444444444443</v>
      </c>
      <c r="G331" s="27">
        <v>0</v>
      </c>
      <c r="H331" s="24">
        <v>24.444444444444443</v>
      </c>
      <c r="I331" s="25">
        <v>24.444444444444443</v>
      </c>
      <c r="J331" s="26">
        <v>8.6359999999999992</v>
      </c>
      <c r="K331" s="24">
        <v>38.333333333333336</v>
      </c>
      <c r="L331" s="25">
        <v>22.777777777777779</v>
      </c>
      <c r="M331" s="29">
        <v>0</v>
      </c>
      <c r="N331" s="28">
        <v>28.888888888888889</v>
      </c>
      <c r="O331" s="25">
        <v>21.111111111111111</v>
      </c>
      <c r="P331" s="29">
        <v>0</v>
      </c>
      <c r="Q331" s="30">
        <v>35.555555555555557</v>
      </c>
      <c r="R331" s="31">
        <v>21.111111111111111</v>
      </c>
      <c r="S331" s="32">
        <v>0</v>
      </c>
      <c r="T331" s="30">
        <v>22.777777777777779</v>
      </c>
      <c r="U331" s="31">
        <v>18.888888888888889</v>
      </c>
      <c r="V331" s="32">
        <v>2.286</v>
      </c>
      <c r="W331" s="30">
        <v>34.444444444444443</v>
      </c>
      <c r="X331" s="31">
        <v>23.888888888888889</v>
      </c>
      <c r="Y331" s="32">
        <v>0</v>
      </c>
      <c r="Z331" s="30">
        <v>35.555555555555557</v>
      </c>
      <c r="AA331" s="31">
        <v>24.444444444444443</v>
      </c>
      <c r="AB331" s="32">
        <v>0</v>
      </c>
      <c r="AC331" s="30">
        <v>34.444444444444443</v>
      </c>
      <c r="AD331" s="31">
        <v>22.222222222222221</v>
      </c>
      <c r="AE331" s="32">
        <v>0</v>
      </c>
      <c r="AF331" s="30">
        <v>35.555555555555557</v>
      </c>
      <c r="AG331" s="31">
        <v>22.222222222222221</v>
      </c>
      <c r="AH331" s="32">
        <v>6.6040000000000001</v>
      </c>
      <c r="AI331" s="30">
        <v>39.444444444444443</v>
      </c>
      <c r="AJ331" s="31">
        <v>22.777777777777779</v>
      </c>
      <c r="AK331" s="32">
        <v>0</v>
      </c>
      <c r="AL331" s="30">
        <v>32.777777777777779</v>
      </c>
      <c r="AM331" s="31">
        <v>22.222222222222221</v>
      </c>
      <c r="AN331" s="32">
        <v>0</v>
      </c>
      <c r="AO331" s="30">
        <v>27</v>
      </c>
      <c r="AP331" s="31">
        <v>22.5</v>
      </c>
      <c r="AQ331" s="32">
        <v>0</v>
      </c>
      <c r="AR331" s="30">
        <v>43.5</v>
      </c>
      <c r="AS331" s="31">
        <v>24</v>
      </c>
      <c r="AT331" s="32">
        <v>0</v>
      </c>
      <c r="AU331" s="30">
        <v>35</v>
      </c>
      <c r="AV331" s="31">
        <v>22.5</v>
      </c>
      <c r="AW331" s="32">
        <v>0</v>
      </c>
      <c r="AX331" s="30">
        <v>33.5</v>
      </c>
      <c r="AY331" s="31">
        <v>22.5</v>
      </c>
      <c r="AZ331" s="32">
        <v>0</v>
      </c>
      <c r="BA331" s="30">
        <v>36.5</v>
      </c>
      <c r="BB331" s="31">
        <v>27</v>
      </c>
      <c r="BC331" s="32">
        <v>0</v>
      </c>
      <c r="BD331" s="34">
        <v>40.638777197473971</v>
      </c>
      <c r="BE331" s="35">
        <v>23.228287987068232</v>
      </c>
      <c r="BF331" s="33">
        <v>0</v>
      </c>
      <c r="BG331" s="34">
        <v>39.638777197473971</v>
      </c>
      <c r="BH331" s="35">
        <v>27.228287987068232</v>
      </c>
      <c r="BI331" s="33">
        <v>5.5</v>
      </c>
      <c r="BJ331" s="30">
        <v>35.5</v>
      </c>
      <c r="BK331" s="31">
        <v>25.5</v>
      </c>
      <c r="BL331" s="32">
        <v>0</v>
      </c>
      <c r="BM331" s="30">
        <v>32.313600000000001</v>
      </c>
      <c r="BN331" s="31">
        <v>23.015700000000002</v>
      </c>
      <c r="BO331" s="32">
        <v>0</v>
      </c>
      <c r="BP331" s="30">
        <v>34.592800000000004</v>
      </c>
      <c r="BQ331" s="31">
        <v>22.8553</v>
      </c>
      <c r="BR331" s="32">
        <v>3.7</v>
      </c>
      <c r="BS331" s="30">
        <v>31.5</v>
      </c>
      <c r="BT331" s="31">
        <v>22</v>
      </c>
      <c r="BU331" s="32">
        <v>0</v>
      </c>
      <c r="BV331" s="30">
        <v>33</v>
      </c>
      <c r="BW331" s="31">
        <v>23.5</v>
      </c>
      <c r="BX331" s="32">
        <v>0</v>
      </c>
      <c r="BY331" s="30">
        <v>27</v>
      </c>
      <c r="BZ331" s="31">
        <v>22.133500000000002</v>
      </c>
      <c r="CA331" s="32">
        <v>8</v>
      </c>
      <c r="CB331" s="30">
        <v>38</v>
      </c>
      <c r="CC331" s="31">
        <v>29</v>
      </c>
      <c r="CD331" s="32">
        <v>11</v>
      </c>
      <c r="CE331" s="30">
        <v>37.5</v>
      </c>
      <c r="CF331" s="31">
        <v>23.5</v>
      </c>
      <c r="CG331" s="32">
        <v>0</v>
      </c>
      <c r="CH331" s="30">
        <v>38</v>
      </c>
      <c r="CI331" s="31">
        <v>24.5</v>
      </c>
      <c r="CJ331" s="32">
        <v>0</v>
      </c>
      <c r="CK331" s="30">
        <v>37.5</v>
      </c>
      <c r="CL331" s="31">
        <v>26.5</v>
      </c>
      <c r="CM331" s="32">
        <v>0</v>
      </c>
      <c r="CN331" s="30">
        <v>35.5</v>
      </c>
      <c r="CO331" s="31">
        <v>25.5</v>
      </c>
      <c r="CP331" s="32">
        <v>0</v>
      </c>
      <c r="CQ331" s="30">
        <v>35.5</v>
      </c>
      <c r="CR331" s="31">
        <v>23.5</v>
      </c>
      <c r="CS331" s="32">
        <v>0</v>
      </c>
      <c r="CT331" s="30">
        <v>30.5</v>
      </c>
      <c r="CU331" s="31">
        <v>21</v>
      </c>
      <c r="CV331" s="32">
        <v>1.5</v>
      </c>
      <c r="CW331" s="30">
        <v>24</v>
      </c>
      <c r="CX331" s="31">
        <v>19.5</v>
      </c>
      <c r="CY331" s="32">
        <v>0</v>
      </c>
      <c r="CZ331" s="30">
        <v>37.5</v>
      </c>
      <c r="DA331" s="31">
        <v>25</v>
      </c>
      <c r="DB331" s="32">
        <v>2.5</v>
      </c>
      <c r="DC331" s="30">
        <v>38.5</v>
      </c>
      <c r="DD331" s="31">
        <v>24</v>
      </c>
      <c r="DE331" s="32">
        <v>0</v>
      </c>
      <c r="DF331" s="30">
        <v>43</v>
      </c>
      <c r="DG331" s="31">
        <v>24.5</v>
      </c>
      <c r="DH331" s="32">
        <v>0</v>
      </c>
      <c r="DI331" s="30">
        <v>29.5</v>
      </c>
      <c r="DJ331" s="31">
        <v>21</v>
      </c>
      <c r="DK331" s="32">
        <v>0</v>
      </c>
      <c r="DL331" s="30">
        <v>35.5</v>
      </c>
      <c r="DM331" s="31">
        <v>23.5</v>
      </c>
      <c r="DN331" s="32">
        <v>9.6</v>
      </c>
      <c r="DO331" s="30">
        <v>35</v>
      </c>
      <c r="DP331" s="31">
        <v>25</v>
      </c>
      <c r="DQ331" s="32">
        <v>8.5</v>
      </c>
      <c r="DR331" s="30">
        <v>34</v>
      </c>
      <c r="DS331" s="31">
        <v>24.5</v>
      </c>
      <c r="DT331" s="32">
        <v>17.5</v>
      </c>
      <c r="DU331" s="30">
        <v>33</v>
      </c>
      <c r="DV331" s="31">
        <v>22.5</v>
      </c>
      <c r="DW331" s="32">
        <v>11</v>
      </c>
      <c r="DX331" s="30">
        <v>35</v>
      </c>
      <c r="DY331" s="31">
        <v>24.5</v>
      </c>
      <c r="DZ331" s="32">
        <v>0</v>
      </c>
      <c r="EA331" s="30">
        <v>34.5</v>
      </c>
      <c r="EB331" s="31">
        <v>24</v>
      </c>
      <c r="EC331" s="32">
        <v>0</v>
      </c>
      <c r="ED331" s="30">
        <v>39.5</v>
      </c>
      <c r="EE331" s="31">
        <v>25.5</v>
      </c>
      <c r="EF331" s="32">
        <v>0</v>
      </c>
      <c r="EG331" s="30">
        <v>37.5</v>
      </c>
      <c r="EH331" s="31">
        <v>25</v>
      </c>
      <c r="EI331" s="32">
        <v>0</v>
      </c>
      <c r="EJ331" s="30">
        <v>35</v>
      </c>
      <c r="EK331" s="31">
        <v>24.5</v>
      </c>
      <c r="EL331" s="32">
        <v>0</v>
      </c>
      <c r="EM331" s="30">
        <v>35.5</v>
      </c>
      <c r="EN331" s="31">
        <v>25</v>
      </c>
      <c r="EO331" s="32">
        <v>6.5</v>
      </c>
      <c r="EP331" s="30">
        <v>37.5</v>
      </c>
      <c r="EQ331" s="31">
        <v>29</v>
      </c>
      <c r="ER331" s="32">
        <v>0</v>
      </c>
      <c r="ES331" s="30">
        <v>40.5</v>
      </c>
      <c r="ET331" s="31">
        <v>29</v>
      </c>
      <c r="EU331" s="32">
        <v>64</v>
      </c>
      <c r="EV331" s="30">
        <v>32.5</v>
      </c>
      <c r="EW331" s="31">
        <v>22</v>
      </c>
      <c r="EX331" s="32">
        <v>0</v>
      </c>
      <c r="EY331" s="30">
        <v>27</v>
      </c>
      <c r="EZ331" s="31">
        <v>20.5</v>
      </c>
      <c r="FA331" s="32">
        <v>45</v>
      </c>
      <c r="FB331" s="30">
        <v>37.5</v>
      </c>
      <c r="FC331" s="31">
        <v>25.5</v>
      </c>
      <c r="FD331" s="32">
        <v>0</v>
      </c>
      <c r="FE331" s="30">
        <v>32</v>
      </c>
      <c r="FF331" s="31">
        <v>21.5</v>
      </c>
      <c r="FG331" s="32">
        <v>0</v>
      </c>
      <c r="FH331" s="30">
        <v>36</v>
      </c>
      <c r="FI331" s="36">
        <v>23.75</v>
      </c>
      <c r="FJ331" s="32">
        <v>0</v>
      </c>
      <c r="FK331" s="30">
        <v>35</v>
      </c>
      <c r="FL331" s="31">
        <v>25</v>
      </c>
      <c r="FM331" s="32">
        <v>0</v>
      </c>
      <c r="FN331" s="30">
        <v>38</v>
      </c>
      <c r="FO331" s="31">
        <v>26</v>
      </c>
      <c r="FP331" s="32">
        <v>0</v>
      </c>
      <c r="FQ331" s="30">
        <v>34</v>
      </c>
      <c r="FR331" s="31">
        <v>22</v>
      </c>
      <c r="FS331" s="32">
        <v>0</v>
      </c>
      <c r="FT331" s="30">
        <v>38.5</v>
      </c>
      <c r="FU331" s="31">
        <v>26.5</v>
      </c>
      <c r="FV331" s="32">
        <v>0</v>
      </c>
      <c r="FW331" s="113"/>
      <c r="FX331" s="111"/>
      <c r="FY331" s="112"/>
      <c r="FZ331" s="30"/>
      <c r="GA331" s="31"/>
      <c r="GB331" s="32"/>
      <c r="GC331" s="30"/>
      <c r="GD331" s="31"/>
      <c r="GE331" s="32"/>
      <c r="GF331" s="30"/>
      <c r="GG331" s="31"/>
      <c r="GH331" s="32"/>
    </row>
    <row r="332" spans="2:190">
      <c r="B332" s="18">
        <v>328</v>
      </c>
      <c r="C332" s="19"/>
      <c r="D332" s="20">
        <v>24</v>
      </c>
      <c r="E332" s="24">
        <v>36.111111111111114</v>
      </c>
      <c r="F332" s="25">
        <v>22.777777777777779</v>
      </c>
      <c r="G332" s="27">
        <v>0</v>
      </c>
      <c r="H332" s="24">
        <v>25</v>
      </c>
      <c r="I332" s="25">
        <v>21.666666666666668</v>
      </c>
      <c r="J332" s="26">
        <v>0</v>
      </c>
      <c r="K332" s="24">
        <v>37.777777777777779</v>
      </c>
      <c r="L332" s="25">
        <v>21.944444444444443</v>
      </c>
      <c r="M332" s="29">
        <v>34.543999999999997</v>
      </c>
      <c r="N332" s="28">
        <v>33.888888888888886</v>
      </c>
      <c r="O332" s="25">
        <v>22.222222222222221</v>
      </c>
      <c r="P332" s="29">
        <v>0.50800000000000001</v>
      </c>
      <c r="Q332" s="30">
        <v>36.111111111111114</v>
      </c>
      <c r="R332" s="31">
        <v>22.222222222222221</v>
      </c>
      <c r="S332" s="32">
        <v>0</v>
      </c>
      <c r="T332" s="30">
        <v>20.555555555555557</v>
      </c>
      <c r="U332" s="31">
        <v>17.222222222222221</v>
      </c>
      <c r="V332" s="32">
        <v>5.08</v>
      </c>
      <c r="W332" s="30">
        <v>36.666666666666664</v>
      </c>
      <c r="X332" s="31">
        <v>23.888888888888889</v>
      </c>
      <c r="Y332" s="32">
        <v>0</v>
      </c>
      <c r="Z332" s="30">
        <v>35.555555555555557</v>
      </c>
      <c r="AA332" s="31">
        <v>23.888888888888889</v>
      </c>
      <c r="AB332" s="32">
        <v>0</v>
      </c>
      <c r="AC332" s="30">
        <v>38.333333333333336</v>
      </c>
      <c r="AD332" s="31">
        <v>21.666666666666668</v>
      </c>
      <c r="AE332" s="32">
        <v>0</v>
      </c>
      <c r="AF332" s="30">
        <v>23.888888888888889</v>
      </c>
      <c r="AG332" s="31">
        <v>21.111111111111111</v>
      </c>
      <c r="AH332" s="32">
        <v>11.176</v>
      </c>
      <c r="AI332" s="30">
        <v>40.555555555555557</v>
      </c>
      <c r="AJ332" s="31">
        <v>25.555555555555557</v>
      </c>
      <c r="AK332" s="32">
        <v>0</v>
      </c>
      <c r="AL332" s="30">
        <v>36.111111111111114</v>
      </c>
      <c r="AM332" s="31">
        <v>22.222222222222221</v>
      </c>
      <c r="AN332" s="32">
        <v>3.048</v>
      </c>
      <c r="AO332" s="30">
        <v>31</v>
      </c>
      <c r="AP332" s="31">
        <v>20</v>
      </c>
      <c r="AQ332" s="32">
        <v>0</v>
      </c>
      <c r="AR332" s="30">
        <v>40</v>
      </c>
      <c r="AS332" s="31">
        <v>26.5</v>
      </c>
      <c r="AT332" s="32">
        <v>0</v>
      </c>
      <c r="AU332" s="30">
        <v>36</v>
      </c>
      <c r="AV332" s="31">
        <v>23</v>
      </c>
      <c r="AW332" s="32">
        <v>0</v>
      </c>
      <c r="AX332" s="30">
        <v>31</v>
      </c>
      <c r="AY332" s="31">
        <v>24</v>
      </c>
      <c r="AZ332" s="32">
        <v>7</v>
      </c>
      <c r="BA332" s="30">
        <v>38.5</v>
      </c>
      <c r="BB332" s="31">
        <v>20.5</v>
      </c>
      <c r="BC332" s="32">
        <v>0</v>
      </c>
      <c r="BD332" s="34">
        <v>39.138777197473971</v>
      </c>
      <c r="BE332" s="35">
        <v>25.62828798706823</v>
      </c>
      <c r="BF332" s="33">
        <v>0</v>
      </c>
      <c r="BG332" s="34">
        <v>34.138777197473971</v>
      </c>
      <c r="BH332" s="35">
        <v>21.728287987068232</v>
      </c>
      <c r="BI332" s="33">
        <v>0</v>
      </c>
      <c r="BJ332" s="30">
        <v>37.5</v>
      </c>
      <c r="BK332" s="31">
        <v>22.5</v>
      </c>
      <c r="BL332" s="32">
        <v>0</v>
      </c>
      <c r="BM332" s="30">
        <v>32.520800000000001</v>
      </c>
      <c r="BN332" s="31">
        <v>23.416700000000002</v>
      </c>
      <c r="BO332" s="32">
        <v>2</v>
      </c>
      <c r="BP332" s="30">
        <v>29.62</v>
      </c>
      <c r="BQ332" s="31">
        <v>22.614700000000003</v>
      </c>
      <c r="BR332" s="32">
        <v>6.2</v>
      </c>
      <c r="BS332" s="30">
        <v>26.5</v>
      </c>
      <c r="BT332" s="31">
        <v>21</v>
      </c>
      <c r="BU332" s="32">
        <v>23.5</v>
      </c>
      <c r="BV332" s="30">
        <v>32</v>
      </c>
      <c r="BW332" s="31">
        <v>22</v>
      </c>
      <c r="BX332" s="32">
        <v>5</v>
      </c>
      <c r="BY332" s="30">
        <v>35</v>
      </c>
      <c r="BZ332" s="31">
        <v>22.374100000000002</v>
      </c>
      <c r="CA332" s="32">
        <v>0</v>
      </c>
      <c r="CB332" s="30">
        <v>36.5</v>
      </c>
      <c r="CC332" s="31">
        <v>27</v>
      </c>
      <c r="CD332" s="32">
        <v>0</v>
      </c>
      <c r="CE332" s="30">
        <v>38</v>
      </c>
      <c r="CF332" s="31">
        <v>23.5</v>
      </c>
      <c r="CG332" s="32">
        <v>0</v>
      </c>
      <c r="CH332" s="30">
        <v>37</v>
      </c>
      <c r="CI332" s="31">
        <v>25.5</v>
      </c>
      <c r="CJ332" s="32">
        <v>0</v>
      </c>
      <c r="CK332" s="30">
        <v>38.5</v>
      </c>
      <c r="CL332" s="31">
        <v>28.5</v>
      </c>
      <c r="CM332" s="32">
        <v>0</v>
      </c>
      <c r="CN332" s="30">
        <v>37.5</v>
      </c>
      <c r="CO332" s="31">
        <v>25.5</v>
      </c>
      <c r="CP332" s="32">
        <v>0</v>
      </c>
      <c r="CQ332" s="30">
        <v>37</v>
      </c>
      <c r="CR332" s="31">
        <v>25</v>
      </c>
      <c r="CS332" s="32">
        <v>0</v>
      </c>
      <c r="CT332" s="30">
        <v>31</v>
      </c>
      <c r="CU332" s="31">
        <v>21</v>
      </c>
      <c r="CV332" s="32">
        <v>11.5</v>
      </c>
      <c r="CW332" s="30">
        <v>32</v>
      </c>
      <c r="CX332" s="31">
        <v>19</v>
      </c>
      <c r="CY332" s="32">
        <v>0</v>
      </c>
      <c r="CZ332" s="30">
        <v>28.5</v>
      </c>
      <c r="DA332" s="31">
        <v>21.5</v>
      </c>
      <c r="DB332" s="32">
        <v>2.5</v>
      </c>
      <c r="DC332" s="30">
        <v>36.5</v>
      </c>
      <c r="DD332" s="31">
        <v>23</v>
      </c>
      <c r="DE332" s="32">
        <v>1.5</v>
      </c>
      <c r="DF332" s="30">
        <v>43.5</v>
      </c>
      <c r="DG332" s="31">
        <v>24.5</v>
      </c>
      <c r="DH332" s="32">
        <v>3</v>
      </c>
      <c r="DI332" s="30">
        <v>36</v>
      </c>
      <c r="DJ332" s="31">
        <v>26</v>
      </c>
      <c r="DK332" s="32">
        <v>0</v>
      </c>
      <c r="DL332" s="30">
        <v>30.5</v>
      </c>
      <c r="DM332" s="31">
        <v>21.5</v>
      </c>
      <c r="DN332" s="32">
        <v>1.5</v>
      </c>
      <c r="DO332" s="30">
        <v>33</v>
      </c>
      <c r="DP332" s="31">
        <v>22</v>
      </c>
      <c r="DQ332" s="32">
        <v>0</v>
      </c>
      <c r="DR332" s="30">
        <v>35</v>
      </c>
      <c r="DS332" s="31">
        <v>20</v>
      </c>
      <c r="DT332" s="32">
        <v>0</v>
      </c>
      <c r="DU332" s="30">
        <v>33.5</v>
      </c>
      <c r="DV332" s="31">
        <v>22.5</v>
      </c>
      <c r="DW332" s="32">
        <v>2</v>
      </c>
      <c r="DX332" s="30">
        <v>38.5</v>
      </c>
      <c r="DY332" s="31">
        <v>24</v>
      </c>
      <c r="DZ332" s="32">
        <v>0</v>
      </c>
      <c r="EA332" s="30">
        <v>36.5</v>
      </c>
      <c r="EB332" s="31">
        <v>24</v>
      </c>
      <c r="EC332" s="32">
        <v>0</v>
      </c>
      <c r="ED332" s="30">
        <v>40</v>
      </c>
      <c r="EE332" s="31">
        <v>25</v>
      </c>
      <c r="EF332" s="32">
        <v>23</v>
      </c>
      <c r="EG332" s="30">
        <v>38.5</v>
      </c>
      <c r="EH332" s="31">
        <v>26</v>
      </c>
      <c r="EI332" s="32">
        <v>0</v>
      </c>
      <c r="EJ332" s="30">
        <v>38</v>
      </c>
      <c r="EK332" s="31">
        <v>23</v>
      </c>
      <c r="EL332" s="32">
        <v>0</v>
      </c>
      <c r="EM332" s="30">
        <v>36</v>
      </c>
      <c r="EN332" s="31">
        <v>22.5</v>
      </c>
      <c r="EO332" s="32">
        <v>0</v>
      </c>
      <c r="EP332" s="30">
        <v>35</v>
      </c>
      <c r="EQ332" s="31">
        <v>22.5</v>
      </c>
      <c r="ER332" s="32">
        <v>0</v>
      </c>
      <c r="ES332" s="30">
        <v>33.5</v>
      </c>
      <c r="ET332" s="31">
        <v>21.5</v>
      </c>
      <c r="EU332" s="32">
        <v>0</v>
      </c>
      <c r="EV332" s="30">
        <v>31</v>
      </c>
      <c r="EW332" s="31">
        <v>23</v>
      </c>
      <c r="EX332" s="32">
        <v>0</v>
      </c>
      <c r="EY332" s="30">
        <v>31.5</v>
      </c>
      <c r="EZ332" s="31">
        <v>20.5</v>
      </c>
      <c r="FA332" s="32">
        <v>17.5</v>
      </c>
      <c r="FB332" s="30">
        <v>36</v>
      </c>
      <c r="FC332" s="31">
        <v>25.5</v>
      </c>
      <c r="FD332" s="32">
        <v>6</v>
      </c>
      <c r="FE332" s="30">
        <v>33</v>
      </c>
      <c r="FF332" s="31">
        <v>21.5</v>
      </c>
      <c r="FG332" s="32">
        <v>0</v>
      </c>
      <c r="FH332" s="30">
        <v>40</v>
      </c>
      <c r="FI332" s="36">
        <v>27.75</v>
      </c>
      <c r="FJ332" s="32">
        <v>16.5</v>
      </c>
      <c r="FK332" s="30">
        <v>34</v>
      </c>
      <c r="FL332" s="31">
        <v>25.5</v>
      </c>
      <c r="FM332" s="32">
        <v>2</v>
      </c>
      <c r="FN332" s="30">
        <v>39.5</v>
      </c>
      <c r="FO332" s="31">
        <v>22</v>
      </c>
      <c r="FP332" s="32">
        <v>0</v>
      </c>
      <c r="FQ332" s="30">
        <v>34.5</v>
      </c>
      <c r="FR332" s="31">
        <v>23</v>
      </c>
      <c r="FS332" s="32">
        <v>0</v>
      </c>
      <c r="FT332" s="30">
        <v>38</v>
      </c>
      <c r="FU332" s="31">
        <v>25.5</v>
      </c>
      <c r="FV332" s="32">
        <v>0</v>
      </c>
      <c r="FW332" s="113"/>
      <c r="FX332" s="111"/>
      <c r="FY332" s="112"/>
      <c r="FZ332" s="30"/>
      <c r="GA332" s="31"/>
      <c r="GB332" s="32"/>
      <c r="GC332" s="30"/>
      <c r="GD332" s="31"/>
      <c r="GE332" s="32"/>
      <c r="GF332" s="30"/>
      <c r="GG332" s="31"/>
      <c r="GH332" s="32"/>
    </row>
    <row r="333" spans="2:190">
      <c r="B333" s="18">
        <v>329</v>
      </c>
      <c r="C333" s="19"/>
      <c r="D333" s="20">
        <v>25</v>
      </c>
      <c r="E333" s="24">
        <v>38.333333333333336</v>
      </c>
      <c r="F333" s="25">
        <v>20</v>
      </c>
      <c r="G333" s="27">
        <v>0</v>
      </c>
      <c r="H333" s="24">
        <v>31.666666666666668</v>
      </c>
      <c r="I333" s="25">
        <v>20.555555555555557</v>
      </c>
      <c r="J333" s="26">
        <v>10.16</v>
      </c>
      <c r="K333" s="24">
        <v>31.666666666666668</v>
      </c>
      <c r="L333" s="25">
        <v>21.111111111111114</v>
      </c>
      <c r="M333" s="29">
        <v>0</v>
      </c>
      <c r="N333" s="28">
        <v>33.888888888888886</v>
      </c>
      <c r="O333" s="25">
        <v>21.666666666666668</v>
      </c>
      <c r="P333" s="29">
        <v>0</v>
      </c>
      <c r="Q333" s="30">
        <v>35</v>
      </c>
      <c r="R333" s="31">
        <v>22.777777777777779</v>
      </c>
      <c r="S333" s="32">
        <v>0</v>
      </c>
      <c r="T333" s="30">
        <v>23.333333333333332</v>
      </c>
      <c r="U333" s="31">
        <v>16.111111111111111</v>
      </c>
      <c r="V333" s="32">
        <v>0</v>
      </c>
      <c r="W333" s="30">
        <v>37.777777777777779</v>
      </c>
      <c r="X333" s="31">
        <v>23.333333333333332</v>
      </c>
      <c r="Y333" s="32">
        <v>0</v>
      </c>
      <c r="Z333" s="30">
        <v>38.333333333333336</v>
      </c>
      <c r="AA333" s="31">
        <v>23.333333333333332</v>
      </c>
      <c r="AB333" s="32">
        <v>0</v>
      </c>
      <c r="AC333" s="30">
        <v>37.777777777777779</v>
      </c>
      <c r="AD333" s="31">
        <v>25</v>
      </c>
      <c r="AE333" s="32">
        <v>0</v>
      </c>
      <c r="AF333" s="30">
        <v>28.888888888888889</v>
      </c>
      <c r="AG333" s="31">
        <v>20.555555555555557</v>
      </c>
      <c r="AH333" s="32">
        <v>11.938000000000001</v>
      </c>
      <c r="AI333" s="30">
        <v>41.111111111111114</v>
      </c>
      <c r="AJ333" s="31">
        <v>27.777777777777779</v>
      </c>
      <c r="AK333" s="32">
        <v>0</v>
      </c>
      <c r="AL333" s="30">
        <v>31.666666666666668</v>
      </c>
      <c r="AM333" s="31">
        <v>22.222222222222221</v>
      </c>
      <c r="AN333" s="32">
        <v>0</v>
      </c>
      <c r="AO333" s="30">
        <v>33.5</v>
      </c>
      <c r="AP333" s="31">
        <v>20</v>
      </c>
      <c r="AQ333" s="32">
        <v>0</v>
      </c>
      <c r="AR333" s="30">
        <v>38</v>
      </c>
      <c r="AS333" s="31">
        <v>21.5</v>
      </c>
      <c r="AT333" s="32">
        <v>0</v>
      </c>
      <c r="AU333" s="30">
        <v>38</v>
      </c>
      <c r="AV333" s="31">
        <v>24.5</v>
      </c>
      <c r="AW333" s="32">
        <v>0</v>
      </c>
      <c r="AX333" s="30">
        <v>33.5</v>
      </c>
      <c r="AY333" s="31">
        <v>23</v>
      </c>
      <c r="AZ333" s="32">
        <v>9.5</v>
      </c>
      <c r="BA333" s="30">
        <v>38.5</v>
      </c>
      <c r="BB333" s="31">
        <v>23.5</v>
      </c>
      <c r="BC333" s="32">
        <v>0</v>
      </c>
      <c r="BD333" s="34">
        <v>39.438777197473968</v>
      </c>
      <c r="BE333" s="35">
        <v>24.228287987068232</v>
      </c>
      <c r="BF333" s="33">
        <v>0.5</v>
      </c>
      <c r="BG333" s="34">
        <v>35.338777197473974</v>
      </c>
      <c r="BH333" s="35">
        <v>22.928287987068231</v>
      </c>
      <c r="BI333" s="33">
        <v>6</v>
      </c>
      <c r="BJ333" s="30">
        <v>38</v>
      </c>
      <c r="BK333" s="31">
        <v>24.5</v>
      </c>
      <c r="BL333" s="32">
        <v>0</v>
      </c>
      <c r="BM333" s="30">
        <v>31.4848</v>
      </c>
      <c r="BN333" s="31">
        <v>23.978100000000001</v>
      </c>
      <c r="BO333" s="32">
        <v>7.5</v>
      </c>
      <c r="BP333" s="30">
        <v>30.966799999999999</v>
      </c>
      <c r="BQ333" s="31">
        <v>22.293900000000001</v>
      </c>
      <c r="BR333" s="32">
        <v>3.7</v>
      </c>
      <c r="BS333" s="30">
        <v>32.5</v>
      </c>
      <c r="BT333" s="31">
        <v>22.5</v>
      </c>
      <c r="BU333" s="32">
        <v>0</v>
      </c>
      <c r="BV333" s="30">
        <v>29.5</v>
      </c>
      <c r="BW333" s="31">
        <v>23</v>
      </c>
      <c r="BX333" s="32">
        <v>0</v>
      </c>
      <c r="BY333" s="30">
        <v>36.5</v>
      </c>
      <c r="BZ333" s="31">
        <v>23.0959</v>
      </c>
      <c r="CA333" s="32">
        <v>0</v>
      </c>
      <c r="CB333" s="30">
        <v>37</v>
      </c>
      <c r="CC333" s="31">
        <v>24.5</v>
      </c>
      <c r="CD333" s="32">
        <v>0</v>
      </c>
      <c r="CE333" s="30">
        <v>37</v>
      </c>
      <c r="CF333" s="31">
        <v>23</v>
      </c>
      <c r="CG333" s="32">
        <v>0</v>
      </c>
      <c r="CH333" s="30">
        <v>36.5</v>
      </c>
      <c r="CI333" s="31">
        <v>26</v>
      </c>
      <c r="CJ333" s="32">
        <v>0</v>
      </c>
      <c r="CK333" s="30">
        <v>40</v>
      </c>
      <c r="CL333" s="31">
        <v>26.5</v>
      </c>
      <c r="CM333" s="32">
        <v>0</v>
      </c>
      <c r="CN333" s="30">
        <v>37.5</v>
      </c>
      <c r="CO333" s="31">
        <v>25.5</v>
      </c>
      <c r="CP333" s="32">
        <v>0</v>
      </c>
      <c r="CQ333" s="30">
        <v>36.5</v>
      </c>
      <c r="CR333" s="31">
        <v>24.5</v>
      </c>
      <c r="CS333" s="32">
        <v>0</v>
      </c>
      <c r="CT333" s="30">
        <v>29.5</v>
      </c>
      <c r="CU333" s="31">
        <v>21.5</v>
      </c>
      <c r="CV333" s="32">
        <v>14</v>
      </c>
      <c r="CW333" s="30">
        <v>31.5</v>
      </c>
      <c r="CX333" s="31">
        <v>20.5</v>
      </c>
      <c r="CY333" s="32">
        <v>0</v>
      </c>
      <c r="CZ333" s="30">
        <v>35</v>
      </c>
      <c r="DA333" s="31">
        <v>21</v>
      </c>
      <c r="DB333" s="32">
        <v>17.5</v>
      </c>
      <c r="DC333" s="30">
        <v>25</v>
      </c>
      <c r="DD333" s="31">
        <v>21.5</v>
      </c>
      <c r="DE333" s="32">
        <v>13</v>
      </c>
      <c r="DF333" s="30">
        <v>35</v>
      </c>
      <c r="DG333" s="31">
        <v>22</v>
      </c>
      <c r="DH333" s="32">
        <v>0.3</v>
      </c>
      <c r="DI333" s="30">
        <v>36</v>
      </c>
      <c r="DJ333" s="31">
        <v>24</v>
      </c>
      <c r="DK333" s="32">
        <v>0</v>
      </c>
      <c r="DL333" s="30">
        <v>35</v>
      </c>
      <c r="DM333" s="31">
        <v>22</v>
      </c>
      <c r="DN333" s="32">
        <v>6</v>
      </c>
      <c r="DO333" s="30">
        <v>33.5</v>
      </c>
      <c r="DP333" s="31">
        <v>22</v>
      </c>
      <c r="DQ333" s="32">
        <v>0</v>
      </c>
      <c r="DR333" s="30">
        <v>39.5</v>
      </c>
      <c r="DS333" s="31">
        <v>25</v>
      </c>
      <c r="DT333" s="32">
        <v>6</v>
      </c>
      <c r="DU333" s="30">
        <v>32.5</v>
      </c>
      <c r="DV333" s="31">
        <v>21.5</v>
      </c>
      <c r="DW333" s="32">
        <v>0</v>
      </c>
      <c r="DX333" s="30">
        <v>39</v>
      </c>
      <c r="DY333" s="31">
        <v>26</v>
      </c>
      <c r="DZ333" s="32">
        <v>0</v>
      </c>
      <c r="EA333" s="30">
        <v>36.5</v>
      </c>
      <c r="EB333" s="31">
        <v>23.5</v>
      </c>
      <c r="EC333" s="32">
        <v>0</v>
      </c>
      <c r="ED333" s="30">
        <v>30.5</v>
      </c>
      <c r="EE333" s="31">
        <v>20.5</v>
      </c>
      <c r="EF333" s="32">
        <v>0</v>
      </c>
      <c r="EG333" s="30">
        <v>40.5</v>
      </c>
      <c r="EH333" s="31">
        <v>24</v>
      </c>
      <c r="EI333" s="32">
        <v>0</v>
      </c>
      <c r="EJ333" s="30">
        <v>36</v>
      </c>
      <c r="EK333" s="31">
        <v>24</v>
      </c>
      <c r="EL333" s="32">
        <v>0</v>
      </c>
      <c r="EM333" s="30">
        <v>35</v>
      </c>
      <c r="EN333" s="31">
        <v>25</v>
      </c>
      <c r="EO333" s="32">
        <v>0</v>
      </c>
      <c r="EP333" s="30">
        <v>32</v>
      </c>
      <c r="EQ333" s="31">
        <v>24</v>
      </c>
      <c r="ER333" s="32">
        <v>0</v>
      </c>
      <c r="ES333" s="30">
        <v>36</v>
      </c>
      <c r="ET333" s="31">
        <v>21.5</v>
      </c>
      <c r="EU333" s="32">
        <v>1</v>
      </c>
      <c r="EV333" s="30">
        <v>34.5</v>
      </c>
      <c r="EW333" s="31">
        <v>23.5</v>
      </c>
      <c r="EX333" s="32">
        <v>0</v>
      </c>
      <c r="EY333" s="30">
        <v>34</v>
      </c>
      <c r="EZ333" s="31">
        <v>20</v>
      </c>
      <c r="FA333" s="32">
        <v>0</v>
      </c>
      <c r="FB333" s="30">
        <v>31.5</v>
      </c>
      <c r="FC333" s="31">
        <v>22</v>
      </c>
      <c r="FD333" s="32">
        <v>0</v>
      </c>
      <c r="FE333" s="30">
        <v>33.5</v>
      </c>
      <c r="FF333" s="31">
        <v>24.5</v>
      </c>
      <c r="FG333" s="32">
        <v>0</v>
      </c>
      <c r="FH333" s="30">
        <v>30</v>
      </c>
      <c r="FI333" s="36">
        <v>17.75</v>
      </c>
      <c r="FJ333" s="32">
        <v>5</v>
      </c>
      <c r="FK333" s="30">
        <v>33.5</v>
      </c>
      <c r="FL333" s="31">
        <v>21.5</v>
      </c>
      <c r="FM333" s="32">
        <v>0</v>
      </c>
      <c r="FN333" s="30">
        <v>40</v>
      </c>
      <c r="FO333" s="31">
        <v>27</v>
      </c>
      <c r="FP333" s="32">
        <v>0</v>
      </c>
      <c r="FQ333" s="30">
        <v>37</v>
      </c>
      <c r="FR333" s="31">
        <v>22</v>
      </c>
      <c r="FS333" s="32">
        <v>0</v>
      </c>
      <c r="FT333" s="30">
        <v>37</v>
      </c>
      <c r="FU333" s="31">
        <v>27</v>
      </c>
      <c r="FV333" s="32">
        <v>0</v>
      </c>
      <c r="FW333" s="113"/>
      <c r="FX333" s="111"/>
      <c r="FY333" s="112"/>
      <c r="FZ333" s="30"/>
      <c r="GA333" s="31"/>
      <c r="GB333" s="32"/>
      <c r="GC333" s="30"/>
      <c r="GD333" s="31"/>
      <c r="GE333" s="32"/>
      <c r="GF333" s="30"/>
      <c r="GG333" s="31"/>
      <c r="GH333" s="32"/>
    </row>
    <row r="334" spans="2:190">
      <c r="B334" s="18">
        <v>330</v>
      </c>
      <c r="C334" s="19"/>
      <c r="D334" s="20">
        <v>26</v>
      </c>
      <c r="E334" s="24">
        <v>38.333333333333336</v>
      </c>
      <c r="F334" s="25">
        <v>21.111111111111111</v>
      </c>
      <c r="G334" s="27">
        <v>0</v>
      </c>
      <c r="H334" s="24">
        <v>28.333333333333332</v>
      </c>
      <c r="I334" s="25">
        <v>21.111111111111111</v>
      </c>
      <c r="J334" s="26">
        <v>0</v>
      </c>
      <c r="K334" s="24">
        <v>32.222222222222221</v>
      </c>
      <c r="L334" s="25">
        <v>21.111111111111111</v>
      </c>
      <c r="M334" s="29">
        <v>0</v>
      </c>
      <c r="N334" s="28">
        <v>33.888888888888886</v>
      </c>
      <c r="O334" s="25">
        <v>21.111111111111111</v>
      </c>
      <c r="P334" s="29">
        <v>1.016</v>
      </c>
      <c r="Q334" s="30">
        <v>35.555555555555557</v>
      </c>
      <c r="R334" s="31">
        <v>24.444444444444443</v>
      </c>
      <c r="S334" s="32">
        <v>0</v>
      </c>
      <c r="T334" s="30">
        <v>30.555555555555557</v>
      </c>
      <c r="U334" s="31">
        <v>15.555555555555555</v>
      </c>
      <c r="V334" s="32">
        <v>0</v>
      </c>
      <c r="W334" s="30">
        <v>38.333333333333336</v>
      </c>
      <c r="X334" s="31">
        <v>25</v>
      </c>
      <c r="Y334" s="32">
        <v>0</v>
      </c>
      <c r="Z334" s="30">
        <v>38.888888888888886</v>
      </c>
      <c r="AA334" s="31">
        <v>20.555555555555557</v>
      </c>
      <c r="AB334" s="32">
        <v>0</v>
      </c>
      <c r="AC334" s="30">
        <v>35.555555555555557</v>
      </c>
      <c r="AD334" s="31">
        <v>25</v>
      </c>
      <c r="AE334" s="32">
        <v>0</v>
      </c>
      <c r="AF334" s="30">
        <v>24.444444444444443</v>
      </c>
      <c r="AG334" s="31">
        <v>20</v>
      </c>
      <c r="AH334" s="32">
        <v>5.8420000000000005</v>
      </c>
      <c r="AI334" s="30">
        <v>42.777777777777779</v>
      </c>
      <c r="AJ334" s="31">
        <v>24.444444444444443</v>
      </c>
      <c r="AK334" s="32">
        <v>0</v>
      </c>
      <c r="AL334" s="30">
        <v>32.777777777777779</v>
      </c>
      <c r="AM334" s="31">
        <v>22.222222222222221</v>
      </c>
      <c r="AN334" s="32">
        <v>0</v>
      </c>
      <c r="AO334" s="30">
        <v>34</v>
      </c>
      <c r="AP334" s="31">
        <v>21</v>
      </c>
      <c r="AQ334" s="32">
        <v>0</v>
      </c>
      <c r="AR334" s="30">
        <v>37</v>
      </c>
      <c r="AS334" s="31">
        <v>20</v>
      </c>
      <c r="AT334" s="32">
        <v>26.5</v>
      </c>
      <c r="AU334" s="30">
        <v>38.5</v>
      </c>
      <c r="AV334" s="31">
        <v>26</v>
      </c>
      <c r="AW334" s="32">
        <v>0</v>
      </c>
      <c r="AX334" s="30">
        <v>30.5</v>
      </c>
      <c r="AY334" s="31">
        <v>21</v>
      </c>
      <c r="AZ334" s="32">
        <v>3</v>
      </c>
      <c r="BA334" s="30">
        <v>37</v>
      </c>
      <c r="BB334" s="31">
        <v>24.5</v>
      </c>
      <c r="BC334" s="32">
        <v>0</v>
      </c>
      <c r="BD334" s="34">
        <v>33.138777197473971</v>
      </c>
      <c r="BE334" s="35">
        <v>21.828287987068233</v>
      </c>
      <c r="BF334" s="33">
        <v>1.3</v>
      </c>
      <c r="BG334" s="34">
        <v>31.83877719747397</v>
      </c>
      <c r="BH334" s="35">
        <v>21.428287987068231</v>
      </c>
      <c r="BI334" s="33">
        <v>0.5</v>
      </c>
      <c r="BJ334" s="30">
        <v>39</v>
      </c>
      <c r="BK334" s="31">
        <v>24</v>
      </c>
      <c r="BL334" s="32">
        <v>0</v>
      </c>
      <c r="BM334" s="30">
        <v>32.002800000000001</v>
      </c>
      <c r="BN334" s="31">
        <v>21.572100000000002</v>
      </c>
      <c r="BO334" s="32">
        <v>0</v>
      </c>
      <c r="BP334" s="30">
        <v>30.759600000000002</v>
      </c>
      <c r="BQ334" s="31">
        <v>21.892900000000001</v>
      </c>
      <c r="BR334" s="32">
        <v>0</v>
      </c>
      <c r="BS334" s="30">
        <v>35</v>
      </c>
      <c r="BT334" s="31">
        <v>24.5</v>
      </c>
      <c r="BU334" s="32">
        <v>0</v>
      </c>
      <c r="BV334" s="30">
        <v>31</v>
      </c>
      <c r="BW334" s="31">
        <v>23</v>
      </c>
      <c r="BX334" s="32">
        <v>0</v>
      </c>
      <c r="BY334" s="30">
        <v>36.5</v>
      </c>
      <c r="BZ334" s="31">
        <v>25.582100000000001</v>
      </c>
      <c r="CA334" s="32">
        <v>0</v>
      </c>
      <c r="CB334" s="30">
        <v>33</v>
      </c>
      <c r="CC334" s="31">
        <v>24</v>
      </c>
      <c r="CD334" s="32">
        <v>0</v>
      </c>
      <c r="CE334" s="30">
        <v>36.5</v>
      </c>
      <c r="CF334" s="31">
        <v>23.5</v>
      </c>
      <c r="CG334" s="32">
        <v>0</v>
      </c>
      <c r="CH334" s="30">
        <v>37.5</v>
      </c>
      <c r="CI334" s="31">
        <v>23</v>
      </c>
      <c r="CJ334" s="32">
        <v>0</v>
      </c>
      <c r="CK334" s="30">
        <v>41</v>
      </c>
      <c r="CL334" s="31">
        <v>29.5</v>
      </c>
      <c r="CM334" s="32">
        <v>0</v>
      </c>
      <c r="CN334" s="30">
        <v>39</v>
      </c>
      <c r="CO334" s="31">
        <v>24.5</v>
      </c>
      <c r="CP334" s="32">
        <v>0</v>
      </c>
      <c r="CQ334" s="30">
        <v>35</v>
      </c>
      <c r="CR334" s="31">
        <v>24</v>
      </c>
      <c r="CS334" s="32">
        <v>0</v>
      </c>
      <c r="CT334" s="30">
        <v>30.5</v>
      </c>
      <c r="CU334" s="31">
        <v>20.5</v>
      </c>
      <c r="CV334" s="32">
        <v>0</v>
      </c>
      <c r="CW334" s="30">
        <v>34.5</v>
      </c>
      <c r="CX334" s="31">
        <v>20.5</v>
      </c>
      <c r="CY334" s="32">
        <v>0</v>
      </c>
      <c r="CZ334" s="30">
        <v>30</v>
      </c>
      <c r="DA334" s="31">
        <v>20.5</v>
      </c>
      <c r="DB334" s="32">
        <v>0</v>
      </c>
      <c r="DC334" s="30">
        <v>30.5</v>
      </c>
      <c r="DD334" s="31">
        <v>21.5</v>
      </c>
      <c r="DE334" s="32">
        <v>0</v>
      </c>
      <c r="DF334" s="30">
        <v>32.5</v>
      </c>
      <c r="DG334" s="31">
        <v>22.5</v>
      </c>
      <c r="DH334" s="32">
        <v>0</v>
      </c>
      <c r="DI334" s="30">
        <v>38.5</v>
      </c>
      <c r="DJ334" s="31">
        <v>25</v>
      </c>
      <c r="DK334" s="32">
        <v>0</v>
      </c>
      <c r="DL334" s="30">
        <v>36</v>
      </c>
      <c r="DM334" s="31">
        <v>22</v>
      </c>
      <c r="DN334" s="32">
        <v>17</v>
      </c>
      <c r="DO334" s="30">
        <v>28</v>
      </c>
      <c r="DP334" s="31">
        <v>22.5</v>
      </c>
      <c r="DQ334" s="32">
        <v>0</v>
      </c>
      <c r="DR334" s="30">
        <v>35</v>
      </c>
      <c r="DS334" s="31">
        <v>24</v>
      </c>
      <c r="DT334" s="32">
        <v>9.5</v>
      </c>
      <c r="DU334" s="30">
        <v>35.5</v>
      </c>
      <c r="DV334" s="31">
        <v>21</v>
      </c>
      <c r="DW334" s="32">
        <v>0</v>
      </c>
      <c r="DX334" s="30">
        <v>35.5</v>
      </c>
      <c r="DY334" s="31">
        <v>26</v>
      </c>
      <c r="DZ334" s="32">
        <v>3.5</v>
      </c>
      <c r="EA334" s="30">
        <v>36.5</v>
      </c>
      <c r="EB334" s="31">
        <v>24.5</v>
      </c>
      <c r="EC334" s="32">
        <v>0</v>
      </c>
      <c r="ED334" s="30">
        <v>31.5</v>
      </c>
      <c r="EE334" s="31">
        <v>23</v>
      </c>
      <c r="EF334" s="32">
        <v>0</v>
      </c>
      <c r="EG334" s="30">
        <v>42</v>
      </c>
      <c r="EH334" s="31">
        <v>27</v>
      </c>
      <c r="EI334" s="32">
        <v>0</v>
      </c>
      <c r="EJ334" s="30">
        <v>36.5</v>
      </c>
      <c r="EK334" s="31">
        <v>25</v>
      </c>
      <c r="EL334" s="32">
        <v>0</v>
      </c>
      <c r="EM334" s="30">
        <v>37.5</v>
      </c>
      <c r="EN334" s="31">
        <v>21.5</v>
      </c>
      <c r="EO334" s="32">
        <v>0</v>
      </c>
      <c r="EP334" s="30">
        <v>31.5</v>
      </c>
      <c r="EQ334" s="31">
        <v>22.5</v>
      </c>
      <c r="ER334" s="32">
        <v>0</v>
      </c>
      <c r="ES334" s="30">
        <v>34.5</v>
      </c>
      <c r="ET334" s="31">
        <v>23.5</v>
      </c>
      <c r="EU334" s="32">
        <v>0</v>
      </c>
      <c r="EV334" s="30">
        <v>34.5</v>
      </c>
      <c r="EW334" s="31">
        <v>24.5</v>
      </c>
      <c r="EX334" s="32">
        <v>0</v>
      </c>
      <c r="EY334" s="30">
        <v>35.5</v>
      </c>
      <c r="EZ334" s="31">
        <v>20</v>
      </c>
      <c r="FA334" s="32">
        <v>0</v>
      </c>
      <c r="FB334" s="30">
        <v>34.5</v>
      </c>
      <c r="FC334" s="31">
        <v>24</v>
      </c>
      <c r="FD334" s="32">
        <v>0</v>
      </c>
      <c r="FE334" s="30">
        <v>30</v>
      </c>
      <c r="FF334" s="31">
        <v>22</v>
      </c>
      <c r="FG334" s="32">
        <v>1.1000000000000001</v>
      </c>
      <c r="FH334" s="30">
        <v>30.5</v>
      </c>
      <c r="FI334" s="36">
        <v>18.25</v>
      </c>
      <c r="FJ334" s="32">
        <v>0</v>
      </c>
      <c r="FK334" s="30">
        <v>37</v>
      </c>
      <c r="FL334" s="31">
        <v>22.5</v>
      </c>
      <c r="FM334" s="32">
        <v>0</v>
      </c>
      <c r="FN334" s="30">
        <v>38.5</v>
      </c>
      <c r="FO334" s="31">
        <v>27</v>
      </c>
      <c r="FP334" s="32">
        <v>0</v>
      </c>
      <c r="FQ334" s="30">
        <v>40</v>
      </c>
      <c r="FR334" s="31">
        <v>25</v>
      </c>
      <c r="FS334" s="32">
        <v>0</v>
      </c>
      <c r="FT334" s="30">
        <v>27</v>
      </c>
      <c r="FU334" s="31">
        <v>25</v>
      </c>
      <c r="FV334" s="32">
        <v>32.6</v>
      </c>
      <c r="FW334" s="113"/>
      <c r="FX334" s="111"/>
      <c r="FY334" s="112"/>
      <c r="FZ334" s="30"/>
      <c r="GA334" s="31"/>
      <c r="GB334" s="32"/>
      <c r="GC334" s="30"/>
      <c r="GD334" s="31"/>
      <c r="GE334" s="32"/>
      <c r="GF334" s="30"/>
      <c r="GG334" s="31"/>
      <c r="GH334" s="32"/>
    </row>
    <row r="335" spans="2:190">
      <c r="B335" s="18">
        <v>331</v>
      </c>
      <c r="C335" s="19"/>
      <c r="D335" s="20">
        <v>27</v>
      </c>
      <c r="E335" s="24">
        <v>39.444444444444443</v>
      </c>
      <c r="F335" s="25">
        <v>20.555555555555557</v>
      </c>
      <c r="G335" s="27">
        <v>0</v>
      </c>
      <c r="H335" s="24">
        <v>33.888888888888886</v>
      </c>
      <c r="I335" s="25">
        <v>21.111111111111111</v>
      </c>
      <c r="J335" s="26">
        <v>0</v>
      </c>
      <c r="K335" s="24">
        <v>33.333333333333336</v>
      </c>
      <c r="L335" s="25">
        <v>20.833333333333336</v>
      </c>
      <c r="M335" s="29">
        <v>0</v>
      </c>
      <c r="N335" s="28">
        <v>32.222222222222221</v>
      </c>
      <c r="O335" s="25">
        <v>20.555555555555557</v>
      </c>
      <c r="P335" s="29">
        <v>0</v>
      </c>
      <c r="Q335" s="30">
        <v>33.888888888888886</v>
      </c>
      <c r="R335" s="31">
        <v>20.555555555555557</v>
      </c>
      <c r="S335" s="32">
        <v>0</v>
      </c>
      <c r="T335" s="30">
        <v>36.666666666666664</v>
      </c>
      <c r="U335" s="31">
        <v>18.888888888888889</v>
      </c>
      <c r="V335" s="32">
        <v>0</v>
      </c>
      <c r="W335" s="30">
        <v>38.888888888888886</v>
      </c>
      <c r="X335" s="31">
        <v>26.666666666666668</v>
      </c>
      <c r="Y335" s="32">
        <v>0</v>
      </c>
      <c r="Z335" s="30">
        <v>39.444444444444443</v>
      </c>
      <c r="AA335" s="31">
        <v>22.222222222222221</v>
      </c>
      <c r="AB335" s="32">
        <v>0</v>
      </c>
      <c r="AC335" s="30">
        <v>36.111111111111114</v>
      </c>
      <c r="AD335" s="31">
        <v>25</v>
      </c>
      <c r="AE335" s="32">
        <v>0</v>
      </c>
      <c r="AF335" s="30">
        <v>28.888888888888889</v>
      </c>
      <c r="AG335" s="31">
        <v>20</v>
      </c>
      <c r="AH335" s="32">
        <v>0.50800000000000001</v>
      </c>
      <c r="AI335" s="30">
        <v>42.222222222222221</v>
      </c>
      <c r="AJ335" s="31">
        <v>22.222222222222221</v>
      </c>
      <c r="AK335" s="32">
        <v>0</v>
      </c>
      <c r="AL335" s="30">
        <v>30</v>
      </c>
      <c r="AM335" s="31">
        <v>22.777777777777779</v>
      </c>
      <c r="AN335" s="32">
        <v>18.288</v>
      </c>
      <c r="AO335" s="30">
        <v>35.5</v>
      </c>
      <c r="AP335" s="31">
        <v>20</v>
      </c>
      <c r="AQ335" s="32">
        <v>0</v>
      </c>
      <c r="AR335" s="30">
        <v>35.5</v>
      </c>
      <c r="AS335" s="31">
        <v>20</v>
      </c>
      <c r="AT335" s="32">
        <v>0</v>
      </c>
      <c r="AU335" s="30">
        <v>38.5</v>
      </c>
      <c r="AV335" s="31">
        <v>27</v>
      </c>
      <c r="AW335" s="32">
        <v>0</v>
      </c>
      <c r="AX335" s="30">
        <v>27</v>
      </c>
      <c r="AY335" s="31">
        <v>21.5</v>
      </c>
      <c r="AZ335" s="32">
        <v>4.5</v>
      </c>
      <c r="BA335" s="30">
        <v>35</v>
      </c>
      <c r="BB335" s="31">
        <v>25.5</v>
      </c>
      <c r="BC335" s="32">
        <v>0</v>
      </c>
      <c r="BD335" s="34">
        <v>35.138777197473971</v>
      </c>
      <c r="BE335" s="35">
        <v>20.228287987068232</v>
      </c>
      <c r="BF335" s="33">
        <v>0</v>
      </c>
      <c r="BG335" s="34">
        <v>34.138777197473971</v>
      </c>
      <c r="BH335" s="35">
        <v>21.828287987068233</v>
      </c>
      <c r="BI335" s="33">
        <v>0</v>
      </c>
      <c r="BJ335" s="30">
        <v>36.5</v>
      </c>
      <c r="BK335" s="31">
        <v>28.5</v>
      </c>
      <c r="BL335" s="32">
        <v>0</v>
      </c>
      <c r="BM335" s="30">
        <v>29.930800000000001</v>
      </c>
      <c r="BN335" s="31">
        <v>23.416700000000002</v>
      </c>
      <c r="BO335" s="32">
        <v>0.3</v>
      </c>
      <c r="BP335" s="30">
        <v>33.764000000000003</v>
      </c>
      <c r="BQ335" s="31">
        <v>21.572100000000002</v>
      </c>
      <c r="BR335" s="32">
        <v>0</v>
      </c>
      <c r="BS335" s="30">
        <v>37.5</v>
      </c>
      <c r="BT335" s="31">
        <v>25</v>
      </c>
      <c r="BU335" s="32">
        <v>12</v>
      </c>
      <c r="BV335" s="30">
        <v>34.5</v>
      </c>
      <c r="BW335" s="31">
        <v>23.5</v>
      </c>
      <c r="BX335" s="32">
        <v>7</v>
      </c>
      <c r="BY335" s="30">
        <v>37</v>
      </c>
      <c r="BZ335" s="31">
        <v>26.945500000000003</v>
      </c>
      <c r="CA335" s="32">
        <v>0</v>
      </c>
      <c r="CB335" s="30">
        <v>31</v>
      </c>
      <c r="CC335" s="31">
        <v>23</v>
      </c>
      <c r="CD335" s="32">
        <v>0</v>
      </c>
      <c r="CE335" s="30">
        <v>32.5</v>
      </c>
      <c r="CF335" s="31">
        <v>21</v>
      </c>
      <c r="CG335" s="32">
        <v>2</v>
      </c>
      <c r="CH335" s="30">
        <v>37.5</v>
      </c>
      <c r="CI335" s="31">
        <v>22</v>
      </c>
      <c r="CJ335" s="32">
        <v>0</v>
      </c>
      <c r="CK335" s="30">
        <v>37</v>
      </c>
      <c r="CL335" s="31">
        <v>25.5</v>
      </c>
      <c r="CM335" s="32">
        <v>2.5</v>
      </c>
      <c r="CN335" s="30">
        <v>39.5</v>
      </c>
      <c r="CO335" s="31">
        <v>27.5</v>
      </c>
      <c r="CP335" s="32">
        <v>0</v>
      </c>
      <c r="CQ335" s="30">
        <v>37</v>
      </c>
      <c r="CR335" s="31">
        <v>21</v>
      </c>
      <c r="CS335" s="32">
        <v>0</v>
      </c>
      <c r="CT335" s="30">
        <v>32.5</v>
      </c>
      <c r="CU335" s="31">
        <v>21</v>
      </c>
      <c r="CV335" s="32">
        <v>0</v>
      </c>
      <c r="CW335" s="30">
        <v>34</v>
      </c>
      <c r="CX335" s="31">
        <v>21</v>
      </c>
      <c r="CY335" s="32">
        <v>0</v>
      </c>
      <c r="CZ335" s="30">
        <v>29.5</v>
      </c>
      <c r="DA335" s="31">
        <v>21.5</v>
      </c>
      <c r="DB335" s="32">
        <v>0</v>
      </c>
      <c r="DC335" s="30">
        <v>31.5</v>
      </c>
      <c r="DD335" s="31">
        <v>22.5</v>
      </c>
      <c r="DE335" s="32">
        <v>0</v>
      </c>
      <c r="DF335" s="30">
        <v>37</v>
      </c>
      <c r="DG335" s="31">
        <v>22</v>
      </c>
      <c r="DH335" s="32">
        <v>0</v>
      </c>
      <c r="DI335" s="30">
        <v>30</v>
      </c>
      <c r="DJ335" s="31">
        <v>23</v>
      </c>
      <c r="DK335" s="32">
        <v>0.6</v>
      </c>
      <c r="DL335" s="30">
        <v>23</v>
      </c>
      <c r="DM335" s="31">
        <v>20.5</v>
      </c>
      <c r="DN335" s="32">
        <v>3</v>
      </c>
      <c r="DO335" s="30">
        <v>21.5</v>
      </c>
      <c r="DP335" s="31">
        <v>18.5</v>
      </c>
      <c r="DQ335" s="32">
        <v>47.5</v>
      </c>
      <c r="DR335" s="30">
        <v>31.5</v>
      </c>
      <c r="DS335" s="31">
        <v>22</v>
      </c>
      <c r="DT335" s="32">
        <v>0</v>
      </c>
      <c r="DU335" s="30">
        <v>37.5</v>
      </c>
      <c r="DV335" s="31">
        <v>25</v>
      </c>
      <c r="DW335" s="32">
        <v>0</v>
      </c>
      <c r="DX335" s="30">
        <v>30</v>
      </c>
      <c r="DY335" s="31">
        <v>23</v>
      </c>
      <c r="DZ335" s="32">
        <v>0</v>
      </c>
      <c r="EA335" s="30">
        <v>33</v>
      </c>
      <c r="EB335" s="31">
        <v>24</v>
      </c>
      <c r="EC335" s="32">
        <v>0</v>
      </c>
      <c r="ED335" s="30">
        <v>30.5</v>
      </c>
      <c r="EE335" s="31">
        <v>21.5</v>
      </c>
      <c r="EF335" s="32">
        <v>0</v>
      </c>
      <c r="EG335" s="30">
        <v>38.5</v>
      </c>
      <c r="EH335" s="31">
        <v>27</v>
      </c>
      <c r="EI335" s="32">
        <v>24</v>
      </c>
      <c r="EJ335" s="30">
        <v>35.5</v>
      </c>
      <c r="EK335" s="31">
        <v>24.5</v>
      </c>
      <c r="EL335" s="32">
        <v>0</v>
      </c>
      <c r="EM335" s="30">
        <v>34.5</v>
      </c>
      <c r="EN335" s="31">
        <v>24</v>
      </c>
      <c r="EO335" s="32">
        <v>47.5</v>
      </c>
      <c r="EP335" s="30">
        <v>34.5</v>
      </c>
      <c r="EQ335" s="31">
        <v>24</v>
      </c>
      <c r="ER335" s="32">
        <v>0</v>
      </c>
      <c r="ES335" s="30">
        <v>37.5</v>
      </c>
      <c r="ET335" s="31">
        <v>23.5</v>
      </c>
      <c r="EU335" s="32">
        <v>1</v>
      </c>
      <c r="EV335" s="30">
        <v>32</v>
      </c>
      <c r="EW335" s="31">
        <v>23.5</v>
      </c>
      <c r="EX335" s="32">
        <v>0</v>
      </c>
      <c r="EY335" s="30">
        <v>37</v>
      </c>
      <c r="EZ335" s="31">
        <v>20.5</v>
      </c>
      <c r="FA335" s="32">
        <v>0</v>
      </c>
      <c r="FB335" s="30">
        <v>36.5</v>
      </c>
      <c r="FC335" s="31">
        <v>23</v>
      </c>
      <c r="FD335" s="32">
        <v>0</v>
      </c>
      <c r="FE335" s="30">
        <v>27.5</v>
      </c>
      <c r="FF335" s="31">
        <v>21.5</v>
      </c>
      <c r="FG335" s="32">
        <v>8.5</v>
      </c>
      <c r="FH335" s="30">
        <v>32.5</v>
      </c>
      <c r="FI335" s="36">
        <v>20.25</v>
      </c>
      <c r="FJ335" s="32">
        <v>33.5</v>
      </c>
      <c r="FK335" s="30">
        <v>39</v>
      </c>
      <c r="FL335" s="31">
        <v>22.5</v>
      </c>
      <c r="FM335" s="32">
        <v>0</v>
      </c>
      <c r="FN335" s="30">
        <v>39</v>
      </c>
      <c r="FO335" s="31">
        <v>26</v>
      </c>
      <c r="FP335" s="32">
        <v>0</v>
      </c>
      <c r="FQ335" s="30">
        <v>42.5</v>
      </c>
      <c r="FR335" s="31">
        <v>26</v>
      </c>
      <c r="FS335" s="32">
        <v>0</v>
      </c>
      <c r="FT335" s="30">
        <v>27.5</v>
      </c>
      <c r="FU335" s="31">
        <v>21</v>
      </c>
      <c r="FV335" s="32">
        <v>0</v>
      </c>
      <c r="FW335" s="113"/>
      <c r="FX335" s="111"/>
      <c r="FY335" s="112"/>
      <c r="FZ335" s="30"/>
      <c r="GA335" s="31"/>
      <c r="GB335" s="32"/>
      <c r="GC335" s="30"/>
      <c r="GD335" s="31"/>
      <c r="GE335" s="32"/>
      <c r="GF335" s="30"/>
      <c r="GG335" s="31"/>
      <c r="GH335" s="32"/>
    </row>
    <row r="336" spans="2:190">
      <c r="B336" s="18">
        <v>332</v>
      </c>
      <c r="C336" s="19"/>
      <c r="D336" s="20">
        <v>28</v>
      </c>
      <c r="E336" s="24">
        <v>41.111111111111114</v>
      </c>
      <c r="F336" s="25">
        <v>24.444444444444443</v>
      </c>
      <c r="G336" s="27">
        <v>0</v>
      </c>
      <c r="H336" s="24">
        <v>37.222222222222221</v>
      </c>
      <c r="I336" s="25">
        <v>21.111111111111111</v>
      </c>
      <c r="J336" s="26">
        <v>0</v>
      </c>
      <c r="K336" s="24">
        <v>35.555555555555557</v>
      </c>
      <c r="L336" s="25">
        <v>20.833333333333336</v>
      </c>
      <c r="M336" s="29">
        <v>0</v>
      </c>
      <c r="N336" s="28">
        <v>33.333333333333336</v>
      </c>
      <c r="O336" s="25">
        <v>20.555555555555557</v>
      </c>
      <c r="P336" s="29">
        <v>9.652000000000001</v>
      </c>
      <c r="Q336" s="30">
        <v>36.666666666666664</v>
      </c>
      <c r="R336" s="31">
        <v>19.444444444444443</v>
      </c>
      <c r="S336" s="32">
        <v>0</v>
      </c>
      <c r="T336" s="30">
        <v>37.222222222222221</v>
      </c>
      <c r="U336" s="31">
        <v>21.111111111111111</v>
      </c>
      <c r="V336" s="32">
        <v>0</v>
      </c>
      <c r="W336" s="30">
        <v>41.111111111111114</v>
      </c>
      <c r="X336" s="31">
        <v>27.222222222222221</v>
      </c>
      <c r="Y336" s="32">
        <v>0</v>
      </c>
      <c r="Z336" s="30">
        <v>40.555555555555557</v>
      </c>
      <c r="AA336" s="31">
        <v>22.222222222222221</v>
      </c>
      <c r="AB336" s="32">
        <v>0</v>
      </c>
      <c r="AC336" s="30">
        <v>38.333333333333336</v>
      </c>
      <c r="AD336" s="31">
        <v>23.888888888888889</v>
      </c>
      <c r="AE336" s="32">
        <v>0</v>
      </c>
      <c r="AF336" s="30">
        <v>31.666666666666668</v>
      </c>
      <c r="AG336" s="31">
        <v>20.555555555555557</v>
      </c>
      <c r="AH336" s="32">
        <v>0</v>
      </c>
      <c r="AI336" s="30">
        <v>41.111111111111114</v>
      </c>
      <c r="AJ336" s="31">
        <v>26.666666666666668</v>
      </c>
      <c r="AK336" s="32">
        <v>0.76200000000000001</v>
      </c>
      <c r="AL336" s="30">
        <v>28.888888888888889</v>
      </c>
      <c r="AM336" s="31">
        <v>20.555555555555557</v>
      </c>
      <c r="AN336" s="32">
        <v>12.954000000000001</v>
      </c>
      <c r="AO336" s="30">
        <v>37</v>
      </c>
      <c r="AP336" s="31">
        <v>22.5</v>
      </c>
      <c r="AQ336" s="32">
        <v>0</v>
      </c>
      <c r="AR336" s="30">
        <v>35.5</v>
      </c>
      <c r="AS336" s="31">
        <v>25</v>
      </c>
      <c r="AT336" s="32">
        <v>0</v>
      </c>
      <c r="AU336" s="30">
        <v>31.5</v>
      </c>
      <c r="AV336" s="31">
        <v>23</v>
      </c>
      <c r="AW336" s="32">
        <v>9.5</v>
      </c>
      <c r="AX336" s="30">
        <v>32.5</v>
      </c>
      <c r="AY336" s="31">
        <v>21.5</v>
      </c>
      <c r="AZ336" s="32">
        <v>1</v>
      </c>
      <c r="BA336" s="30">
        <v>34</v>
      </c>
      <c r="BB336" s="31">
        <v>24</v>
      </c>
      <c r="BC336" s="32">
        <v>0</v>
      </c>
      <c r="BD336" s="34">
        <v>35.138777197473971</v>
      </c>
      <c r="BE336" s="35">
        <v>20.728287987068232</v>
      </c>
      <c r="BF336" s="33">
        <v>0</v>
      </c>
      <c r="BG336" s="34">
        <v>34.138777197473971</v>
      </c>
      <c r="BH336" s="35">
        <v>23.228287987068232</v>
      </c>
      <c r="BI336" s="33">
        <v>0</v>
      </c>
      <c r="BJ336" s="30">
        <v>36</v>
      </c>
      <c r="BK336" s="31">
        <v>26</v>
      </c>
      <c r="BL336" s="32">
        <v>0</v>
      </c>
      <c r="BM336" s="30">
        <v>32.002800000000001</v>
      </c>
      <c r="BN336" s="31">
        <v>21.6523</v>
      </c>
      <c r="BO336" s="32">
        <v>0</v>
      </c>
      <c r="BP336" s="30">
        <v>36.6648</v>
      </c>
      <c r="BQ336" s="31">
        <v>23.0959</v>
      </c>
      <c r="BR336" s="32">
        <v>16</v>
      </c>
      <c r="BS336" s="30">
        <v>30</v>
      </c>
      <c r="BT336" s="31">
        <v>20</v>
      </c>
      <c r="BU336" s="32">
        <v>12.5</v>
      </c>
      <c r="BV336" s="30">
        <v>34.5</v>
      </c>
      <c r="BW336" s="31">
        <v>21</v>
      </c>
      <c r="BX336" s="32">
        <v>0</v>
      </c>
      <c r="BY336" s="30">
        <v>38</v>
      </c>
      <c r="BZ336" s="31">
        <v>25.3415</v>
      </c>
      <c r="CA336" s="32">
        <v>0</v>
      </c>
      <c r="CB336" s="30">
        <v>37</v>
      </c>
      <c r="CC336" s="31">
        <v>25</v>
      </c>
      <c r="CD336" s="32">
        <v>0</v>
      </c>
      <c r="CE336" s="30">
        <v>33.5</v>
      </c>
      <c r="CF336" s="31">
        <v>21.5</v>
      </c>
      <c r="CG336" s="32">
        <v>0</v>
      </c>
      <c r="CH336" s="30">
        <v>36.5</v>
      </c>
      <c r="CI336" s="31">
        <v>22.5</v>
      </c>
      <c r="CJ336" s="32">
        <v>0</v>
      </c>
      <c r="CK336" s="30">
        <v>31</v>
      </c>
      <c r="CL336" s="31">
        <v>23.5</v>
      </c>
      <c r="CM336" s="32">
        <v>0</v>
      </c>
      <c r="CN336" s="30">
        <v>38.5</v>
      </c>
      <c r="CO336" s="31">
        <v>26.5</v>
      </c>
      <c r="CP336" s="32">
        <v>0</v>
      </c>
      <c r="CQ336" s="30">
        <v>37.5</v>
      </c>
      <c r="CR336" s="31">
        <v>23</v>
      </c>
      <c r="CS336" s="32">
        <v>0</v>
      </c>
      <c r="CT336" s="30">
        <v>32.5</v>
      </c>
      <c r="CU336" s="31">
        <v>19.5</v>
      </c>
      <c r="CV336" s="32">
        <v>0</v>
      </c>
      <c r="CW336" s="30">
        <v>36.5</v>
      </c>
      <c r="CX336" s="31">
        <v>22</v>
      </c>
      <c r="CY336" s="32">
        <v>0</v>
      </c>
      <c r="CZ336" s="30">
        <v>31</v>
      </c>
      <c r="DA336" s="31">
        <v>18</v>
      </c>
      <c r="DB336" s="32">
        <v>0</v>
      </c>
      <c r="DC336" s="30">
        <v>31.5</v>
      </c>
      <c r="DD336" s="31">
        <v>23</v>
      </c>
      <c r="DE336" s="32">
        <v>10</v>
      </c>
      <c r="DF336" s="30">
        <v>40</v>
      </c>
      <c r="DG336" s="31">
        <v>25</v>
      </c>
      <c r="DH336" s="32">
        <v>0</v>
      </c>
      <c r="DI336" s="30">
        <v>23.5</v>
      </c>
      <c r="DJ336" s="31">
        <v>21.5</v>
      </c>
      <c r="DK336" s="32">
        <v>44.5</v>
      </c>
      <c r="DL336" s="30">
        <v>32</v>
      </c>
      <c r="DM336" s="31">
        <v>20.5</v>
      </c>
      <c r="DN336" s="32">
        <v>1</v>
      </c>
      <c r="DO336" s="30">
        <v>25</v>
      </c>
      <c r="DP336" s="31">
        <v>19.5</v>
      </c>
      <c r="DQ336" s="32">
        <v>0</v>
      </c>
      <c r="DR336" s="30">
        <v>31.5</v>
      </c>
      <c r="DS336" s="31">
        <v>22.5</v>
      </c>
      <c r="DT336" s="32">
        <v>0</v>
      </c>
      <c r="DU336" s="30">
        <v>38</v>
      </c>
      <c r="DV336" s="31">
        <v>26.5</v>
      </c>
      <c r="DW336" s="32">
        <v>0</v>
      </c>
      <c r="DX336" s="30">
        <v>33.5</v>
      </c>
      <c r="DY336" s="31">
        <v>23</v>
      </c>
      <c r="DZ336" s="32">
        <v>0</v>
      </c>
      <c r="EA336" s="30">
        <v>38.5</v>
      </c>
      <c r="EB336" s="31">
        <v>25.5</v>
      </c>
      <c r="EC336" s="32">
        <v>0</v>
      </c>
      <c r="ED336" s="30">
        <v>29.5</v>
      </c>
      <c r="EE336" s="31">
        <v>20.5</v>
      </c>
      <c r="EF336" s="32">
        <v>0</v>
      </c>
      <c r="EG336" s="30">
        <v>29</v>
      </c>
      <c r="EH336" s="31">
        <v>21.5</v>
      </c>
      <c r="EI336" s="32">
        <v>21.5</v>
      </c>
      <c r="EJ336" s="30">
        <v>36.5</v>
      </c>
      <c r="EK336" s="31">
        <v>24</v>
      </c>
      <c r="EL336" s="32">
        <v>0</v>
      </c>
      <c r="EM336" s="30">
        <v>31.5</v>
      </c>
      <c r="EN336" s="31">
        <v>19</v>
      </c>
      <c r="EO336" s="32">
        <v>0</v>
      </c>
      <c r="EP336" s="30">
        <v>36</v>
      </c>
      <c r="EQ336" s="31">
        <v>21.5</v>
      </c>
      <c r="ER336" s="32">
        <v>0</v>
      </c>
      <c r="ES336" s="30">
        <v>26.5</v>
      </c>
      <c r="ET336" s="31">
        <v>22.5</v>
      </c>
      <c r="EU336" s="32">
        <v>1</v>
      </c>
      <c r="EV336" s="30">
        <v>35</v>
      </c>
      <c r="EW336" s="31">
        <v>20</v>
      </c>
      <c r="EX336" s="32">
        <v>0</v>
      </c>
      <c r="EY336" s="30">
        <v>35.5</v>
      </c>
      <c r="EZ336" s="31">
        <v>20.5</v>
      </c>
      <c r="FA336" s="32">
        <v>0</v>
      </c>
      <c r="FB336" s="30">
        <v>38.5</v>
      </c>
      <c r="FC336" s="31">
        <v>21.5</v>
      </c>
      <c r="FD336" s="32">
        <v>0</v>
      </c>
      <c r="FE336" s="30">
        <v>31.5</v>
      </c>
      <c r="FF336" s="31">
        <v>20.5</v>
      </c>
      <c r="FG336" s="32">
        <v>0</v>
      </c>
      <c r="FH336" s="30">
        <v>31</v>
      </c>
      <c r="FI336" s="36">
        <v>18.75</v>
      </c>
      <c r="FJ336" s="32">
        <v>0</v>
      </c>
      <c r="FK336" s="30">
        <v>39.5</v>
      </c>
      <c r="FL336" s="31">
        <v>28</v>
      </c>
      <c r="FM336" s="32">
        <v>0</v>
      </c>
      <c r="FN336" s="30">
        <v>40</v>
      </c>
      <c r="FO336" s="31">
        <v>28</v>
      </c>
      <c r="FP336" s="32">
        <v>0</v>
      </c>
      <c r="FQ336" s="30">
        <v>40</v>
      </c>
      <c r="FR336" s="31">
        <v>26</v>
      </c>
      <c r="FS336" s="32">
        <v>0</v>
      </c>
      <c r="FT336" s="30">
        <v>31</v>
      </c>
      <c r="FU336" s="31">
        <v>24</v>
      </c>
      <c r="FV336" s="32">
        <v>0</v>
      </c>
      <c r="FW336" s="113"/>
      <c r="FX336" s="111"/>
      <c r="FY336" s="112"/>
      <c r="FZ336" s="30"/>
      <c r="GA336" s="31"/>
      <c r="GB336" s="32"/>
      <c r="GC336" s="30"/>
      <c r="GD336" s="31"/>
      <c r="GE336" s="32"/>
      <c r="GF336" s="30"/>
      <c r="GG336" s="31"/>
      <c r="GH336" s="32"/>
    </row>
    <row r="337" spans="2:190">
      <c r="B337" s="18">
        <v>333</v>
      </c>
      <c r="C337" s="19"/>
      <c r="D337" s="20">
        <v>29</v>
      </c>
      <c r="E337" s="24">
        <v>40</v>
      </c>
      <c r="F337" s="25">
        <v>20</v>
      </c>
      <c r="G337" s="27">
        <v>0</v>
      </c>
      <c r="H337" s="24">
        <v>37.222222222222221</v>
      </c>
      <c r="I337" s="25">
        <v>22.222222222222221</v>
      </c>
      <c r="J337" s="26">
        <v>0</v>
      </c>
      <c r="K337" s="24">
        <v>35</v>
      </c>
      <c r="L337" s="25">
        <v>21.944444444444443</v>
      </c>
      <c r="M337" s="29">
        <v>0</v>
      </c>
      <c r="N337" s="28">
        <v>28.888888888888889</v>
      </c>
      <c r="O337" s="25">
        <v>21.666666666666668</v>
      </c>
      <c r="P337" s="29">
        <v>0</v>
      </c>
      <c r="Q337" s="30">
        <v>36.666666666666664</v>
      </c>
      <c r="R337" s="31">
        <v>25</v>
      </c>
      <c r="S337" s="32">
        <v>22.606000000000002</v>
      </c>
      <c r="T337" s="30">
        <v>33.888888888888886</v>
      </c>
      <c r="U337" s="31">
        <v>23.888888888888889</v>
      </c>
      <c r="V337" s="32">
        <v>0</v>
      </c>
      <c r="W337" s="30">
        <v>35</v>
      </c>
      <c r="X337" s="31">
        <v>24.444444444444443</v>
      </c>
      <c r="Y337" s="32">
        <v>0</v>
      </c>
      <c r="Z337" s="30">
        <v>40</v>
      </c>
      <c r="AA337" s="31">
        <v>22.222222222222221</v>
      </c>
      <c r="AB337" s="32">
        <v>0</v>
      </c>
      <c r="AC337" s="30">
        <v>38.888888888888886</v>
      </c>
      <c r="AD337" s="31">
        <v>26.111111111111111</v>
      </c>
      <c r="AE337" s="32">
        <v>0</v>
      </c>
      <c r="AF337" s="30">
        <v>34.444444444444443</v>
      </c>
      <c r="AG337" s="31">
        <v>20.555555555555557</v>
      </c>
      <c r="AH337" s="32">
        <v>0</v>
      </c>
      <c r="AI337" s="30">
        <v>37.222222222222221</v>
      </c>
      <c r="AJ337" s="31">
        <v>23.888888888888889</v>
      </c>
      <c r="AK337" s="32">
        <v>24.638000000000002</v>
      </c>
      <c r="AL337" s="30">
        <v>29.444444444444443</v>
      </c>
      <c r="AM337" s="31">
        <v>21.666666666666668</v>
      </c>
      <c r="AN337" s="32">
        <v>0</v>
      </c>
      <c r="AO337" s="30">
        <v>36</v>
      </c>
      <c r="AP337" s="31">
        <v>20.5</v>
      </c>
      <c r="AQ337" s="32">
        <v>0.8</v>
      </c>
      <c r="AR337" s="30">
        <v>35.5</v>
      </c>
      <c r="AS337" s="31">
        <v>24.5</v>
      </c>
      <c r="AT337" s="32">
        <v>0</v>
      </c>
      <c r="AU337" s="30">
        <v>32</v>
      </c>
      <c r="AV337" s="31">
        <v>23</v>
      </c>
      <c r="AW337" s="32">
        <v>0</v>
      </c>
      <c r="AX337" s="30">
        <v>32</v>
      </c>
      <c r="AY337" s="31">
        <v>21.5</v>
      </c>
      <c r="AZ337" s="32">
        <v>0</v>
      </c>
      <c r="BA337" s="30">
        <v>25.5</v>
      </c>
      <c r="BB337" s="31">
        <v>23</v>
      </c>
      <c r="BC337" s="32">
        <v>1</v>
      </c>
      <c r="BD337" s="34">
        <v>38.138777197473971</v>
      </c>
      <c r="BE337" s="35">
        <v>20.828287987068233</v>
      </c>
      <c r="BF337" s="33">
        <v>0</v>
      </c>
      <c r="BG337" s="34">
        <v>25.638777197473971</v>
      </c>
      <c r="BH337" s="35">
        <v>23.62828798706823</v>
      </c>
      <c r="BI337" s="33">
        <v>9.8000000000000007</v>
      </c>
      <c r="BJ337" s="30">
        <v>39</v>
      </c>
      <c r="BK337" s="31">
        <v>25</v>
      </c>
      <c r="BL337" s="32">
        <v>0</v>
      </c>
      <c r="BM337" s="30">
        <v>33.867599999999996</v>
      </c>
      <c r="BN337" s="31">
        <v>23.336500000000001</v>
      </c>
      <c r="BO337" s="32">
        <v>0</v>
      </c>
      <c r="BP337" s="30">
        <v>32.520800000000001</v>
      </c>
      <c r="BQ337" s="31">
        <v>21.331500000000002</v>
      </c>
      <c r="BR337" s="32">
        <v>0</v>
      </c>
      <c r="BS337" s="30">
        <v>34</v>
      </c>
      <c r="BT337" s="31">
        <v>22.5</v>
      </c>
      <c r="BU337" s="32">
        <v>0</v>
      </c>
      <c r="BV337" s="30">
        <v>35</v>
      </c>
      <c r="BW337" s="31">
        <v>22.5</v>
      </c>
      <c r="BX337" s="32">
        <v>0</v>
      </c>
      <c r="BY337" s="30">
        <v>38.5</v>
      </c>
      <c r="BZ337" s="31">
        <v>26.3841</v>
      </c>
      <c r="CA337" s="32">
        <v>0</v>
      </c>
      <c r="CB337" s="30">
        <v>38</v>
      </c>
      <c r="CC337" s="31">
        <v>25</v>
      </c>
      <c r="CD337" s="32">
        <v>0</v>
      </c>
      <c r="CE337" s="30">
        <v>34</v>
      </c>
      <c r="CF337" s="31">
        <v>24.5</v>
      </c>
      <c r="CG337" s="32">
        <v>0</v>
      </c>
      <c r="CH337" s="30">
        <v>32.5</v>
      </c>
      <c r="CI337" s="31">
        <v>20</v>
      </c>
      <c r="CJ337" s="32">
        <v>0</v>
      </c>
      <c r="CK337" s="30">
        <v>33</v>
      </c>
      <c r="CL337" s="31">
        <v>22.5</v>
      </c>
      <c r="CM337" s="32">
        <v>0</v>
      </c>
      <c r="CN337" s="30">
        <v>37.5</v>
      </c>
      <c r="CO337" s="31">
        <v>26</v>
      </c>
      <c r="CP337" s="32">
        <v>12.5</v>
      </c>
      <c r="CQ337" s="30">
        <v>35</v>
      </c>
      <c r="CR337" s="31">
        <v>26</v>
      </c>
      <c r="CS337" s="32">
        <v>0</v>
      </c>
      <c r="CT337" s="30">
        <v>32.5</v>
      </c>
      <c r="CU337" s="31">
        <v>21.5</v>
      </c>
      <c r="CV337" s="32">
        <v>0</v>
      </c>
      <c r="CW337" s="30">
        <v>38</v>
      </c>
      <c r="CX337" s="31">
        <v>23</v>
      </c>
      <c r="CY337" s="32">
        <v>0</v>
      </c>
      <c r="CZ337" s="30">
        <v>32</v>
      </c>
      <c r="DA337" s="31">
        <v>19</v>
      </c>
      <c r="DB337" s="32">
        <v>0</v>
      </c>
      <c r="DC337" s="30">
        <v>32.5</v>
      </c>
      <c r="DD337" s="31">
        <v>20</v>
      </c>
      <c r="DE337" s="32">
        <v>0.1</v>
      </c>
      <c r="DF337" s="30">
        <v>37.5</v>
      </c>
      <c r="DG337" s="31">
        <v>15</v>
      </c>
      <c r="DH337" s="32">
        <v>25</v>
      </c>
      <c r="DI337" s="30">
        <v>28.5</v>
      </c>
      <c r="DJ337" s="31">
        <v>18.5</v>
      </c>
      <c r="DK337" s="32">
        <v>0</v>
      </c>
      <c r="DL337" s="30">
        <v>29</v>
      </c>
      <c r="DM337" s="31">
        <v>21</v>
      </c>
      <c r="DN337" s="32">
        <v>0</v>
      </c>
      <c r="DO337" s="30">
        <v>33</v>
      </c>
      <c r="DP337" s="31">
        <v>22</v>
      </c>
      <c r="DQ337" s="32">
        <v>0</v>
      </c>
      <c r="DR337" s="30">
        <v>36</v>
      </c>
      <c r="DS337" s="31">
        <v>23.5</v>
      </c>
      <c r="DT337" s="32">
        <v>3</v>
      </c>
      <c r="DU337" s="30">
        <v>37.5</v>
      </c>
      <c r="DV337" s="31">
        <v>26.5</v>
      </c>
      <c r="DW337" s="32">
        <v>0</v>
      </c>
      <c r="DX337" s="30">
        <v>33</v>
      </c>
      <c r="DY337" s="31">
        <v>24.5</v>
      </c>
      <c r="DZ337" s="32">
        <v>0</v>
      </c>
      <c r="EA337" s="30">
        <v>38</v>
      </c>
      <c r="EB337" s="31">
        <v>24.5</v>
      </c>
      <c r="EC337" s="32">
        <v>0</v>
      </c>
      <c r="ED337" s="30">
        <v>38</v>
      </c>
      <c r="EE337" s="31">
        <v>21.5</v>
      </c>
      <c r="EF337" s="32">
        <v>0</v>
      </c>
      <c r="EG337" s="30">
        <v>32.5</v>
      </c>
      <c r="EH337" s="31">
        <v>21.5</v>
      </c>
      <c r="EI337" s="32">
        <v>12</v>
      </c>
      <c r="EJ337" s="30">
        <v>38.5</v>
      </c>
      <c r="EK337" s="31">
        <v>26</v>
      </c>
      <c r="EL337" s="32">
        <v>0</v>
      </c>
      <c r="EM337" s="30">
        <v>34.5</v>
      </c>
      <c r="EN337" s="31">
        <v>22</v>
      </c>
      <c r="EO337" s="32">
        <v>0</v>
      </c>
      <c r="EP337" s="30">
        <v>37</v>
      </c>
      <c r="EQ337" s="31">
        <v>23</v>
      </c>
      <c r="ER337" s="32">
        <v>0</v>
      </c>
      <c r="ES337" s="30">
        <v>24.5</v>
      </c>
      <c r="ET337" s="31">
        <v>22</v>
      </c>
      <c r="EU337" s="32">
        <v>0</v>
      </c>
      <c r="EV337" s="30">
        <v>36.5</v>
      </c>
      <c r="EW337" s="31">
        <v>22</v>
      </c>
      <c r="EX337" s="32">
        <v>0</v>
      </c>
      <c r="EY337" s="30">
        <v>35</v>
      </c>
      <c r="EZ337" s="31">
        <v>20.5</v>
      </c>
      <c r="FA337" s="32">
        <v>0</v>
      </c>
      <c r="FB337" s="30">
        <v>40</v>
      </c>
      <c r="FC337" s="31">
        <v>25.5</v>
      </c>
      <c r="FD337" s="32">
        <v>16</v>
      </c>
      <c r="FE337" s="30">
        <v>35.5</v>
      </c>
      <c r="FF337" s="31">
        <v>22.5</v>
      </c>
      <c r="FG337" s="32">
        <v>0</v>
      </c>
      <c r="FH337" s="30">
        <v>34</v>
      </c>
      <c r="FI337" s="36">
        <v>21.75</v>
      </c>
      <c r="FJ337" s="32">
        <v>0</v>
      </c>
      <c r="FK337" s="30">
        <v>38</v>
      </c>
      <c r="FL337" s="31">
        <v>27</v>
      </c>
      <c r="FM337" s="32">
        <v>0</v>
      </c>
      <c r="FN337" s="30">
        <v>42</v>
      </c>
      <c r="FO337" s="31">
        <v>29</v>
      </c>
      <c r="FP337" s="32">
        <v>0</v>
      </c>
      <c r="FQ337" s="30">
        <v>28.5</v>
      </c>
      <c r="FR337" s="31">
        <v>25</v>
      </c>
      <c r="FS337" s="32">
        <v>0</v>
      </c>
      <c r="FT337" s="30">
        <v>36.5</v>
      </c>
      <c r="FU337" s="31">
        <v>22</v>
      </c>
      <c r="FV337" s="32">
        <v>0</v>
      </c>
      <c r="FW337" s="113"/>
      <c r="FX337" s="111"/>
      <c r="FY337" s="112"/>
      <c r="FZ337" s="30"/>
      <c r="GA337" s="31"/>
      <c r="GB337" s="32"/>
      <c r="GC337" s="30"/>
      <c r="GD337" s="31"/>
      <c r="GE337" s="32"/>
      <c r="GF337" s="30"/>
      <c r="GG337" s="31"/>
      <c r="GH337" s="32"/>
    </row>
    <row r="338" spans="2:190">
      <c r="B338" s="37">
        <v>334</v>
      </c>
      <c r="C338" s="38"/>
      <c r="D338" s="39">
        <v>30</v>
      </c>
      <c r="E338" s="24">
        <v>40.555555555555557</v>
      </c>
      <c r="F338" s="25">
        <v>23.888888888888889</v>
      </c>
      <c r="G338" s="27">
        <v>0</v>
      </c>
      <c r="H338" s="24">
        <v>38.333333333333336</v>
      </c>
      <c r="I338" s="25">
        <v>21.111111111111111</v>
      </c>
      <c r="J338" s="26">
        <v>0</v>
      </c>
      <c r="K338" s="24">
        <v>37.222222222222221</v>
      </c>
      <c r="L338" s="25">
        <v>20.555555555555557</v>
      </c>
      <c r="M338" s="29">
        <v>0</v>
      </c>
      <c r="N338" s="28">
        <v>30.555555555555557</v>
      </c>
      <c r="O338" s="25">
        <v>20</v>
      </c>
      <c r="P338" s="29">
        <v>0</v>
      </c>
      <c r="Q338" s="30">
        <v>32.222222222222221</v>
      </c>
      <c r="R338" s="31">
        <v>21.111111111111111</v>
      </c>
      <c r="S338" s="32">
        <v>2.54</v>
      </c>
      <c r="T338" s="30">
        <v>31.111111111111111</v>
      </c>
      <c r="U338" s="31">
        <v>23.888888888888889</v>
      </c>
      <c r="V338" s="32">
        <v>0</v>
      </c>
      <c r="W338" s="30">
        <v>35.555555555555557</v>
      </c>
      <c r="X338" s="31">
        <v>24.444444444444443</v>
      </c>
      <c r="Y338" s="32">
        <v>0</v>
      </c>
      <c r="Z338" s="30">
        <v>36.666666666666664</v>
      </c>
      <c r="AA338" s="31">
        <v>23.333333333333332</v>
      </c>
      <c r="AB338" s="32">
        <v>0</v>
      </c>
      <c r="AC338" s="30">
        <v>31.666666666666668</v>
      </c>
      <c r="AD338" s="31">
        <v>23.333333333333332</v>
      </c>
      <c r="AE338" s="32">
        <v>0</v>
      </c>
      <c r="AF338" s="30">
        <v>31.111111111111111</v>
      </c>
      <c r="AG338" s="31">
        <v>23.888888888888889</v>
      </c>
      <c r="AH338" s="32">
        <v>0</v>
      </c>
      <c r="AI338" s="30">
        <v>33.888888888888886</v>
      </c>
      <c r="AJ338" s="31">
        <v>21.111111111111111</v>
      </c>
      <c r="AK338" s="32">
        <v>0</v>
      </c>
      <c r="AL338" s="30">
        <v>32.777777777777779</v>
      </c>
      <c r="AM338" s="31">
        <v>22.222222222222221</v>
      </c>
      <c r="AN338" s="32">
        <v>0</v>
      </c>
      <c r="AO338" s="30">
        <v>31.5</v>
      </c>
      <c r="AP338" s="31">
        <v>22</v>
      </c>
      <c r="AQ338" s="32">
        <v>3</v>
      </c>
      <c r="AR338" s="30">
        <v>38.5</v>
      </c>
      <c r="AS338" s="31">
        <v>24</v>
      </c>
      <c r="AT338" s="32">
        <v>0</v>
      </c>
      <c r="AU338" s="30">
        <v>31.5</v>
      </c>
      <c r="AV338" s="31">
        <v>24.5</v>
      </c>
      <c r="AW338" s="32">
        <v>0</v>
      </c>
      <c r="AX338" s="30">
        <v>29</v>
      </c>
      <c r="AY338" s="31">
        <v>24.5</v>
      </c>
      <c r="AZ338" s="32">
        <v>0</v>
      </c>
      <c r="BA338" s="30">
        <v>32.5</v>
      </c>
      <c r="BB338" s="31">
        <v>21.5</v>
      </c>
      <c r="BC338" s="32">
        <v>0</v>
      </c>
      <c r="BD338" s="34">
        <v>39.838777197473974</v>
      </c>
      <c r="BE338" s="35">
        <v>25.728287987068232</v>
      </c>
      <c r="BF338" s="33">
        <v>0</v>
      </c>
      <c r="BG338" s="34">
        <v>33.138777197473971</v>
      </c>
      <c r="BH338" s="35">
        <v>21.228287987068232</v>
      </c>
      <c r="BI338" s="33">
        <v>5.6</v>
      </c>
      <c r="BJ338" s="30">
        <v>39</v>
      </c>
      <c r="BK338" s="31">
        <v>28</v>
      </c>
      <c r="BL338" s="32">
        <v>11</v>
      </c>
      <c r="BM338" s="30">
        <v>35.318000000000005</v>
      </c>
      <c r="BN338" s="31">
        <v>22.293900000000001</v>
      </c>
      <c r="BO338" s="32">
        <v>65.5</v>
      </c>
      <c r="BP338" s="30">
        <v>30.345199999999998</v>
      </c>
      <c r="BQ338" s="31">
        <v>23.015700000000002</v>
      </c>
      <c r="BR338" s="32">
        <v>16.3</v>
      </c>
      <c r="BS338" s="30">
        <v>37</v>
      </c>
      <c r="BT338" s="31">
        <v>22</v>
      </c>
      <c r="BU338" s="32">
        <v>0</v>
      </c>
      <c r="BV338" s="30">
        <v>34.5</v>
      </c>
      <c r="BW338" s="31">
        <v>24</v>
      </c>
      <c r="BX338" s="32">
        <v>0</v>
      </c>
      <c r="BY338" s="30">
        <v>38</v>
      </c>
      <c r="BZ338" s="31">
        <v>27.025700000000001</v>
      </c>
      <c r="CA338" s="32">
        <v>0</v>
      </c>
      <c r="CB338" s="30">
        <v>36.5</v>
      </c>
      <c r="CC338" s="31">
        <v>24.5</v>
      </c>
      <c r="CD338" s="32">
        <v>0</v>
      </c>
      <c r="CE338" s="30">
        <v>36.5</v>
      </c>
      <c r="CF338" s="31">
        <v>25</v>
      </c>
      <c r="CG338" s="32">
        <v>0</v>
      </c>
      <c r="CH338" s="30">
        <v>33.5</v>
      </c>
      <c r="CI338" s="31">
        <v>22.5</v>
      </c>
      <c r="CJ338" s="32">
        <v>0</v>
      </c>
      <c r="CK338" s="30">
        <v>35.5</v>
      </c>
      <c r="CL338" s="31">
        <v>25.5</v>
      </c>
      <c r="CM338" s="32">
        <v>0</v>
      </c>
      <c r="CN338" s="30">
        <v>29</v>
      </c>
      <c r="CO338" s="31">
        <v>21.5</v>
      </c>
      <c r="CP338" s="32">
        <v>0.5</v>
      </c>
      <c r="CQ338" s="30">
        <v>38</v>
      </c>
      <c r="CR338" s="31">
        <v>23.5</v>
      </c>
      <c r="CS338" s="32">
        <v>0</v>
      </c>
      <c r="CT338" s="30">
        <v>31.5</v>
      </c>
      <c r="CU338" s="31">
        <v>19.5</v>
      </c>
      <c r="CV338" s="32">
        <v>0</v>
      </c>
      <c r="CW338" s="30">
        <v>35.5</v>
      </c>
      <c r="CX338" s="31">
        <v>24</v>
      </c>
      <c r="CY338" s="32">
        <v>0</v>
      </c>
      <c r="CZ338" s="30">
        <v>34.5</v>
      </c>
      <c r="DA338" s="31">
        <v>18.5</v>
      </c>
      <c r="DB338" s="32">
        <v>0</v>
      </c>
      <c r="DC338" s="30">
        <v>31.5</v>
      </c>
      <c r="DD338" s="31">
        <v>22.5</v>
      </c>
      <c r="DE338" s="32">
        <v>0</v>
      </c>
      <c r="DF338" s="30">
        <v>28</v>
      </c>
      <c r="DG338" s="31">
        <v>21.5</v>
      </c>
      <c r="DH338" s="32">
        <v>0</v>
      </c>
      <c r="DI338" s="30">
        <v>35</v>
      </c>
      <c r="DJ338" s="31">
        <v>21</v>
      </c>
      <c r="DK338" s="32">
        <v>19.5</v>
      </c>
      <c r="DL338" s="30">
        <v>31</v>
      </c>
      <c r="DM338" s="31">
        <v>21.5</v>
      </c>
      <c r="DN338" s="32">
        <v>0</v>
      </c>
      <c r="DO338" s="30">
        <v>34.5</v>
      </c>
      <c r="DP338" s="31">
        <v>22.5</v>
      </c>
      <c r="DQ338" s="32">
        <v>0</v>
      </c>
      <c r="DR338" s="30">
        <v>37.5</v>
      </c>
      <c r="DS338" s="31">
        <v>23.5</v>
      </c>
      <c r="DT338" s="32">
        <v>0</v>
      </c>
      <c r="DU338" s="30">
        <v>30.5</v>
      </c>
      <c r="DV338" s="31">
        <v>25</v>
      </c>
      <c r="DW338" s="32">
        <v>0</v>
      </c>
      <c r="DX338" s="30">
        <v>35.5</v>
      </c>
      <c r="DY338" s="31">
        <v>22.5</v>
      </c>
      <c r="DZ338" s="32">
        <v>0</v>
      </c>
      <c r="EA338" s="30">
        <v>38.5</v>
      </c>
      <c r="EB338" s="31">
        <v>26</v>
      </c>
      <c r="EC338" s="32">
        <v>0</v>
      </c>
      <c r="ED338" s="30">
        <v>36.5</v>
      </c>
      <c r="EE338" s="31">
        <v>24.5</v>
      </c>
      <c r="EF338" s="32">
        <v>0</v>
      </c>
      <c r="EG338" s="30">
        <v>32</v>
      </c>
      <c r="EH338" s="31">
        <v>22.5</v>
      </c>
      <c r="EI338" s="32">
        <v>40</v>
      </c>
      <c r="EJ338" s="30">
        <v>39.5</v>
      </c>
      <c r="EK338" s="31">
        <v>26</v>
      </c>
      <c r="EL338" s="32">
        <v>0</v>
      </c>
      <c r="EM338" s="30">
        <v>30.5</v>
      </c>
      <c r="EN338" s="31">
        <v>22.5</v>
      </c>
      <c r="EO338" s="32">
        <v>6</v>
      </c>
      <c r="EP338" s="30">
        <v>37.5</v>
      </c>
      <c r="EQ338" s="31">
        <v>21</v>
      </c>
      <c r="ER338" s="32">
        <v>0</v>
      </c>
      <c r="ES338" s="30">
        <v>30.5</v>
      </c>
      <c r="ET338" s="31">
        <v>22</v>
      </c>
      <c r="EU338" s="32">
        <v>0</v>
      </c>
      <c r="EV338" s="30">
        <v>38</v>
      </c>
      <c r="EW338" s="31">
        <v>22</v>
      </c>
      <c r="EX338" s="32">
        <v>0</v>
      </c>
      <c r="EY338" s="30">
        <v>35.5</v>
      </c>
      <c r="EZ338" s="31">
        <v>20.5</v>
      </c>
      <c r="FA338" s="32">
        <v>0</v>
      </c>
      <c r="FB338" s="30">
        <v>27.5</v>
      </c>
      <c r="FC338" s="31">
        <v>21</v>
      </c>
      <c r="FD338" s="32">
        <v>0</v>
      </c>
      <c r="FE338" s="30">
        <v>37</v>
      </c>
      <c r="FF338" s="31">
        <v>21</v>
      </c>
      <c r="FG338" s="32">
        <v>0</v>
      </c>
      <c r="FH338" s="30">
        <v>35</v>
      </c>
      <c r="FI338" s="36">
        <v>22.75</v>
      </c>
      <c r="FJ338" s="32">
        <v>0</v>
      </c>
      <c r="FK338" s="30">
        <v>39.5</v>
      </c>
      <c r="FL338" s="31">
        <v>27</v>
      </c>
      <c r="FM338" s="32">
        <v>0</v>
      </c>
      <c r="FN338" s="30">
        <v>37</v>
      </c>
      <c r="FO338" s="31">
        <v>30</v>
      </c>
      <c r="FP338" s="32">
        <v>0</v>
      </c>
      <c r="FQ338" s="30">
        <v>34.5</v>
      </c>
      <c r="FR338" s="31">
        <v>22</v>
      </c>
      <c r="FS338" s="32">
        <v>0</v>
      </c>
      <c r="FT338" s="30">
        <v>38</v>
      </c>
      <c r="FU338" s="31">
        <v>25</v>
      </c>
      <c r="FV338" s="32">
        <v>0</v>
      </c>
      <c r="FW338" s="113"/>
      <c r="FX338" s="111"/>
      <c r="FY338" s="112"/>
      <c r="FZ338" s="30"/>
      <c r="GA338" s="31"/>
      <c r="GB338" s="32"/>
      <c r="GC338" s="30"/>
      <c r="GD338" s="31"/>
      <c r="GE338" s="32"/>
      <c r="GF338" s="30"/>
      <c r="GG338" s="31"/>
      <c r="GH338" s="32"/>
    </row>
    <row r="339" spans="2:190">
      <c r="B339" s="18">
        <v>335</v>
      </c>
      <c r="C339" s="19" t="s">
        <v>27</v>
      </c>
      <c r="D339" s="20">
        <v>1</v>
      </c>
      <c r="E339" s="24">
        <v>40</v>
      </c>
      <c r="F339" s="25">
        <v>23.333333333333332</v>
      </c>
      <c r="G339" s="27">
        <v>0</v>
      </c>
      <c r="H339" s="24">
        <v>40.555555555555557</v>
      </c>
      <c r="I339" s="25">
        <v>22.777777777777779</v>
      </c>
      <c r="J339" s="26">
        <v>0</v>
      </c>
      <c r="K339" s="24">
        <v>37.222222222222221</v>
      </c>
      <c r="L339" s="25">
        <v>23.413583333333335</v>
      </c>
      <c r="M339" s="29">
        <v>0</v>
      </c>
      <c r="N339" s="28">
        <v>32.222222222222221</v>
      </c>
      <c r="O339" s="25">
        <v>24.049388888888892</v>
      </c>
      <c r="P339" s="29">
        <v>0</v>
      </c>
      <c r="Q339" s="30">
        <v>32.777777777777779</v>
      </c>
      <c r="R339" s="31">
        <v>21.666666666666668</v>
      </c>
      <c r="S339" s="32">
        <v>0</v>
      </c>
      <c r="T339" s="30">
        <v>36.111111111111114</v>
      </c>
      <c r="U339" s="31">
        <v>22.777777777777779</v>
      </c>
      <c r="V339" s="32">
        <v>3.302</v>
      </c>
      <c r="W339" s="30">
        <v>36.111111111111114</v>
      </c>
      <c r="X339" s="31">
        <v>23.888888888888889</v>
      </c>
      <c r="Y339" s="32">
        <v>0</v>
      </c>
      <c r="Z339" s="30">
        <v>38.333333333333336</v>
      </c>
      <c r="AA339" s="31">
        <v>26.111111111111111</v>
      </c>
      <c r="AB339" s="32">
        <v>0</v>
      </c>
      <c r="AC339" s="30">
        <v>37.777777777777779</v>
      </c>
      <c r="AD339" s="31">
        <v>22.222222222222221</v>
      </c>
      <c r="AE339" s="32">
        <v>0.50800000000000001</v>
      </c>
      <c r="AF339" s="30">
        <v>35.555555555555557</v>
      </c>
      <c r="AG339" s="31">
        <v>22.777777777777779</v>
      </c>
      <c r="AH339" s="32">
        <v>6.35</v>
      </c>
      <c r="AI339" s="30">
        <v>35</v>
      </c>
      <c r="AJ339" s="31">
        <v>24.444444444444443</v>
      </c>
      <c r="AK339" s="32">
        <v>0</v>
      </c>
      <c r="AL339" s="30">
        <v>32.777777777777779</v>
      </c>
      <c r="AM339" s="31">
        <v>22.777777777777779</v>
      </c>
      <c r="AN339" s="32">
        <v>5.5880000000000001</v>
      </c>
      <c r="AO339" s="30">
        <v>29</v>
      </c>
      <c r="AP339" s="31">
        <v>23</v>
      </c>
      <c r="AQ339" s="32">
        <v>2.5</v>
      </c>
      <c r="AR339" s="30">
        <v>40.5</v>
      </c>
      <c r="AS339" s="31">
        <v>25</v>
      </c>
      <c r="AT339" s="32">
        <v>0</v>
      </c>
      <c r="AU339" s="30">
        <v>35</v>
      </c>
      <c r="AV339" s="31">
        <v>23.5</v>
      </c>
      <c r="AW339" s="32">
        <v>19</v>
      </c>
      <c r="AX339" s="30">
        <v>26</v>
      </c>
      <c r="AY339" s="31">
        <v>22.5</v>
      </c>
      <c r="AZ339" s="32">
        <v>39.5</v>
      </c>
      <c r="BA339" s="30">
        <v>35</v>
      </c>
      <c r="BB339" s="31">
        <v>22.5</v>
      </c>
      <c r="BC339" s="32">
        <v>48</v>
      </c>
      <c r="BD339" s="34">
        <v>38.673135158031926</v>
      </c>
      <c r="BE339" s="35">
        <v>24.858188954056697</v>
      </c>
      <c r="BF339" s="33">
        <v>0</v>
      </c>
      <c r="BG339" s="34">
        <v>28.373135158031932</v>
      </c>
      <c r="BH339" s="35">
        <v>19.858188954056697</v>
      </c>
      <c r="BI339" s="33">
        <v>2</v>
      </c>
      <c r="BJ339" s="30">
        <v>34</v>
      </c>
      <c r="BK339" s="31">
        <v>22.5</v>
      </c>
      <c r="BL339" s="32">
        <v>0</v>
      </c>
      <c r="BM339" s="30">
        <v>30.241600000000002</v>
      </c>
      <c r="BN339" s="31">
        <v>20.689900000000002</v>
      </c>
      <c r="BO339" s="32">
        <v>0.1</v>
      </c>
      <c r="BP339" s="30">
        <v>31.3812</v>
      </c>
      <c r="BQ339" s="31">
        <v>22.213700000000003</v>
      </c>
      <c r="BR339" s="32">
        <v>0</v>
      </c>
      <c r="BS339" s="30">
        <v>33.5</v>
      </c>
      <c r="BT339" s="31">
        <v>22</v>
      </c>
      <c r="BU339" s="32">
        <v>0</v>
      </c>
      <c r="BV339" s="30">
        <v>36.5</v>
      </c>
      <c r="BW339" s="31">
        <v>24.5</v>
      </c>
      <c r="BX339" s="32">
        <v>0</v>
      </c>
      <c r="BY339" s="30">
        <v>36.5</v>
      </c>
      <c r="BZ339" s="31">
        <v>23.5</v>
      </c>
      <c r="CA339" s="32">
        <v>0</v>
      </c>
      <c r="CB339" s="30">
        <v>36.5</v>
      </c>
      <c r="CC339" s="31">
        <v>24.5</v>
      </c>
      <c r="CD339" s="32">
        <v>0</v>
      </c>
      <c r="CE339" s="30">
        <v>31</v>
      </c>
      <c r="CF339" s="31">
        <v>21.5</v>
      </c>
      <c r="CG339" s="32">
        <v>0.5</v>
      </c>
      <c r="CH339" s="30">
        <v>32.5</v>
      </c>
      <c r="CI339" s="31">
        <v>23</v>
      </c>
      <c r="CJ339" s="32">
        <v>0</v>
      </c>
      <c r="CK339" s="30">
        <v>36.5</v>
      </c>
      <c r="CL339" s="31">
        <v>19.5</v>
      </c>
      <c r="CM339" s="32">
        <v>7.5</v>
      </c>
      <c r="CN339" s="30">
        <v>28</v>
      </c>
      <c r="CO339" s="31">
        <v>22.5</v>
      </c>
      <c r="CP339" s="32">
        <v>0.1</v>
      </c>
      <c r="CQ339" s="30">
        <v>34.5</v>
      </c>
      <c r="CR339" s="31">
        <v>23.5</v>
      </c>
      <c r="CS339" s="32">
        <v>29</v>
      </c>
      <c r="CT339" s="30">
        <v>39</v>
      </c>
      <c r="CU339" s="31">
        <v>22</v>
      </c>
      <c r="CV339" s="32">
        <v>0</v>
      </c>
      <c r="CW339" s="30">
        <v>34</v>
      </c>
      <c r="CX339" s="31">
        <v>21</v>
      </c>
      <c r="CY339" s="32">
        <v>0</v>
      </c>
      <c r="CZ339" s="30">
        <v>37</v>
      </c>
      <c r="DA339" s="31">
        <v>19</v>
      </c>
      <c r="DB339" s="32">
        <v>0</v>
      </c>
      <c r="DC339" s="30">
        <v>34.5</v>
      </c>
      <c r="DD339" s="31">
        <v>21.5</v>
      </c>
      <c r="DE339" s="32">
        <v>0</v>
      </c>
      <c r="DF339" s="30">
        <v>31.5</v>
      </c>
      <c r="DG339" s="31">
        <v>23</v>
      </c>
      <c r="DH339" s="32">
        <v>0</v>
      </c>
      <c r="DI339" s="30">
        <v>32</v>
      </c>
      <c r="DJ339" s="31">
        <v>21</v>
      </c>
      <c r="DK339" s="32">
        <v>14</v>
      </c>
      <c r="DL339" s="30">
        <v>36.5</v>
      </c>
      <c r="DM339" s="31">
        <v>23.5</v>
      </c>
      <c r="DN339" s="32">
        <v>0</v>
      </c>
      <c r="DO339" s="30">
        <v>32</v>
      </c>
      <c r="DP339" s="31">
        <v>21</v>
      </c>
      <c r="DQ339" s="32">
        <v>0</v>
      </c>
      <c r="DR339" s="30">
        <v>36</v>
      </c>
      <c r="DS339" s="31">
        <v>22.5</v>
      </c>
      <c r="DT339" s="32">
        <v>67</v>
      </c>
      <c r="DU339" s="30">
        <v>37</v>
      </c>
      <c r="DV339" s="31">
        <v>25</v>
      </c>
      <c r="DW339" s="32">
        <v>0</v>
      </c>
      <c r="DX339" s="30">
        <v>31.5</v>
      </c>
      <c r="DY339" s="31">
        <v>23</v>
      </c>
      <c r="DZ339" s="32">
        <v>0</v>
      </c>
      <c r="EA339" s="30">
        <v>39.5</v>
      </c>
      <c r="EB339" s="31">
        <v>25</v>
      </c>
      <c r="EC339" s="32">
        <v>2.5</v>
      </c>
      <c r="ED339" s="30">
        <v>34.5</v>
      </c>
      <c r="EE339" s="31">
        <v>24</v>
      </c>
      <c r="EF339" s="32">
        <v>0</v>
      </c>
      <c r="EG339" s="30">
        <v>30.5</v>
      </c>
      <c r="EH339" s="31">
        <v>20</v>
      </c>
      <c r="EI339" s="32">
        <v>0</v>
      </c>
      <c r="EJ339" s="30">
        <v>38.5</v>
      </c>
      <c r="EK339" s="31">
        <v>27</v>
      </c>
      <c r="EL339" s="32">
        <v>0</v>
      </c>
      <c r="EM339" s="30">
        <v>31</v>
      </c>
      <c r="EN339" s="31">
        <v>21.5</v>
      </c>
      <c r="EO339" s="32">
        <v>2</v>
      </c>
      <c r="EP339" s="30">
        <v>38</v>
      </c>
      <c r="EQ339" s="31">
        <v>21</v>
      </c>
      <c r="ER339" s="32">
        <v>0</v>
      </c>
      <c r="ES339" s="30">
        <v>33</v>
      </c>
      <c r="ET339" s="31">
        <v>23</v>
      </c>
      <c r="EU339" s="32">
        <v>0</v>
      </c>
      <c r="EV339" s="30">
        <v>32.5</v>
      </c>
      <c r="EW339" s="31">
        <v>23.5</v>
      </c>
      <c r="EX339" s="32">
        <v>0</v>
      </c>
      <c r="EY339" s="30">
        <v>35</v>
      </c>
      <c r="EZ339" s="31">
        <v>20.5</v>
      </c>
      <c r="FA339" s="32">
        <v>0</v>
      </c>
      <c r="FB339" s="30">
        <v>32.5</v>
      </c>
      <c r="FC339" s="31">
        <v>22</v>
      </c>
      <c r="FD339" s="32">
        <v>0</v>
      </c>
      <c r="FE339" s="30">
        <v>38.5</v>
      </c>
      <c r="FF339" s="31">
        <v>25</v>
      </c>
      <c r="FG339" s="32">
        <v>0</v>
      </c>
      <c r="FH339" s="30">
        <v>36</v>
      </c>
      <c r="FI339" s="36">
        <v>24.330645161290324</v>
      </c>
      <c r="FJ339" s="32">
        <v>0</v>
      </c>
      <c r="FK339" s="30">
        <v>40.5</v>
      </c>
      <c r="FL339" s="31">
        <v>26.5</v>
      </c>
      <c r="FM339" s="32">
        <v>0</v>
      </c>
      <c r="FN339" s="30">
        <v>33</v>
      </c>
      <c r="FO339" s="31">
        <v>25</v>
      </c>
      <c r="FP339" s="32">
        <v>0</v>
      </c>
      <c r="FQ339" s="30">
        <v>38.5</v>
      </c>
      <c r="FR339" s="31">
        <v>25</v>
      </c>
      <c r="FS339" s="32">
        <v>0</v>
      </c>
      <c r="FT339" s="30">
        <v>39.5</v>
      </c>
      <c r="FU339" s="31">
        <v>25</v>
      </c>
      <c r="FV339" s="32">
        <v>0</v>
      </c>
      <c r="FW339" s="113"/>
      <c r="FX339" s="111"/>
      <c r="FY339" s="112"/>
      <c r="FZ339" s="30"/>
      <c r="GA339" s="31"/>
      <c r="GB339" s="32"/>
      <c r="GC339" s="30"/>
      <c r="GD339" s="31"/>
      <c r="GE339" s="32"/>
      <c r="GF339" s="30"/>
      <c r="GG339" s="31"/>
      <c r="GH339" s="32"/>
    </row>
    <row r="340" spans="2:190">
      <c r="B340" s="18">
        <v>336</v>
      </c>
      <c r="C340" s="19"/>
      <c r="D340" s="20">
        <v>2</v>
      </c>
      <c r="E340" s="24">
        <v>40.555555555555557</v>
      </c>
      <c r="F340" s="25">
        <v>26.111111111111111</v>
      </c>
      <c r="G340" s="27">
        <v>0</v>
      </c>
      <c r="H340" s="24">
        <v>41.111111111111114</v>
      </c>
      <c r="I340" s="25">
        <v>22.777777777777779</v>
      </c>
      <c r="J340" s="26">
        <v>3.048</v>
      </c>
      <c r="K340" s="24">
        <v>35.555555555555557</v>
      </c>
      <c r="L340" s="25">
        <v>23.313333333333336</v>
      </c>
      <c r="M340" s="29">
        <v>0</v>
      </c>
      <c r="N340" s="28">
        <v>33.333333333333336</v>
      </c>
      <c r="O340" s="25">
        <v>23.848888888888894</v>
      </c>
      <c r="P340" s="29">
        <v>0</v>
      </c>
      <c r="Q340" s="30">
        <v>34.444444444444443</v>
      </c>
      <c r="R340" s="31">
        <v>22.222222222222221</v>
      </c>
      <c r="S340" s="32">
        <v>34.798000000000002</v>
      </c>
      <c r="T340" s="30">
        <v>35</v>
      </c>
      <c r="U340" s="31">
        <v>21.111111111111111</v>
      </c>
      <c r="V340" s="32">
        <v>0</v>
      </c>
      <c r="W340" s="30">
        <v>36.111111111111114</v>
      </c>
      <c r="X340" s="31">
        <v>25</v>
      </c>
      <c r="Y340" s="32">
        <v>0</v>
      </c>
      <c r="Z340" s="30">
        <v>40</v>
      </c>
      <c r="AA340" s="31">
        <v>27.222222222222221</v>
      </c>
      <c r="AB340" s="32">
        <v>0</v>
      </c>
      <c r="AC340" s="30">
        <v>31.111111111111111</v>
      </c>
      <c r="AD340" s="31">
        <v>22.222222222222221</v>
      </c>
      <c r="AE340" s="32">
        <v>0</v>
      </c>
      <c r="AF340" s="30">
        <v>31.111111111111111</v>
      </c>
      <c r="AG340" s="31">
        <v>21.111111111111111</v>
      </c>
      <c r="AH340" s="32">
        <v>0</v>
      </c>
      <c r="AI340" s="30">
        <v>35.555555555555557</v>
      </c>
      <c r="AJ340" s="31">
        <v>23.888888888888889</v>
      </c>
      <c r="AK340" s="32">
        <v>0</v>
      </c>
      <c r="AL340" s="30">
        <v>31.666666666666668</v>
      </c>
      <c r="AM340" s="31">
        <v>21.666666666666668</v>
      </c>
      <c r="AN340" s="32">
        <v>1.27</v>
      </c>
      <c r="AO340" s="30">
        <v>35</v>
      </c>
      <c r="AP340" s="31">
        <v>22</v>
      </c>
      <c r="AQ340" s="32">
        <v>4.3</v>
      </c>
      <c r="AR340" s="30">
        <v>41</v>
      </c>
      <c r="AS340" s="31">
        <v>26.5</v>
      </c>
      <c r="AT340" s="32">
        <v>0</v>
      </c>
      <c r="AU340" s="30">
        <v>26</v>
      </c>
      <c r="AV340" s="31">
        <v>21.5</v>
      </c>
      <c r="AW340" s="32">
        <v>21</v>
      </c>
      <c r="AX340" s="30">
        <v>29.5</v>
      </c>
      <c r="AY340" s="31">
        <v>21.5</v>
      </c>
      <c r="AZ340" s="32">
        <v>4.5</v>
      </c>
      <c r="BA340" s="30">
        <v>32.5</v>
      </c>
      <c r="BB340" s="31">
        <v>21</v>
      </c>
      <c r="BC340" s="32">
        <v>3</v>
      </c>
      <c r="BD340" s="34">
        <v>38.073135158031931</v>
      </c>
      <c r="BE340" s="35">
        <v>22.558188954056696</v>
      </c>
      <c r="BF340" s="33">
        <v>0</v>
      </c>
      <c r="BG340" s="34">
        <v>32.873135158031928</v>
      </c>
      <c r="BH340" s="35">
        <v>20.258188954056696</v>
      </c>
      <c r="BI340" s="33">
        <v>0.5</v>
      </c>
      <c r="BJ340" s="30">
        <v>34</v>
      </c>
      <c r="BK340" s="31">
        <v>19.5</v>
      </c>
      <c r="BL340" s="32">
        <v>59.5</v>
      </c>
      <c r="BM340" s="30">
        <v>30.137999999999998</v>
      </c>
      <c r="BN340" s="31">
        <v>24.058299999999999</v>
      </c>
      <c r="BO340" s="32">
        <v>15</v>
      </c>
      <c r="BP340" s="30">
        <v>34.696400000000004</v>
      </c>
      <c r="BQ340" s="31">
        <v>21.572100000000002</v>
      </c>
      <c r="BR340" s="32">
        <v>0</v>
      </c>
      <c r="BS340" s="30">
        <v>33</v>
      </c>
      <c r="BT340" s="31">
        <v>23.5</v>
      </c>
      <c r="BU340" s="32">
        <v>0</v>
      </c>
      <c r="BV340" s="30">
        <v>35.5</v>
      </c>
      <c r="BW340" s="31">
        <v>24.5</v>
      </c>
      <c r="BX340" s="32">
        <v>0</v>
      </c>
      <c r="BY340" s="30">
        <v>32</v>
      </c>
      <c r="BZ340" s="31">
        <v>24.5</v>
      </c>
      <c r="CA340" s="32">
        <v>0</v>
      </c>
      <c r="CB340" s="30">
        <v>34.5</v>
      </c>
      <c r="CC340" s="31">
        <v>21.5</v>
      </c>
      <c r="CD340" s="32">
        <v>17.5</v>
      </c>
      <c r="CE340" s="30">
        <v>33</v>
      </c>
      <c r="CF340" s="31">
        <v>22</v>
      </c>
      <c r="CG340" s="32">
        <v>0</v>
      </c>
      <c r="CH340" s="30">
        <v>35.5</v>
      </c>
      <c r="CI340" s="31">
        <v>22</v>
      </c>
      <c r="CJ340" s="32">
        <v>0</v>
      </c>
      <c r="CK340" s="30">
        <v>28.5</v>
      </c>
      <c r="CL340" s="31">
        <v>23</v>
      </c>
      <c r="CM340" s="32">
        <v>2</v>
      </c>
      <c r="CN340" s="30">
        <v>31.5</v>
      </c>
      <c r="CO340" s="31">
        <v>22.5</v>
      </c>
      <c r="CP340" s="32">
        <v>0.3</v>
      </c>
      <c r="CQ340" s="30">
        <v>35.5</v>
      </c>
      <c r="CR340" s="31">
        <v>18.5</v>
      </c>
      <c r="CS340" s="32">
        <v>0</v>
      </c>
      <c r="CT340" s="30">
        <v>32.5</v>
      </c>
      <c r="CU340" s="31">
        <v>24.5</v>
      </c>
      <c r="CV340" s="32">
        <v>0.1</v>
      </c>
      <c r="CW340" s="30">
        <v>36</v>
      </c>
      <c r="CX340" s="31">
        <v>23.5</v>
      </c>
      <c r="CY340" s="32">
        <v>0</v>
      </c>
      <c r="CZ340" s="30">
        <v>39</v>
      </c>
      <c r="DA340" s="31">
        <v>20</v>
      </c>
      <c r="DB340" s="32">
        <v>0</v>
      </c>
      <c r="DC340" s="30">
        <v>36</v>
      </c>
      <c r="DD340" s="31">
        <v>23.5</v>
      </c>
      <c r="DE340" s="32">
        <v>6</v>
      </c>
      <c r="DF340" s="30">
        <v>35</v>
      </c>
      <c r="DG340" s="31">
        <v>23</v>
      </c>
      <c r="DH340" s="32">
        <v>0</v>
      </c>
      <c r="DI340" s="30">
        <v>29</v>
      </c>
      <c r="DJ340" s="31">
        <v>20</v>
      </c>
      <c r="DK340" s="32">
        <v>0</v>
      </c>
      <c r="DL340" s="30">
        <v>31</v>
      </c>
      <c r="DM340" s="31">
        <v>25</v>
      </c>
      <c r="DN340" s="32">
        <v>0</v>
      </c>
      <c r="DO340" s="30">
        <v>33.5</v>
      </c>
      <c r="DP340" s="31">
        <v>22</v>
      </c>
      <c r="DQ340" s="32">
        <v>0</v>
      </c>
      <c r="DR340" s="30">
        <v>30.5</v>
      </c>
      <c r="DS340" s="31">
        <v>21.5</v>
      </c>
      <c r="DT340" s="32">
        <v>0</v>
      </c>
      <c r="DU340" s="30">
        <v>34</v>
      </c>
      <c r="DV340" s="31">
        <v>23</v>
      </c>
      <c r="DW340" s="32">
        <v>0</v>
      </c>
      <c r="DX340" s="30">
        <v>30.5</v>
      </c>
      <c r="DY340" s="31">
        <v>23</v>
      </c>
      <c r="DZ340" s="32">
        <v>0</v>
      </c>
      <c r="EA340" s="30">
        <v>33</v>
      </c>
      <c r="EB340" s="31">
        <v>22</v>
      </c>
      <c r="EC340" s="32">
        <v>0</v>
      </c>
      <c r="ED340" s="30">
        <v>36</v>
      </c>
      <c r="EE340" s="31">
        <v>21</v>
      </c>
      <c r="EF340" s="32">
        <v>0</v>
      </c>
      <c r="EG340" s="30">
        <v>33</v>
      </c>
      <c r="EH340" s="31">
        <v>22.5</v>
      </c>
      <c r="EI340" s="32">
        <v>0</v>
      </c>
      <c r="EJ340" s="30">
        <v>38</v>
      </c>
      <c r="EK340" s="31">
        <v>28.5</v>
      </c>
      <c r="EL340" s="32">
        <v>44</v>
      </c>
      <c r="EM340" s="30">
        <v>31.5</v>
      </c>
      <c r="EN340" s="31">
        <v>20.5</v>
      </c>
      <c r="EO340" s="32">
        <v>14.5</v>
      </c>
      <c r="EP340" s="30">
        <v>39.5</v>
      </c>
      <c r="EQ340" s="31">
        <v>21</v>
      </c>
      <c r="ER340" s="32">
        <v>0</v>
      </c>
      <c r="ES340" s="30">
        <v>35.5</v>
      </c>
      <c r="ET340" s="31">
        <v>24</v>
      </c>
      <c r="EU340" s="32">
        <v>0</v>
      </c>
      <c r="EV340" s="30">
        <v>35.5</v>
      </c>
      <c r="EW340" s="31">
        <v>22</v>
      </c>
      <c r="EX340" s="32">
        <v>0</v>
      </c>
      <c r="EY340" s="30">
        <v>36.5</v>
      </c>
      <c r="EZ340" s="31">
        <v>20.5</v>
      </c>
      <c r="FA340" s="32">
        <v>0</v>
      </c>
      <c r="FB340" s="30">
        <v>35.5</v>
      </c>
      <c r="FC340" s="31">
        <v>23</v>
      </c>
      <c r="FD340" s="32">
        <v>0</v>
      </c>
      <c r="FE340" s="30">
        <v>39</v>
      </c>
      <c r="FF340" s="31">
        <v>27</v>
      </c>
      <c r="FG340" s="32">
        <v>0</v>
      </c>
      <c r="FH340" s="30">
        <v>37</v>
      </c>
      <c r="FI340" s="36">
        <v>25.330645161290324</v>
      </c>
      <c r="FJ340" s="32">
        <v>0</v>
      </c>
      <c r="FK340" s="30">
        <v>38.5</v>
      </c>
      <c r="FL340" s="31">
        <v>28.5</v>
      </c>
      <c r="FM340" s="32">
        <v>0</v>
      </c>
      <c r="FN340" s="30">
        <v>35</v>
      </c>
      <c r="FO340" s="31">
        <v>26</v>
      </c>
      <c r="FP340" s="32">
        <v>0</v>
      </c>
      <c r="FQ340" s="30">
        <v>39.5</v>
      </c>
      <c r="FR340" s="31">
        <v>27</v>
      </c>
      <c r="FS340" s="32">
        <v>0</v>
      </c>
      <c r="FT340" s="30">
        <v>41</v>
      </c>
      <c r="FU340" s="31">
        <v>25</v>
      </c>
      <c r="FV340" s="32">
        <v>0</v>
      </c>
      <c r="FW340" s="113"/>
      <c r="FX340" s="111"/>
      <c r="FY340" s="112"/>
      <c r="FZ340" s="30"/>
      <c r="GA340" s="31"/>
      <c r="GB340" s="32"/>
      <c r="GC340" s="30"/>
      <c r="GD340" s="31"/>
      <c r="GE340" s="32"/>
      <c r="GF340" s="30"/>
      <c r="GG340" s="31"/>
      <c r="GH340" s="32"/>
    </row>
    <row r="341" spans="2:190">
      <c r="B341" s="18">
        <v>337</v>
      </c>
      <c r="C341" s="19"/>
      <c r="D341" s="20">
        <v>3</v>
      </c>
      <c r="E341" s="24">
        <v>38.333333333333336</v>
      </c>
      <c r="F341" s="25">
        <v>27.222222222222221</v>
      </c>
      <c r="G341" s="27">
        <v>0</v>
      </c>
      <c r="H341" s="24">
        <v>40</v>
      </c>
      <c r="I341" s="25">
        <v>23.888888888888889</v>
      </c>
      <c r="J341" s="26">
        <v>5.3339999999999996</v>
      </c>
      <c r="K341" s="24">
        <v>33.888888888888886</v>
      </c>
      <c r="L341" s="25">
        <v>23.768638888888887</v>
      </c>
      <c r="M341" s="29">
        <v>0</v>
      </c>
      <c r="N341" s="28">
        <v>31.666666666666668</v>
      </c>
      <c r="O341" s="25">
        <v>23.648388888888888</v>
      </c>
      <c r="P341" s="29">
        <v>1.016</v>
      </c>
      <c r="Q341" s="30">
        <v>25.555555555555557</v>
      </c>
      <c r="R341" s="31">
        <v>20</v>
      </c>
      <c r="S341" s="32">
        <v>3.556</v>
      </c>
      <c r="T341" s="30">
        <v>33.333333333333336</v>
      </c>
      <c r="U341" s="31">
        <v>23.333333333333332</v>
      </c>
      <c r="V341" s="32">
        <v>0</v>
      </c>
      <c r="W341" s="30">
        <v>36.666666666666664</v>
      </c>
      <c r="X341" s="31">
        <v>23.888888888888889</v>
      </c>
      <c r="Y341" s="32">
        <v>0.254</v>
      </c>
      <c r="Z341" s="30">
        <v>39.444444444444443</v>
      </c>
      <c r="AA341" s="31">
        <v>26.666666666666668</v>
      </c>
      <c r="AB341" s="32">
        <v>0</v>
      </c>
      <c r="AC341" s="30">
        <v>33.333333333333336</v>
      </c>
      <c r="AD341" s="31">
        <v>22.222222222222221</v>
      </c>
      <c r="AE341" s="32">
        <v>17.271999999999998</v>
      </c>
      <c r="AF341" s="30">
        <v>35</v>
      </c>
      <c r="AG341" s="31">
        <v>21.111111111111111</v>
      </c>
      <c r="AH341" s="32">
        <v>0</v>
      </c>
      <c r="AI341" s="30">
        <v>31.666666666666668</v>
      </c>
      <c r="AJ341" s="31">
        <v>22.777777777777779</v>
      </c>
      <c r="AK341" s="32">
        <v>0</v>
      </c>
      <c r="AL341" s="30">
        <v>33.888888888888886</v>
      </c>
      <c r="AM341" s="31">
        <v>22.222222222222221</v>
      </c>
      <c r="AN341" s="32">
        <v>0</v>
      </c>
      <c r="AO341" s="30">
        <v>30.5</v>
      </c>
      <c r="AP341" s="31">
        <v>21</v>
      </c>
      <c r="AQ341" s="32">
        <v>0</v>
      </c>
      <c r="AR341" s="30">
        <v>43</v>
      </c>
      <c r="AS341" s="31">
        <v>27.5</v>
      </c>
      <c r="AT341" s="32">
        <v>0</v>
      </c>
      <c r="AU341" s="30">
        <v>27.5</v>
      </c>
      <c r="AV341" s="31">
        <v>21</v>
      </c>
      <c r="AW341" s="32">
        <v>0</v>
      </c>
      <c r="AX341" s="30">
        <v>35.5</v>
      </c>
      <c r="AY341" s="31">
        <v>22.5</v>
      </c>
      <c r="AZ341" s="32">
        <v>0</v>
      </c>
      <c r="BA341" s="30">
        <v>34.5</v>
      </c>
      <c r="BB341" s="31">
        <v>22</v>
      </c>
      <c r="BC341" s="32">
        <v>1.5</v>
      </c>
      <c r="BD341" s="34">
        <v>37.873135158031928</v>
      </c>
      <c r="BE341" s="35">
        <v>23.258188954056696</v>
      </c>
      <c r="BF341" s="33">
        <v>0</v>
      </c>
      <c r="BG341" s="34">
        <v>30.373135158031932</v>
      </c>
      <c r="BH341" s="35">
        <v>22.258188954056696</v>
      </c>
      <c r="BI341" s="33">
        <v>0</v>
      </c>
      <c r="BJ341" s="30">
        <v>30.5</v>
      </c>
      <c r="BK341" s="31">
        <v>21.5</v>
      </c>
      <c r="BL341" s="32">
        <v>0</v>
      </c>
      <c r="BM341" s="30">
        <v>31.692</v>
      </c>
      <c r="BN341" s="31">
        <v>21.812700000000003</v>
      </c>
      <c r="BO341" s="32">
        <v>6.9</v>
      </c>
      <c r="BP341" s="30">
        <v>32.002800000000001</v>
      </c>
      <c r="BQ341" s="31">
        <v>22.775100000000002</v>
      </c>
      <c r="BR341" s="32">
        <v>0</v>
      </c>
      <c r="BS341" s="30">
        <v>33</v>
      </c>
      <c r="BT341" s="31">
        <v>20.5</v>
      </c>
      <c r="BU341" s="32">
        <v>0</v>
      </c>
      <c r="BV341" s="30">
        <v>36</v>
      </c>
      <c r="BW341" s="31">
        <v>25</v>
      </c>
      <c r="BX341" s="32">
        <v>0</v>
      </c>
      <c r="BY341" s="30">
        <v>32.5</v>
      </c>
      <c r="BZ341" s="31">
        <v>24.5</v>
      </c>
      <c r="CA341" s="32">
        <v>0</v>
      </c>
      <c r="CB341" s="30">
        <v>33.5</v>
      </c>
      <c r="CC341" s="31">
        <v>24.5</v>
      </c>
      <c r="CD341" s="32">
        <v>0</v>
      </c>
      <c r="CE341" s="30">
        <v>28.5</v>
      </c>
      <c r="CF341" s="31">
        <v>22</v>
      </c>
      <c r="CG341" s="32">
        <v>0</v>
      </c>
      <c r="CH341" s="30">
        <v>35.5</v>
      </c>
      <c r="CI341" s="31">
        <v>23</v>
      </c>
      <c r="CJ341" s="32">
        <v>0</v>
      </c>
      <c r="CK341" s="30">
        <v>35</v>
      </c>
      <c r="CL341" s="31">
        <v>21.5</v>
      </c>
      <c r="CM341" s="32">
        <v>5.5</v>
      </c>
      <c r="CN341" s="30">
        <v>26.5</v>
      </c>
      <c r="CO341" s="31">
        <v>24</v>
      </c>
      <c r="CP341" s="32">
        <v>50.5</v>
      </c>
      <c r="CQ341" s="30">
        <v>35</v>
      </c>
      <c r="CR341" s="31">
        <v>22.5</v>
      </c>
      <c r="CS341" s="32">
        <v>0</v>
      </c>
      <c r="CT341" s="30">
        <v>33.5</v>
      </c>
      <c r="CU341" s="31">
        <v>22.5</v>
      </c>
      <c r="CV341" s="32">
        <v>0</v>
      </c>
      <c r="CW341" s="30">
        <v>36.5</v>
      </c>
      <c r="CX341" s="31">
        <v>24.5</v>
      </c>
      <c r="CY341" s="32">
        <v>0</v>
      </c>
      <c r="CZ341" s="30">
        <v>40</v>
      </c>
      <c r="DA341" s="31">
        <v>24</v>
      </c>
      <c r="DB341" s="32">
        <v>0</v>
      </c>
      <c r="DC341" s="30">
        <v>37</v>
      </c>
      <c r="DD341" s="31">
        <v>22</v>
      </c>
      <c r="DE341" s="32">
        <v>0</v>
      </c>
      <c r="DF341" s="30">
        <v>32.5</v>
      </c>
      <c r="DG341" s="31">
        <v>25</v>
      </c>
      <c r="DH341" s="32">
        <v>6.5</v>
      </c>
      <c r="DI341" s="30">
        <v>29.5</v>
      </c>
      <c r="DJ341" s="31">
        <v>21</v>
      </c>
      <c r="DK341" s="32">
        <v>0</v>
      </c>
      <c r="DL341" s="30">
        <v>28.5</v>
      </c>
      <c r="DM341" s="31">
        <v>23</v>
      </c>
      <c r="DN341" s="32">
        <v>10</v>
      </c>
      <c r="DO341" s="30">
        <v>36</v>
      </c>
      <c r="DP341" s="31">
        <v>22</v>
      </c>
      <c r="DQ341" s="32">
        <v>0</v>
      </c>
      <c r="DR341" s="30">
        <v>33</v>
      </c>
      <c r="DS341" s="31">
        <v>22</v>
      </c>
      <c r="DT341" s="32">
        <v>7.5</v>
      </c>
      <c r="DU341" s="30">
        <v>38</v>
      </c>
      <c r="DV341" s="31">
        <v>24</v>
      </c>
      <c r="DW341" s="32">
        <v>0</v>
      </c>
      <c r="DX341" s="30">
        <v>33.5</v>
      </c>
      <c r="DY341" s="31">
        <v>23</v>
      </c>
      <c r="DZ341" s="32">
        <v>0</v>
      </c>
      <c r="EA341" s="30">
        <v>38</v>
      </c>
      <c r="EB341" s="31">
        <v>23.5</v>
      </c>
      <c r="EC341" s="32">
        <v>14</v>
      </c>
      <c r="ED341" s="30">
        <v>38</v>
      </c>
      <c r="EE341" s="31">
        <v>23.5</v>
      </c>
      <c r="EF341" s="32">
        <v>0</v>
      </c>
      <c r="EG341" s="30">
        <v>32</v>
      </c>
      <c r="EH341" s="31">
        <v>23</v>
      </c>
      <c r="EI341" s="32">
        <v>0</v>
      </c>
      <c r="EJ341" s="30">
        <v>32</v>
      </c>
      <c r="EK341" s="31">
        <v>22</v>
      </c>
      <c r="EL341" s="32">
        <v>15.5</v>
      </c>
      <c r="EM341" s="30">
        <v>30</v>
      </c>
      <c r="EN341" s="31">
        <v>20.5</v>
      </c>
      <c r="EO341" s="32">
        <v>30</v>
      </c>
      <c r="EP341" s="30">
        <v>39</v>
      </c>
      <c r="EQ341" s="31">
        <v>23</v>
      </c>
      <c r="ER341" s="32">
        <v>0</v>
      </c>
      <c r="ES341" s="30">
        <v>35.5</v>
      </c>
      <c r="ET341" s="31">
        <v>25</v>
      </c>
      <c r="EU341" s="32">
        <v>2</v>
      </c>
      <c r="EV341" s="30">
        <v>37</v>
      </c>
      <c r="EW341" s="31">
        <v>22</v>
      </c>
      <c r="EX341" s="32">
        <v>1</v>
      </c>
      <c r="EY341" s="30">
        <v>28.5</v>
      </c>
      <c r="EZ341" s="31">
        <v>22</v>
      </c>
      <c r="FA341" s="32">
        <v>52</v>
      </c>
      <c r="FB341" s="30">
        <v>35</v>
      </c>
      <c r="FC341" s="31">
        <v>26</v>
      </c>
      <c r="FD341" s="32">
        <v>1.5</v>
      </c>
      <c r="FE341" s="30">
        <v>41</v>
      </c>
      <c r="FF341" s="31">
        <v>27</v>
      </c>
      <c r="FG341" s="32">
        <v>0</v>
      </c>
      <c r="FH341" s="30">
        <v>38.5</v>
      </c>
      <c r="FI341" s="36">
        <v>26.830645161290324</v>
      </c>
      <c r="FJ341" s="32">
        <v>0</v>
      </c>
      <c r="FK341" s="30">
        <v>37.5</v>
      </c>
      <c r="FL341" s="31">
        <v>27</v>
      </c>
      <c r="FM341" s="32">
        <v>0</v>
      </c>
      <c r="FN341" s="30">
        <v>37.5</v>
      </c>
      <c r="FO341" s="31">
        <v>27</v>
      </c>
      <c r="FP341" s="32">
        <v>0</v>
      </c>
      <c r="FQ341" s="30">
        <v>40.5</v>
      </c>
      <c r="FR341" s="31">
        <v>25</v>
      </c>
      <c r="FS341" s="32">
        <v>0</v>
      </c>
      <c r="FT341" s="30">
        <v>39</v>
      </c>
      <c r="FU341" s="31">
        <v>27</v>
      </c>
      <c r="FV341" s="32">
        <v>0</v>
      </c>
      <c r="FW341" s="113"/>
      <c r="FX341" s="111"/>
      <c r="FY341" s="112"/>
      <c r="FZ341" s="30"/>
      <c r="GA341" s="31"/>
      <c r="GB341" s="32"/>
      <c r="GC341" s="30"/>
      <c r="GD341" s="31"/>
      <c r="GE341" s="32"/>
      <c r="GF341" s="30"/>
      <c r="GG341" s="31"/>
      <c r="GH341" s="32"/>
    </row>
    <row r="342" spans="2:190">
      <c r="B342" s="18">
        <v>338</v>
      </c>
      <c r="C342" s="19"/>
      <c r="D342" s="20">
        <v>4</v>
      </c>
      <c r="E342" s="24">
        <v>38.333333333333336</v>
      </c>
      <c r="F342" s="25">
        <v>26.111111111111111</v>
      </c>
      <c r="G342" s="27">
        <v>0</v>
      </c>
      <c r="H342" s="24">
        <v>32.222222222222221</v>
      </c>
      <c r="I342" s="25">
        <v>21.111111111111111</v>
      </c>
      <c r="J342" s="26">
        <v>0</v>
      </c>
      <c r="K342" s="24">
        <v>33.888888888888886</v>
      </c>
      <c r="L342" s="25">
        <v>21.265861111111111</v>
      </c>
      <c r="M342" s="29">
        <v>0</v>
      </c>
      <c r="N342" s="28">
        <v>32.777777777777779</v>
      </c>
      <c r="O342" s="25">
        <v>21.420611111111111</v>
      </c>
      <c r="P342" s="29">
        <v>25.908000000000001</v>
      </c>
      <c r="Q342" s="30">
        <v>28.333333333333332</v>
      </c>
      <c r="R342" s="31">
        <v>20</v>
      </c>
      <c r="S342" s="32">
        <v>0.50800000000000001</v>
      </c>
      <c r="T342" s="30">
        <v>35.555555555555557</v>
      </c>
      <c r="U342" s="31">
        <v>23.333333333333332</v>
      </c>
      <c r="V342" s="32">
        <v>0</v>
      </c>
      <c r="W342" s="30">
        <v>33.888888888888886</v>
      </c>
      <c r="X342" s="31">
        <v>23.333333333333332</v>
      </c>
      <c r="Y342" s="32">
        <v>0.50800000000000001</v>
      </c>
      <c r="Z342" s="30">
        <v>40</v>
      </c>
      <c r="AA342" s="31">
        <v>28.888888888888889</v>
      </c>
      <c r="AB342" s="32">
        <v>0</v>
      </c>
      <c r="AC342" s="30">
        <v>31.111111111111111</v>
      </c>
      <c r="AD342" s="31">
        <v>21.111111111111111</v>
      </c>
      <c r="AE342" s="32">
        <v>0.76200000000000001</v>
      </c>
      <c r="AF342" s="30">
        <v>36.666666666666664</v>
      </c>
      <c r="AG342" s="31">
        <v>22.222222222222221</v>
      </c>
      <c r="AH342" s="32">
        <v>37.591999999999999</v>
      </c>
      <c r="AI342" s="30">
        <v>30</v>
      </c>
      <c r="AJ342" s="31">
        <v>20</v>
      </c>
      <c r="AK342" s="32">
        <v>7.3659999999999997</v>
      </c>
      <c r="AL342" s="30">
        <v>32.777777777777779</v>
      </c>
      <c r="AM342" s="31">
        <v>23.333333333333332</v>
      </c>
      <c r="AN342" s="32">
        <v>0</v>
      </c>
      <c r="AO342" s="30">
        <v>36.5</v>
      </c>
      <c r="AP342" s="31">
        <v>21.5</v>
      </c>
      <c r="AQ342" s="32">
        <v>0</v>
      </c>
      <c r="AR342" s="30">
        <v>40</v>
      </c>
      <c r="AS342" s="31">
        <v>29.5</v>
      </c>
      <c r="AT342" s="32">
        <v>0</v>
      </c>
      <c r="AU342" s="30">
        <v>27</v>
      </c>
      <c r="AV342" s="31">
        <v>21</v>
      </c>
      <c r="AW342" s="32">
        <v>0</v>
      </c>
      <c r="AX342" s="30">
        <v>29</v>
      </c>
      <c r="AY342" s="31">
        <v>23.5</v>
      </c>
      <c r="AZ342" s="32">
        <v>0</v>
      </c>
      <c r="BA342" s="30">
        <v>28.5</v>
      </c>
      <c r="BB342" s="31">
        <v>21.5</v>
      </c>
      <c r="BC342" s="32">
        <v>0</v>
      </c>
      <c r="BD342" s="34">
        <v>37.273135158031927</v>
      </c>
      <c r="BE342" s="35">
        <v>25.258188954056696</v>
      </c>
      <c r="BF342" s="33">
        <v>9.4</v>
      </c>
      <c r="BG342" s="34">
        <v>31.273135158031931</v>
      </c>
      <c r="BH342" s="35">
        <v>22.758188954056696</v>
      </c>
      <c r="BI342" s="33">
        <v>9</v>
      </c>
      <c r="BJ342" s="30">
        <v>32.5</v>
      </c>
      <c r="BK342" s="31">
        <v>18.5</v>
      </c>
      <c r="BL342" s="32">
        <v>10</v>
      </c>
      <c r="BM342" s="30">
        <v>30.552400000000002</v>
      </c>
      <c r="BN342" s="31">
        <v>23.657299999999999</v>
      </c>
      <c r="BO342" s="32">
        <v>6.5</v>
      </c>
      <c r="BP342" s="30">
        <v>32.831599999999995</v>
      </c>
      <c r="BQ342" s="31">
        <v>22.694900000000001</v>
      </c>
      <c r="BR342" s="32">
        <v>0</v>
      </c>
      <c r="BS342" s="30">
        <v>33</v>
      </c>
      <c r="BT342" s="31">
        <v>19.5</v>
      </c>
      <c r="BU342" s="32">
        <v>0</v>
      </c>
      <c r="BV342" s="30">
        <v>36.5</v>
      </c>
      <c r="BW342" s="31">
        <v>27</v>
      </c>
      <c r="BX342" s="32">
        <v>0</v>
      </c>
      <c r="BY342" s="30">
        <v>35</v>
      </c>
      <c r="BZ342" s="31">
        <v>23</v>
      </c>
      <c r="CA342" s="32">
        <v>1</v>
      </c>
      <c r="CB342" s="30">
        <v>38</v>
      </c>
      <c r="CC342" s="31">
        <v>25</v>
      </c>
      <c r="CD342" s="32">
        <v>0</v>
      </c>
      <c r="CE342" s="30">
        <v>32.5</v>
      </c>
      <c r="CF342" s="31">
        <v>21</v>
      </c>
      <c r="CG342" s="32">
        <v>2</v>
      </c>
      <c r="CH342" s="30">
        <v>37</v>
      </c>
      <c r="CI342" s="31">
        <v>22</v>
      </c>
      <c r="CJ342" s="32">
        <v>0</v>
      </c>
      <c r="CK342" s="30">
        <v>36.5</v>
      </c>
      <c r="CL342" s="31">
        <v>22.5</v>
      </c>
      <c r="CM342" s="32">
        <v>7.5</v>
      </c>
      <c r="CN342" s="30">
        <v>30</v>
      </c>
      <c r="CO342" s="31">
        <v>20.5</v>
      </c>
      <c r="CP342" s="32">
        <v>10</v>
      </c>
      <c r="CQ342" s="30">
        <v>37.5</v>
      </c>
      <c r="CR342" s="31">
        <v>22.5</v>
      </c>
      <c r="CS342" s="32">
        <v>0</v>
      </c>
      <c r="CT342" s="30">
        <v>36</v>
      </c>
      <c r="CU342" s="31">
        <v>22</v>
      </c>
      <c r="CV342" s="32">
        <v>0</v>
      </c>
      <c r="CW342" s="30">
        <v>38.5</v>
      </c>
      <c r="CX342" s="31">
        <v>24.5</v>
      </c>
      <c r="CY342" s="32">
        <v>0</v>
      </c>
      <c r="CZ342" s="30">
        <v>40.5</v>
      </c>
      <c r="DA342" s="31">
        <v>25.5</v>
      </c>
      <c r="DB342" s="32">
        <v>0</v>
      </c>
      <c r="DC342" s="30">
        <v>37</v>
      </c>
      <c r="DD342" s="31">
        <v>21.5</v>
      </c>
      <c r="DE342" s="32">
        <v>6.5</v>
      </c>
      <c r="DF342" s="30">
        <v>32.5</v>
      </c>
      <c r="DG342" s="31">
        <v>20</v>
      </c>
      <c r="DH342" s="32">
        <v>0</v>
      </c>
      <c r="DI342" s="30">
        <v>33.5</v>
      </c>
      <c r="DJ342" s="31">
        <v>21</v>
      </c>
      <c r="DK342" s="32">
        <v>0</v>
      </c>
      <c r="DL342" s="30">
        <v>34.5</v>
      </c>
      <c r="DM342" s="31">
        <v>20.5</v>
      </c>
      <c r="DN342" s="32">
        <v>0</v>
      </c>
      <c r="DO342" s="30">
        <v>36</v>
      </c>
      <c r="DP342" s="31">
        <v>23.5</v>
      </c>
      <c r="DQ342" s="32">
        <v>0.6</v>
      </c>
      <c r="DR342" s="30">
        <v>26.5</v>
      </c>
      <c r="DS342" s="31">
        <v>21</v>
      </c>
      <c r="DT342" s="32">
        <v>2.5</v>
      </c>
      <c r="DU342" s="30">
        <v>38.5</v>
      </c>
      <c r="DV342" s="31">
        <v>26.5</v>
      </c>
      <c r="DW342" s="32">
        <v>17.5</v>
      </c>
      <c r="DX342" s="30">
        <v>36</v>
      </c>
      <c r="DY342" s="31">
        <v>24.5</v>
      </c>
      <c r="DZ342" s="32">
        <v>10.5</v>
      </c>
      <c r="EA342" s="30">
        <v>28.5</v>
      </c>
      <c r="EB342" s="31">
        <v>21.5</v>
      </c>
      <c r="EC342" s="32">
        <v>0</v>
      </c>
      <c r="ED342" s="30">
        <v>38.5</v>
      </c>
      <c r="EE342" s="31">
        <v>26</v>
      </c>
      <c r="EF342" s="32">
        <v>0</v>
      </c>
      <c r="EG342" s="30">
        <v>34</v>
      </c>
      <c r="EH342" s="31">
        <v>22</v>
      </c>
      <c r="EI342" s="32">
        <v>0</v>
      </c>
      <c r="EJ342" s="30">
        <v>31</v>
      </c>
      <c r="EK342" s="31">
        <v>22</v>
      </c>
      <c r="EL342" s="32">
        <v>30.5</v>
      </c>
      <c r="EM342" s="30">
        <v>33</v>
      </c>
      <c r="EN342" s="31">
        <v>20.5</v>
      </c>
      <c r="EO342" s="32">
        <v>0</v>
      </c>
      <c r="EP342" s="30">
        <v>40.5</v>
      </c>
      <c r="EQ342" s="31">
        <v>27</v>
      </c>
      <c r="ER342" s="32">
        <v>3.5</v>
      </c>
      <c r="ES342" s="30">
        <v>31</v>
      </c>
      <c r="ET342" s="31">
        <v>23.5</v>
      </c>
      <c r="EU342" s="32">
        <v>45.5</v>
      </c>
      <c r="EV342" s="30">
        <v>36.5</v>
      </c>
      <c r="EW342" s="31">
        <v>24</v>
      </c>
      <c r="EX342" s="32">
        <v>0</v>
      </c>
      <c r="EY342" s="30">
        <v>31</v>
      </c>
      <c r="EZ342" s="31">
        <v>23.5</v>
      </c>
      <c r="FA342" s="32">
        <v>0</v>
      </c>
      <c r="FB342" s="30">
        <v>36</v>
      </c>
      <c r="FC342" s="31">
        <v>22.5</v>
      </c>
      <c r="FD342" s="32">
        <v>0</v>
      </c>
      <c r="FE342" s="30">
        <v>35.5</v>
      </c>
      <c r="FF342" s="31">
        <v>27</v>
      </c>
      <c r="FG342" s="32">
        <v>0</v>
      </c>
      <c r="FH342" s="30">
        <v>38.5</v>
      </c>
      <c r="FI342" s="36">
        <v>26.830645161290324</v>
      </c>
      <c r="FJ342" s="32">
        <v>39</v>
      </c>
      <c r="FK342" s="30">
        <v>39.5</v>
      </c>
      <c r="FL342" s="31">
        <v>26.5</v>
      </c>
      <c r="FM342" s="32">
        <v>0</v>
      </c>
      <c r="FN342" s="30">
        <v>39</v>
      </c>
      <c r="FO342" s="31">
        <v>27</v>
      </c>
      <c r="FP342" s="32">
        <v>0</v>
      </c>
      <c r="FQ342" s="30">
        <v>40</v>
      </c>
      <c r="FR342" s="31">
        <v>29</v>
      </c>
      <c r="FS342" s="32">
        <v>14</v>
      </c>
      <c r="FT342" s="30">
        <v>39.5</v>
      </c>
      <c r="FU342" s="31">
        <v>26.5</v>
      </c>
      <c r="FV342" s="32">
        <v>0</v>
      </c>
      <c r="FW342" s="113"/>
      <c r="FX342" s="111"/>
      <c r="FY342" s="112"/>
      <c r="FZ342" s="30"/>
      <c r="GA342" s="31"/>
      <c r="GB342" s="32"/>
      <c r="GC342" s="30"/>
      <c r="GD342" s="31"/>
      <c r="GE342" s="32"/>
      <c r="GF342" s="30"/>
      <c r="GG342" s="31"/>
      <c r="GH342" s="32"/>
    </row>
    <row r="343" spans="2:190">
      <c r="B343" s="18">
        <v>339</v>
      </c>
      <c r="C343" s="19"/>
      <c r="D343" s="20">
        <v>5</v>
      </c>
      <c r="E343" s="24">
        <v>39.444444444444443</v>
      </c>
      <c r="F343" s="25">
        <v>25.555555555555557</v>
      </c>
      <c r="G343" s="27">
        <v>3.302</v>
      </c>
      <c r="H343" s="24">
        <v>37.222222222222221</v>
      </c>
      <c r="I343" s="25">
        <v>22.222222222222221</v>
      </c>
      <c r="J343" s="26">
        <v>0</v>
      </c>
      <c r="K343" s="24">
        <v>38.888888888888886</v>
      </c>
      <c r="L343" s="25">
        <v>21.821416666666664</v>
      </c>
      <c r="M343" s="29">
        <v>0.76200000000000001</v>
      </c>
      <c r="N343" s="28">
        <v>30.555555555555557</v>
      </c>
      <c r="O343" s="25">
        <v>21.420611111111111</v>
      </c>
      <c r="P343" s="29">
        <v>28.956</v>
      </c>
      <c r="Q343" s="30">
        <v>31.666666666666668</v>
      </c>
      <c r="R343" s="31">
        <v>21.666666666666668</v>
      </c>
      <c r="S343" s="32">
        <v>4.8260000000000005</v>
      </c>
      <c r="T343" s="30">
        <v>37.777777777777779</v>
      </c>
      <c r="U343" s="31">
        <v>24.444444444444443</v>
      </c>
      <c r="V343" s="32">
        <v>0</v>
      </c>
      <c r="W343" s="30">
        <v>32.777777777777779</v>
      </c>
      <c r="X343" s="31">
        <v>22.777777777777779</v>
      </c>
      <c r="Y343" s="32">
        <v>0.76200000000000001</v>
      </c>
      <c r="Z343" s="30">
        <v>41.111111111111114</v>
      </c>
      <c r="AA343" s="31">
        <v>28.333333333333332</v>
      </c>
      <c r="AB343" s="32">
        <v>0</v>
      </c>
      <c r="AC343" s="30">
        <v>28.888888888888889</v>
      </c>
      <c r="AD343" s="31">
        <v>22.222222222222221</v>
      </c>
      <c r="AE343" s="32">
        <v>39.624000000000002</v>
      </c>
      <c r="AF343" s="30">
        <v>33.888888888888886</v>
      </c>
      <c r="AG343" s="31">
        <v>21.111111111111111</v>
      </c>
      <c r="AH343" s="32">
        <v>0</v>
      </c>
      <c r="AI343" s="30">
        <v>26.666666666666668</v>
      </c>
      <c r="AJ343" s="31">
        <v>23.333333333333332</v>
      </c>
      <c r="AK343" s="32">
        <v>4.8260000000000005</v>
      </c>
      <c r="AL343" s="30">
        <v>35</v>
      </c>
      <c r="AM343" s="31">
        <v>22.222222222222221</v>
      </c>
      <c r="AN343" s="32">
        <v>0</v>
      </c>
      <c r="AO343" s="30">
        <v>37</v>
      </c>
      <c r="AP343" s="31">
        <v>23.5</v>
      </c>
      <c r="AQ343" s="32">
        <v>0</v>
      </c>
      <c r="AR343" s="30">
        <v>41.5</v>
      </c>
      <c r="AS343" s="31">
        <v>24.5</v>
      </c>
      <c r="AT343" s="32">
        <v>0</v>
      </c>
      <c r="AU343" s="30">
        <v>33.5</v>
      </c>
      <c r="AV343" s="31">
        <v>22.5</v>
      </c>
      <c r="AW343" s="32">
        <v>6.5</v>
      </c>
      <c r="AX343" s="30">
        <v>33</v>
      </c>
      <c r="AY343" s="31">
        <v>21.5</v>
      </c>
      <c r="AZ343" s="32">
        <v>14</v>
      </c>
      <c r="BA343" s="30">
        <v>31.5</v>
      </c>
      <c r="BB343" s="31">
        <v>22.5</v>
      </c>
      <c r="BC343" s="32">
        <v>0</v>
      </c>
      <c r="BD343" s="34">
        <v>33.373135158031928</v>
      </c>
      <c r="BE343" s="35">
        <v>23.658188954056694</v>
      </c>
      <c r="BF343" s="33">
        <v>0</v>
      </c>
      <c r="BG343" s="34">
        <v>31.373135158031932</v>
      </c>
      <c r="BH343" s="35">
        <v>21.958188954056695</v>
      </c>
      <c r="BI343" s="33">
        <v>0.3</v>
      </c>
      <c r="BJ343" s="30">
        <v>27.5</v>
      </c>
      <c r="BK343" s="31">
        <v>21.5</v>
      </c>
      <c r="BL343" s="32">
        <v>6</v>
      </c>
      <c r="BM343" s="30">
        <v>25.165199999999999</v>
      </c>
      <c r="BN343" s="31">
        <v>21.812700000000003</v>
      </c>
      <c r="BO343" s="32">
        <v>3.9</v>
      </c>
      <c r="BP343" s="30">
        <v>33.349599999999995</v>
      </c>
      <c r="BQ343" s="31">
        <v>22.775100000000002</v>
      </c>
      <c r="BR343" s="32">
        <v>1.8</v>
      </c>
      <c r="BS343" s="30">
        <v>33.5</v>
      </c>
      <c r="BT343" s="31">
        <v>21</v>
      </c>
      <c r="BU343" s="32">
        <v>0</v>
      </c>
      <c r="BV343" s="30">
        <v>36.5</v>
      </c>
      <c r="BW343" s="31">
        <v>26.5</v>
      </c>
      <c r="BX343" s="32">
        <v>0</v>
      </c>
      <c r="BY343" s="30">
        <v>33</v>
      </c>
      <c r="BZ343" s="31">
        <v>24.5</v>
      </c>
      <c r="CA343" s="32">
        <v>41</v>
      </c>
      <c r="CB343" s="30">
        <v>35.5</v>
      </c>
      <c r="CC343" s="31">
        <v>25</v>
      </c>
      <c r="CD343" s="32">
        <v>0</v>
      </c>
      <c r="CE343" s="30">
        <v>32.5</v>
      </c>
      <c r="CF343" s="31">
        <v>21.5</v>
      </c>
      <c r="CG343" s="32">
        <v>1.5</v>
      </c>
      <c r="CH343" s="30">
        <v>34</v>
      </c>
      <c r="CI343" s="31">
        <v>24.5</v>
      </c>
      <c r="CJ343" s="32">
        <v>48</v>
      </c>
      <c r="CK343" s="30">
        <v>33</v>
      </c>
      <c r="CL343" s="31">
        <v>23.5</v>
      </c>
      <c r="CM343" s="32">
        <v>23.5</v>
      </c>
      <c r="CN343" s="30">
        <v>30.5</v>
      </c>
      <c r="CO343" s="31">
        <v>21</v>
      </c>
      <c r="CP343" s="32">
        <v>0</v>
      </c>
      <c r="CQ343" s="30">
        <v>38</v>
      </c>
      <c r="CR343" s="31">
        <v>23.5</v>
      </c>
      <c r="CS343" s="32">
        <v>0</v>
      </c>
      <c r="CT343" s="30">
        <v>36</v>
      </c>
      <c r="CU343" s="31">
        <v>22.5</v>
      </c>
      <c r="CV343" s="32">
        <v>0</v>
      </c>
      <c r="CW343" s="30">
        <v>39.5</v>
      </c>
      <c r="CX343" s="31">
        <v>23.5</v>
      </c>
      <c r="CY343" s="32">
        <v>14.5</v>
      </c>
      <c r="CZ343" s="30">
        <v>39.5</v>
      </c>
      <c r="DA343" s="31">
        <v>22.5</v>
      </c>
      <c r="DB343" s="32">
        <v>0</v>
      </c>
      <c r="DC343" s="30">
        <v>36</v>
      </c>
      <c r="DD343" s="31">
        <v>21.5</v>
      </c>
      <c r="DE343" s="32">
        <v>6</v>
      </c>
      <c r="DF343" s="30">
        <v>36.5</v>
      </c>
      <c r="DG343" s="31">
        <v>22.5</v>
      </c>
      <c r="DH343" s="32">
        <v>0</v>
      </c>
      <c r="DI343" s="30">
        <v>34.5</v>
      </c>
      <c r="DJ343" s="31">
        <v>22.5</v>
      </c>
      <c r="DK343" s="32">
        <v>0</v>
      </c>
      <c r="DL343" s="30">
        <v>34.5</v>
      </c>
      <c r="DM343" s="31">
        <v>21</v>
      </c>
      <c r="DN343" s="32">
        <v>0</v>
      </c>
      <c r="DO343" s="30">
        <v>33.5</v>
      </c>
      <c r="DP343" s="31">
        <v>22</v>
      </c>
      <c r="DQ343" s="32">
        <v>0</v>
      </c>
      <c r="DR343" s="30">
        <v>26.5</v>
      </c>
      <c r="DS343" s="31">
        <v>21</v>
      </c>
      <c r="DT343" s="32">
        <v>0</v>
      </c>
      <c r="DU343" s="30">
        <v>37</v>
      </c>
      <c r="DV343" s="31">
        <v>21</v>
      </c>
      <c r="DW343" s="32">
        <v>0</v>
      </c>
      <c r="DX343" s="30">
        <v>33.5</v>
      </c>
      <c r="DY343" s="31">
        <v>23.5</v>
      </c>
      <c r="DZ343" s="32">
        <v>0</v>
      </c>
      <c r="EA343" s="30">
        <v>32.5</v>
      </c>
      <c r="EB343" s="31">
        <v>22.5</v>
      </c>
      <c r="EC343" s="32">
        <v>0</v>
      </c>
      <c r="ED343" s="30">
        <v>37</v>
      </c>
      <c r="EE343" s="31">
        <v>27.5</v>
      </c>
      <c r="EF343" s="32">
        <v>0</v>
      </c>
      <c r="EG343" s="30">
        <v>35</v>
      </c>
      <c r="EH343" s="31">
        <v>23</v>
      </c>
      <c r="EI343" s="32">
        <v>0</v>
      </c>
      <c r="EJ343" s="30">
        <v>29.5</v>
      </c>
      <c r="EK343" s="31">
        <v>21.5</v>
      </c>
      <c r="EL343" s="32">
        <v>3.5</v>
      </c>
      <c r="EM343" s="30">
        <v>34.5</v>
      </c>
      <c r="EN343" s="31">
        <v>22.5</v>
      </c>
      <c r="EO343" s="32">
        <v>18</v>
      </c>
      <c r="EP343" s="30">
        <v>39.5</v>
      </c>
      <c r="EQ343" s="31">
        <v>24.5</v>
      </c>
      <c r="ER343" s="32">
        <v>6</v>
      </c>
      <c r="ES343" s="30">
        <v>31</v>
      </c>
      <c r="ET343" s="31">
        <v>21</v>
      </c>
      <c r="EU343" s="32">
        <v>1.5</v>
      </c>
      <c r="EV343" s="30">
        <v>37.5</v>
      </c>
      <c r="EW343" s="31">
        <v>22</v>
      </c>
      <c r="EX343" s="32">
        <v>5.5</v>
      </c>
      <c r="EY343" s="30">
        <v>34.5</v>
      </c>
      <c r="EZ343" s="31">
        <v>24.5</v>
      </c>
      <c r="FA343" s="32">
        <v>4</v>
      </c>
      <c r="FB343" s="30">
        <v>35.5</v>
      </c>
      <c r="FC343" s="31">
        <v>24</v>
      </c>
      <c r="FD343" s="32">
        <v>9.5</v>
      </c>
      <c r="FE343" s="30">
        <v>31</v>
      </c>
      <c r="FF343" s="31">
        <v>24</v>
      </c>
      <c r="FG343" s="32">
        <v>0</v>
      </c>
      <c r="FH343" s="30">
        <v>34</v>
      </c>
      <c r="FI343" s="36">
        <v>22.330645161290324</v>
      </c>
      <c r="FJ343" s="32">
        <v>5</v>
      </c>
      <c r="FK343" s="30">
        <v>40</v>
      </c>
      <c r="FL343" s="31">
        <v>28.5</v>
      </c>
      <c r="FM343" s="32">
        <v>0</v>
      </c>
      <c r="FN343" s="30">
        <v>40.5</v>
      </c>
      <c r="FO343" s="31">
        <v>26.5</v>
      </c>
      <c r="FP343" s="32">
        <v>0</v>
      </c>
      <c r="FQ343" s="30">
        <v>38</v>
      </c>
      <c r="FR343" s="31">
        <v>22</v>
      </c>
      <c r="FS343" s="32">
        <v>0</v>
      </c>
      <c r="FT343" s="30">
        <v>34</v>
      </c>
      <c r="FU343" s="31">
        <v>25</v>
      </c>
      <c r="FV343" s="32">
        <v>0</v>
      </c>
      <c r="FW343" s="113"/>
      <c r="FX343" s="111"/>
      <c r="FY343" s="112"/>
      <c r="FZ343" s="30"/>
      <c r="GA343" s="31"/>
      <c r="GB343" s="32"/>
      <c r="GC343" s="30"/>
      <c r="GD343" s="31"/>
      <c r="GE343" s="32"/>
      <c r="GF343" s="30"/>
      <c r="GG343" s="31"/>
      <c r="GH343" s="32"/>
    </row>
    <row r="344" spans="2:190">
      <c r="B344" s="18">
        <v>340</v>
      </c>
      <c r="C344" s="19"/>
      <c r="D344" s="20">
        <v>6</v>
      </c>
      <c r="E344" s="24">
        <v>37.777777777777779</v>
      </c>
      <c r="F344" s="25">
        <v>23.888888888888889</v>
      </c>
      <c r="G344" s="27">
        <v>0</v>
      </c>
      <c r="H344" s="24">
        <v>38.333333333333336</v>
      </c>
      <c r="I344" s="25">
        <v>22.222222222222221</v>
      </c>
      <c r="J344" s="26">
        <v>0</v>
      </c>
      <c r="K344" s="24">
        <v>34.444444444444443</v>
      </c>
      <c r="L344" s="25">
        <v>21.130805555555558</v>
      </c>
      <c r="M344" s="29">
        <v>4.8260000000000005</v>
      </c>
      <c r="N344" s="28">
        <v>30</v>
      </c>
      <c r="O344" s="25">
        <v>20.039388888888894</v>
      </c>
      <c r="P344" s="29">
        <v>6.8580000000000005</v>
      </c>
      <c r="Q344" s="30">
        <v>29.444444444444443</v>
      </c>
      <c r="R344" s="31">
        <v>21.666666666666668</v>
      </c>
      <c r="S344" s="32">
        <v>13.97</v>
      </c>
      <c r="T344" s="30">
        <v>36.666666666666664</v>
      </c>
      <c r="U344" s="31">
        <v>23.888888888888889</v>
      </c>
      <c r="V344" s="32">
        <v>15.748000000000001</v>
      </c>
      <c r="W344" s="30">
        <v>36.666666666666664</v>
      </c>
      <c r="X344" s="31">
        <v>22.777777777777779</v>
      </c>
      <c r="Y344" s="32">
        <v>0</v>
      </c>
      <c r="Z344" s="30">
        <v>40</v>
      </c>
      <c r="AA344" s="31">
        <v>28.333333333333332</v>
      </c>
      <c r="AB344" s="32">
        <v>0</v>
      </c>
      <c r="AC344" s="30">
        <v>30</v>
      </c>
      <c r="AD344" s="31">
        <v>20</v>
      </c>
      <c r="AE344" s="32">
        <v>0.76200000000000001</v>
      </c>
      <c r="AF344" s="30">
        <v>34.444444444444443</v>
      </c>
      <c r="AG344" s="31">
        <v>21.666666666666668</v>
      </c>
      <c r="AH344" s="32">
        <v>34.29</v>
      </c>
      <c r="AI344" s="30">
        <v>29.444444444444443</v>
      </c>
      <c r="AJ344" s="31">
        <v>20.555555555555557</v>
      </c>
      <c r="AK344" s="32">
        <v>33.020000000000003</v>
      </c>
      <c r="AL344" s="30">
        <v>31.111111111111111</v>
      </c>
      <c r="AM344" s="31">
        <v>22.222222222222221</v>
      </c>
      <c r="AN344" s="32">
        <v>8.89</v>
      </c>
      <c r="AO344" s="30">
        <v>37</v>
      </c>
      <c r="AP344" s="31">
        <v>22.5</v>
      </c>
      <c r="AQ344" s="32">
        <v>0</v>
      </c>
      <c r="AR344" s="30">
        <v>29</v>
      </c>
      <c r="AS344" s="31">
        <v>28</v>
      </c>
      <c r="AT344" s="32">
        <v>0</v>
      </c>
      <c r="AU344" s="30">
        <v>29.5</v>
      </c>
      <c r="AV344" s="31">
        <v>22</v>
      </c>
      <c r="AW344" s="32">
        <v>0</v>
      </c>
      <c r="AX344" s="30">
        <v>32.5</v>
      </c>
      <c r="AY344" s="31">
        <v>21</v>
      </c>
      <c r="AZ344" s="32">
        <v>0</v>
      </c>
      <c r="BA344" s="30">
        <v>34.5</v>
      </c>
      <c r="BB344" s="31">
        <v>22.5</v>
      </c>
      <c r="BC344" s="32">
        <v>0</v>
      </c>
      <c r="BD344" s="34">
        <v>31.873135158031932</v>
      </c>
      <c r="BE344" s="35">
        <v>23.858188954056697</v>
      </c>
      <c r="BF344" s="33">
        <v>0</v>
      </c>
      <c r="BG344" s="34">
        <v>29.173135158031933</v>
      </c>
      <c r="BH344" s="35">
        <v>21.758188954056696</v>
      </c>
      <c r="BI344" s="33">
        <v>3.5</v>
      </c>
      <c r="BJ344" s="30">
        <v>31.5</v>
      </c>
      <c r="BK344" s="31">
        <v>23</v>
      </c>
      <c r="BL344" s="32">
        <v>0</v>
      </c>
      <c r="BM344" s="30">
        <v>27.03</v>
      </c>
      <c r="BN344" s="31">
        <v>21.973100000000002</v>
      </c>
      <c r="BO344" s="32">
        <v>2.4</v>
      </c>
      <c r="BP344" s="30">
        <v>30.759600000000002</v>
      </c>
      <c r="BQ344" s="31">
        <v>21.572100000000002</v>
      </c>
      <c r="BR344" s="32">
        <v>0</v>
      </c>
      <c r="BS344" s="30">
        <v>35</v>
      </c>
      <c r="BT344" s="31">
        <v>19.5</v>
      </c>
      <c r="BU344" s="32">
        <v>0</v>
      </c>
      <c r="BV344" s="30">
        <v>38</v>
      </c>
      <c r="BW344" s="31">
        <v>26.5</v>
      </c>
      <c r="BX344" s="32">
        <v>0</v>
      </c>
      <c r="BY344" s="30">
        <v>31.5</v>
      </c>
      <c r="BZ344" s="31">
        <v>20.5</v>
      </c>
      <c r="CA344" s="32">
        <v>4</v>
      </c>
      <c r="CB344" s="30">
        <v>29</v>
      </c>
      <c r="CC344" s="31">
        <v>25</v>
      </c>
      <c r="CD344" s="32">
        <v>0.5</v>
      </c>
      <c r="CE344" s="30">
        <v>33</v>
      </c>
      <c r="CF344" s="31">
        <v>21.5</v>
      </c>
      <c r="CG344" s="32">
        <v>0</v>
      </c>
      <c r="CH344" s="30">
        <v>31.5</v>
      </c>
      <c r="CI344" s="31">
        <v>21.5</v>
      </c>
      <c r="CJ344" s="32">
        <v>10</v>
      </c>
      <c r="CK344" s="30">
        <v>28.5</v>
      </c>
      <c r="CL344" s="31">
        <v>21.5</v>
      </c>
      <c r="CM344" s="32">
        <v>9</v>
      </c>
      <c r="CN344" s="30">
        <v>29.5</v>
      </c>
      <c r="CO344" s="31">
        <v>22.5</v>
      </c>
      <c r="CP344" s="32">
        <v>0</v>
      </c>
      <c r="CQ344" s="30">
        <v>35</v>
      </c>
      <c r="CR344" s="31">
        <v>24</v>
      </c>
      <c r="CS344" s="32">
        <v>0</v>
      </c>
      <c r="CT344" s="30">
        <v>38</v>
      </c>
      <c r="CU344" s="31">
        <v>21.5</v>
      </c>
      <c r="CV344" s="32">
        <v>0</v>
      </c>
      <c r="CW344" s="30">
        <v>28</v>
      </c>
      <c r="CX344" s="31">
        <v>21</v>
      </c>
      <c r="CY344" s="32">
        <v>0</v>
      </c>
      <c r="CZ344" s="30">
        <v>36.5</v>
      </c>
      <c r="DA344" s="31">
        <v>24.5</v>
      </c>
      <c r="DB344" s="32">
        <v>0</v>
      </c>
      <c r="DC344" s="30">
        <v>35</v>
      </c>
      <c r="DD344" s="31">
        <v>21</v>
      </c>
      <c r="DE344" s="32">
        <v>0</v>
      </c>
      <c r="DF344" s="30">
        <v>34</v>
      </c>
      <c r="DG344" s="31">
        <v>25.5</v>
      </c>
      <c r="DH344" s="32">
        <v>0</v>
      </c>
      <c r="DI344" s="30">
        <v>35</v>
      </c>
      <c r="DJ344" s="31">
        <v>23.5</v>
      </c>
      <c r="DK344" s="32">
        <v>9.5</v>
      </c>
      <c r="DL344" s="30">
        <v>36</v>
      </c>
      <c r="DM344" s="31">
        <v>23.5</v>
      </c>
      <c r="DN344" s="32">
        <v>0</v>
      </c>
      <c r="DO344" s="30">
        <v>36</v>
      </c>
      <c r="DP344" s="31">
        <v>21.5</v>
      </c>
      <c r="DQ344" s="32">
        <v>0</v>
      </c>
      <c r="DR344" s="30">
        <v>29.5</v>
      </c>
      <c r="DS344" s="31">
        <v>21.5</v>
      </c>
      <c r="DT344" s="32">
        <v>0</v>
      </c>
      <c r="DU344" s="30">
        <v>36.5</v>
      </c>
      <c r="DV344" s="31">
        <v>25</v>
      </c>
      <c r="DW344" s="32">
        <v>0</v>
      </c>
      <c r="DX344" s="30">
        <v>36</v>
      </c>
      <c r="DY344" s="31">
        <v>25</v>
      </c>
      <c r="DZ344" s="32">
        <v>0</v>
      </c>
      <c r="EA344" s="30">
        <v>33</v>
      </c>
      <c r="EB344" s="31">
        <v>23.5</v>
      </c>
      <c r="EC344" s="32">
        <v>0</v>
      </c>
      <c r="ED344" s="30">
        <v>37</v>
      </c>
      <c r="EE344" s="31">
        <v>27</v>
      </c>
      <c r="EF344" s="32">
        <v>0</v>
      </c>
      <c r="EG344" s="30">
        <v>36.5</v>
      </c>
      <c r="EH344" s="31">
        <v>23.5</v>
      </c>
      <c r="EI344" s="32">
        <v>0</v>
      </c>
      <c r="EJ344" s="30">
        <v>28.5</v>
      </c>
      <c r="EK344" s="31">
        <v>21.5</v>
      </c>
      <c r="EL344" s="32">
        <v>4</v>
      </c>
      <c r="EM344" s="30">
        <v>29</v>
      </c>
      <c r="EN344" s="31">
        <v>21.5</v>
      </c>
      <c r="EO344" s="32">
        <v>20</v>
      </c>
      <c r="EP344" s="30">
        <v>33.5</v>
      </c>
      <c r="EQ344" s="31">
        <v>24</v>
      </c>
      <c r="ER344" s="32">
        <v>0</v>
      </c>
      <c r="ES344" s="30">
        <v>30.5</v>
      </c>
      <c r="ET344" s="31">
        <v>22</v>
      </c>
      <c r="EU344" s="32">
        <v>0</v>
      </c>
      <c r="EV344" s="30">
        <v>34</v>
      </c>
      <c r="EW344" s="31">
        <v>21.5</v>
      </c>
      <c r="EX344" s="32">
        <v>5</v>
      </c>
      <c r="EY344" s="30">
        <v>35</v>
      </c>
      <c r="EZ344" s="31">
        <v>21</v>
      </c>
      <c r="FA344" s="32">
        <v>0</v>
      </c>
      <c r="FB344" s="30">
        <v>29.5</v>
      </c>
      <c r="FC344" s="31">
        <v>20.5</v>
      </c>
      <c r="FD344" s="32">
        <v>10.5</v>
      </c>
      <c r="FE344" s="30">
        <v>36</v>
      </c>
      <c r="FF344" s="31">
        <v>22.5</v>
      </c>
      <c r="FG344" s="32">
        <v>0</v>
      </c>
      <c r="FH344" s="30">
        <v>33.5</v>
      </c>
      <c r="FI344" s="36">
        <v>21.830645161290324</v>
      </c>
      <c r="FJ344" s="32">
        <v>8.5</v>
      </c>
      <c r="FK344" s="30">
        <v>35.5</v>
      </c>
      <c r="FL344" s="31">
        <v>23.5</v>
      </c>
      <c r="FM344" s="32">
        <v>0</v>
      </c>
      <c r="FN344" s="30">
        <v>39</v>
      </c>
      <c r="FO344" s="31">
        <v>27</v>
      </c>
      <c r="FP344" s="32">
        <v>0</v>
      </c>
      <c r="FQ344" s="30">
        <v>39.5</v>
      </c>
      <c r="FR344" s="31">
        <v>23</v>
      </c>
      <c r="FS344" s="32">
        <v>0</v>
      </c>
      <c r="FT344" s="30">
        <v>35</v>
      </c>
      <c r="FU344" s="31">
        <v>23</v>
      </c>
      <c r="FV344" s="32">
        <v>0</v>
      </c>
      <c r="FW344" s="113"/>
      <c r="FX344" s="111"/>
      <c r="FY344" s="112"/>
      <c r="FZ344" s="30"/>
      <c r="GA344" s="31"/>
      <c r="GB344" s="32"/>
      <c r="GC344" s="30"/>
      <c r="GD344" s="31"/>
      <c r="GE344" s="32"/>
      <c r="GF344" s="30"/>
      <c r="GG344" s="31"/>
      <c r="GH344" s="32"/>
    </row>
    <row r="345" spans="2:190">
      <c r="B345" s="18">
        <v>341</v>
      </c>
      <c r="C345" s="19"/>
      <c r="D345" s="20">
        <v>7</v>
      </c>
      <c r="E345" s="24">
        <v>37.222222222222221</v>
      </c>
      <c r="F345" s="25">
        <v>22.777777777777779</v>
      </c>
      <c r="G345" s="27">
        <v>0</v>
      </c>
      <c r="H345" s="24">
        <v>41.111111111111114</v>
      </c>
      <c r="I345" s="25">
        <v>22.222222222222221</v>
      </c>
      <c r="J345" s="26">
        <v>9.9060000000000006</v>
      </c>
      <c r="K345" s="24">
        <v>30.555555555555557</v>
      </c>
      <c r="L345" s="25">
        <v>21.37586111111111</v>
      </c>
      <c r="M345" s="29">
        <v>7.8740000000000006</v>
      </c>
      <c r="N345" s="28">
        <v>26.666666666666668</v>
      </c>
      <c r="O345" s="25">
        <v>20.529499999999999</v>
      </c>
      <c r="P345" s="29">
        <v>16.256</v>
      </c>
      <c r="Q345" s="30">
        <v>32.222222222222221</v>
      </c>
      <c r="R345" s="31">
        <v>21.666666666666668</v>
      </c>
      <c r="S345" s="32">
        <v>22.86</v>
      </c>
      <c r="T345" s="30">
        <v>32.777777777777779</v>
      </c>
      <c r="U345" s="31">
        <v>20.555555555555557</v>
      </c>
      <c r="V345" s="32">
        <v>0</v>
      </c>
      <c r="W345" s="30">
        <v>36.666666666666664</v>
      </c>
      <c r="X345" s="31">
        <v>22.222222222222221</v>
      </c>
      <c r="Y345" s="32">
        <v>17.526</v>
      </c>
      <c r="Z345" s="30">
        <v>40.555555555555557</v>
      </c>
      <c r="AA345" s="31">
        <v>23.888888888888889</v>
      </c>
      <c r="AB345" s="32">
        <v>4.3179999999999996</v>
      </c>
      <c r="AC345" s="30">
        <v>33.888888888888886</v>
      </c>
      <c r="AD345" s="31">
        <v>20.555555555555557</v>
      </c>
      <c r="AE345" s="32">
        <v>0</v>
      </c>
      <c r="AF345" s="30">
        <v>29.444444444444443</v>
      </c>
      <c r="AG345" s="31">
        <v>20</v>
      </c>
      <c r="AH345" s="32">
        <v>11.176</v>
      </c>
      <c r="AI345" s="30">
        <v>33.888888888888886</v>
      </c>
      <c r="AJ345" s="31">
        <v>20.555555555555557</v>
      </c>
      <c r="AK345" s="32">
        <v>41.91</v>
      </c>
      <c r="AL345" s="30">
        <v>34.444444444444443</v>
      </c>
      <c r="AM345" s="31">
        <v>21.666666666666668</v>
      </c>
      <c r="AN345" s="32">
        <v>0</v>
      </c>
      <c r="AO345" s="30">
        <v>34.5</v>
      </c>
      <c r="AP345" s="31">
        <v>25.5</v>
      </c>
      <c r="AQ345" s="32">
        <v>0</v>
      </c>
      <c r="AR345" s="30">
        <v>30</v>
      </c>
      <c r="AS345" s="31">
        <v>22</v>
      </c>
      <c r="AT345" s="32">
        <v>1</v>
      </c>
      <c r="AU345" s="30">
        <v>34.5</v>
      </c>
      <c r="AV345" s="31">
        <v>22.5</v>
      </c>
      <c r="AW345" s="32">
        <v>0</v>
      </c>
      <c r="AX345" s="30">
        <v>29.5</v>
      </c>
      <c r="AY345" s="31">
        <v>23.5</v>
      </c>
      <c r="AZ345" s="32">
        <v>0</v>
      </c>
      <c r="BA345" s="30">
        <v>37.5</v>
      </c>
      <c r="BB345" s="31">
        <v>23.5</v>
      </c>
      <c r="BC345" s="32">
        <v>0</v>
      </c>
      <c r="BD345" s="34">
        <v>34.373135158031928</v>
      </c>
      <c r="BE345" s="35">
        <v>22.158188954056694</v>
      </c>
      <c r="BF345" s="33">
        <v>0</v>
      </c>
      <c r="BG345" s="34">
        <v>26.373135158031932</v>
      </c>
      <c r="BH345" s="35">
        <v>22.058188954056696</v>
      </c>
      <c r="BI345" s="33">
        <v>8.5</v>
      </c>
      <c r="BJ345" s="30">
        <v>30.5</v>
      </c>
      <c r="BK345" s="31">
        <v>23</v>
      </c>
      <c r="BL345" s="32">
        <v>0</v>
      </c>
      <c r="BM345" s="30">
        <v>30.552400000000002</v>
      </c>
      <c r="BN345" s="31">
        <v>21.732500000000002</v>
      </c>
      <c r="BO345" s="32">
        <v>0</v>
      </c>
      <c r="BP345" s="30">
        <v>30.966799999999999</v>
      </c>
      <c r="BQ345" s="31">
        <v>23.176100000000002</v>
      </c>
      <c r="BR345" s="32">
        <v>0</v>
      </c>
      <c r="BS345" s="30">
        <v>35.5</v>
      </c>
      <c r="BT345" s="31">
        <v>23</v>
      </c>
      <c r="BU345" s="32">
        <v>0</v>
      </c>
      <c r="BV345" s="30">
        <v>36</v>
      </c>
      <c r="BW345" s="31">
        <v>26</v>
      </c>
      <c r="BX345" s="32">
        <v>0</v>
      </c>
      <c r="BY345" s="30">
        <v>34</v>
      </c>
      <c r="BZ345" s="31">
        <v>23</v>
      </c>
      <c r="CA345" s="32">
        <v>0.5</v>
      </c>
      <c r="CB345" s="30">
        <v>31</v>
      </c>
      <c r="CC345" s="31">
        <v>23</v>
      </c>
      <c r="CD345" s="32">
        <v>2.5</v>
      </c>
      <c r="CE345" s="30">
        <v>32.5</v>
      </c>
      <c r="CF345" s="31">
        <v>24</v>
      </c>
      <c r="CG345" s="32">
        <v>0</v>
      </c>
      <c r="CH345" s="30">
        <v>29.5</v>
      </c>
      <c r="CI345" s="31">
        <v>21.5</v>
      </c>
      <c r="CJ345" s="32">
        <v>36</v>
      </c>
      <c r="CK345" s="30">
        <v>34</v>
      </c>
      <c r="CL345" s="31">
        <v>21.5</v>
      </c>
      <c r="CM345" s="32">
        <v>16</v>
      </c>
      <c r="CN345" s="30">
        <v>25</v>
      </c>
      <c r="CO345" s="31">
        <v>22</v>
      </c>
      <c r="CP345" s="32">
        <v>0</v>
      </c>
      <c r="CQ345" s="30">
        <v>33</v>
      </c>
      <c r="CR345" s="31">
        <v>23.5</v>
      </c>
      <c r="CS345" s="32">
        <v>0</v>
      </c>
      <c r="CT345" s="30">
        <v>39.5</v>
      </c>
      <c r="CU345" s="31">
        <v>26</v>
      </c>
      <c r="CV345" s="32">
        <v>0</v>
      </c>
      <c r="CW345" s="30">
        <v>35</v>
      </c>
      <c r="CX345" s="31">
        <v>20</v>
      </c>
      <c r="CY345" s="32">
        <v>0</v>
      </c>
      <c r="CZ345" s="30">
        <v>35</v>
      </c>
      <c r="DA345" s="31">
        <v>25</v>
      </c>
      <c r="DB345" s="32">
        <v>0.3</v>
      </c>
      <c r="DC345" s="30">
        <v>36.5</v>
      </c>
      <c r="DD345" s="31">
        <v>22</v>
      </c>
      <c r="DE345" s="32">
        <v>0</v>
      </c>
      <c r="DF345" s="30">
        <v>38.5</v>
      </c>
      <c r="DG345" s="31">
        <v>25</v>
      </c>
      <c r="DH345" s="32">
        <v>0</v>
      </c>
      <c r="DI345" s="30">
        <v>33</v>
      </c>
      <c r="DJ345" s="31">
        <v>22</v>
      </c>
      <c r="DK345" s="32">
        <v>0</v>
      </c>
      <c r="DL345" s="30">
        <v>37</v>
      </c>
      <c r="DM345" s="31">
        <v>24</v>
      </c>
      <c r="DN345" s="32">
        <v>0</v>
      </c>
      <c r="DO345" s="30">
        <v>36.5</v>
      </c>
      <c r="DP345" s="31">
        <v>21.5</v>
      </c>
      <c r="DQ345" s="32">
        <v>0</v>
      </c>
      <c r="DR345" s="30">
        <v>33</v>
      </c>
      <c r="DS345" s="31">
        <v>21</v>
      </c>
      <c r="DT345" s="32">
        <v>0</v>
      </c>
      <c r="DU345" s="30">
        <v>34.5</v>
      </c>
      <c r="DV345" s="31">
        <v>23.5</v>
      </c>
      <c r="DW345" s="32">
        <v>21</v>
      </c>
      <c r="DX345" s="30">
        <v>35.5</v>
      </c>
      <c r="DY345" s="31">
        <v>23.5</v>
      </c>
      <c r="DZ345" s="32">
        <v>0</v>
      </c>
      <c r="EA345" s="30">
        <v>34</v>
      </c>
      <c r="EB345" s="31">
        <v>23</v>
      </c>
      <c r="EC345" s="32">
        <v>0</v>
      </c>
      <c r="ED345" s="30">
        <v>38</v>
      </c>
      <c r="EE345" s="31">
        <v>27</v>
      </c>
      <c r="EF345" s="32">
        <v>0</v>
      </c>
      <c r="EG345" s="30">
        <v>37</v>
      </c>
      <c r="EH345" s="31">
        <v>23</v>
      </c>
      <c r="EI345" s="32">
        <v>0</v>
      </c>
      <c r="EJ345" s="30">
        <v>30.5</v>
      </c>
      <c r="EK345" s="31">
        <v>22</v>
      </c>
      <c r="EL345" s="32">
        <v>13.5</v>
      </c>
      <c r="EM345" s="30">
        <v>35</v>
      </c>
      <c r="EN345" s="31">
        <v>20.5</v>
      </c>
      <c r="EO345" s="32">
        <v>0</v>
      </c>
      <c r="EP345" s="30">
        <v>36</v>
      </c>
      <c r="EQ345" s="31">
        <v>24.5</v>
      </c>
      <c r="ER345" s="32">
        <v>0</v>
      </c>
      <c r="ES345" s="30">
        <v>30.5</v>
      </c>
      <c r="ET345" s="31">
        <v>21</v>
      </c>
      <c r="EU345" s="32">
        <v>0</v>
      </c>
      <c r="EV345" s="30">
        <v>33.5</v>
      </c>
      <c r="EW345" s="31">
        <v>21.5</v>
      </c>
      <c r="EX345" s="32">
        <v>0</v>
      </c>
      <c r="EY345" s="30">
        <v>31.5</v>
      </c>
      <c r="EZ345" s="31">
        <v>23</v>
      </c>
      <c r="FA345" s="32">
        <v>0</v>
      </c>
      <c r="FB345" s="30">
        <v>28</v>
      </c>
      <c r="FC345" s="31">
        <v>21</v>
      </c>
      <c r="FD345" s="32">
        <v>25</v>
      </c>
      <c r="FE345" s="30">
        <v>38</v>
      </c>
      <c r="FF345" s="31">
        <v>25.5</v>
      </c>
      <c r="FG345" s="32">
        <v>0</v>
      </c>
      <c r="FH345" s="30">
        <v>34</v>
      </c>
      <c r="FI345" s="36">
        <v>22.330645161290324</v>
      </c>
      <c r="FJ345" s="32">
        <v>0</v>
      </c>
      <c r="FK345" s="30">
        <v>35.5</v>
      </c>
      <c r="FL345" s="31">
        <v>25</v>
      </c>
      <c r="FM345" s="32">
        <v>0</v>
      </c>
      <c r="FN345" s="30">
        <v>37.5</v>
      </c>
      <c r="FO345" s="31">
        <v>27</v>
      </c>
      <c r="FP345" s="32">
        <v>0</v>
      </c>
      <c r="FQ345" s="30">
        <v>39.5</v>
      </c>
      <c r="FR345" s="31">
        <v>26</v>
      </c>
      <c r="FS345" s="32">
        <v>0</v>
      </c>
      <c r="FT345" s="30">
        <v>37</v>
      </c>
      <c r="FU345" s="31">
        <v>25.5</v>
      </c>
      <c r="FV345" s="32">
        <v>0</v>
      </c>
      <c r="FW345" s="113"/>
      <c r="FX345" s="111"/>
      <c r="FY345" s="112"/>
      <c r="FZ345" s="30"/>
      <c r="GA345" s="31"/>
      <c r="GB345" s="32"/>
      <c r="GC345" s="30"/>
      <c r="GD345" s="31"/>
      <c r="GE345" s="32"/>
      <c r="GF345" s="30"/>
      <c r="GG345" s="31"/>
      <c r="GH345" s="32"/>
    </row>
    <row r="346" spans="2:190">
      <c r="B346" s="18">
        <v>342</v>
      </c>
      <c r="C346" s="19"/>
      <c r="D346" s="20">
        <v>8</v>
      </c>
      <c r="E346" s="24">
        <v>37.777777777777779</v>
      </c>
      <c r="F346" s="25">
        <v>25</v>
      </c>
      <c r="G346" s="27">
        <v>11.684000000000001</v>
      </c>
      <c r="H346" s="24">
        <v>31.111111111111111</v>
      </c>
      <c r="I346" s="25">
        <v>21.111111111111111</v>
      </c>
      <c r="J346" s="26">
        <v>0</v>
      </c>
      <c r="K346" s="24">
        <v>33.333333333333336</v>
      </c>
      <c r="L346" s="25">
        <v>21.065361111111109</v>
      </c>
      <c r="M346" s="29">
        <v>0</v>
      </c>
      <c r="N346" s="28">
        <v>26.666666666666668</v>
      </c>
      <c r="O346" s="25">
        <v>21.019611111111107</v>
      </c>
      <c r="P346" s="29">
        <v>16.001999999999999</v>
      </c>
      <c r="Q346" s="30">
        <v>30</v>
      </c>
      <c r="R346" s="31">
        <v>20.555555555555557</v>
      </c>
      <c r="S346" s="32">
        <v>0</v>
      </c>
      <c r="T346" s="30">
        <v>30.555555555555557</v>
      </c>
      <c r="U346" s="31">
        <v>22.222222222222221</v>
      </c>
      <c r="V346" s="32">
        <v>19.304000000000002</v>
      </c>
      <c r="W346" s="30">
        <v>33.888888888888886</v>
      </c>
      <c r="X346" s="31">
        <v>21.111111111111111</v>
      </c>
      <c r="Y346" s="32">
        <v>3.302</v>
      </c>
      <c r="Z346" s="30">
        <v>38.888888888888886</v>
      </c>
      <c r="AA346" s="31">
        <v>26.111111111111111</v>
      </c>
      <c r="AB346" s="32">
        <v>70.866</v>
      </c>
      <c r="AC346" s="30">
        <v>32.777777777777779</v>
      </c>
      <c r="AD346" s="31">
        <v>21.111111111111111</v>
      </c>
      <c r="AE346" s="32">
        <v>0</v>
      </c>
      <c r="AF346" s="30">
        <v>30</v>
      </c>
      <c r="AG346" s="31">
        <v>20.555555555555557</v>
      </c>
      <c r="AH346" s="32">
        <v>0.76200000000000001</v>
      </c>
      <c r="AI346" s="30">
        <v>32.777777777777779</v>
      </c>
      <c r="AJ346" s="31">
        <v>20</v>
      </c>
      <c r="AK346" s="32">
        <v>0</v>
      </c>
      <c r="AL346" s="30">
        <v>34.444444444444443</v>
      </c>
      <c r="AM346" s="31">
        <v>21.666666666666668</v>
      </c>
      <c r="AN346" s="32">
        <v>0</v>
      </c>
      <c r="AO346" s="30">
        <v>34</v>
      </c>
      <c r="AP346" s="31">
        <v>24</v>
      </c>
      <c r="AQ346" s="32">
        <v>0</v>
      </c>
      <c r="AR346" s="30">
        <v>35</v>
      </c>
      <c r="AS346" s="31">
        <v>23.5</v>
      </c>
      <c r="AT346" s="32">
        <v>0</v>
      </c>
      <c r="AU346" s="30">
        <v>32.5</v>
      </c>
      <c r="AV346" s="31">
        <v>22.5</v>
      </c>
      <c r="AW346" s="32">
        <v>0</v>
      </c>
      <c r="AX346" s="30">
        <v>27.5</v>
      </c>
      <c r="AY346" s="31">
        <v>23</v>
      </c>
      <c r="AZ346" s="32">
        <v>2</v>
      </c>
      <c r="BA346" s="30">
        <v>32</v>
      </c>
      <c r="BB346" s="31">
        <v>22</v>
      </c>
      <c r="BC346" s="32">
        <v>0</v>
      </c>
      <c r="BD346" s="34">
        <v>31.773135158031931</v>
      </c>
      <c r="BE346" s="35">
        <v>22.558188954056696</v>
      </c>
      <c r="BF346" s="33">
        <v>8.4</v>
      </c>
      <c r="BG346" s="34">
        <v>33.373135158031928</v>
      </c>
      <c r="BH346" s="35">
        <v>21.158188954056694</v>
      </c>
      <c r="BI346" s="33">
        <v>0</v>
      </c>
      <c r="BJ346" s="30">
        <v>31.5</v>
      </c>
      <c r="BK346" s="31">
        <v>24.5</v>
      </c>
      <c r="BL346" s="32">
        <v>0</v>
      </c>
      <c r="BM346" s="30">
        <v>30.655999999999999</v>
      </c>
      <c r="BN346" s="31">
        <v>21.6523</v>
      </c>
      <c r="BO346" s="32">
        <v>0</v>
      </c>
      <c r="BP346" s="30">
        <v>31.8992</v>
      </c>
      <c r="BQ346" s="31">
        <v>20.128500000000003</v>
      </c>
      <c r="BR346" s="32">
        <v>0</v>
      </c>
      <c r="BS346" s="30">
        <v>39</v>
      </c>
      <c r="BT346" s="31">
        <v>24</v>
      </c>
      <c r="BU346" s="32">
        <v>0</v>
      </c>
      <c r="BV346" s="30">
        <v>35</v>
      </c>
      <c r="BW346" s="31">
        <v>26</v>
      </c>
      <c r="BX346" s="32">
        <v>0</v>
      </c>
      <c r="BY346" s="30">
        <v>31.5</v>
      </c>
      <c r="BZ346" s="31">
        <v>22.5</v>
      </c>
      <c r="CA346" s="32">
        <v>0</v>
      </c>
      <c r="CB346" s="30">
        <v>30.5</v>
      </c>
      <c r="CC346" s="31">
        <v>24</v>
      </c>
      <c r="CD346" s="32">
        <v>0</v>
      </c>
      <c r="CE346" s="30">
        <v>28.75</v>
      </c>
      <c r="CF346" s="31">
        <v>22.5</v>
      </c>
      <c r="CG346" s="32">
        <v>0.5</v>
      </c>
      <c r="CH346" s="30">
        <v>27</v>
      </c>
      <c r="CI346" s="31">
        <v>20.5</v>
      </c>
      <c r="CJ346" s="32">
        <v>15.5</v>
      </c>
      <c r="CK346" s="30">
        <v>25</v>
      </c>
      <c r="CL346" s="31">
        <v>21</v>
      </c>
      <c r="CM346" s="32">
        <v>2</v>
      </c>
      <c r="CN346" s="30">
        <v>26.5</v>
      </c>
      <c r="CO346" s="31">
        <v>20.5</v>
      </c>
      <c r="CP346" s="32">
        <v>0</v>
      </c>
      <c r="CQ346" s="30">
        <v>35.5</v>
      </c>
      <c r="CR346" s="31">
        <v>22</v>
      </c>
      <c r="CS346" s="32">
        <v>0</v>
      </c>
      <c r="CT346" s="30">
        <v>37</v>
      </c>
      <c r="CU346" s="31">
        <v>26.5</v>
      </c>
      <c r="CV346" s="32">
        <v>0.1</v>
      </c>
      <c r="CW346" s="30">
        <v>29.5</v>
      </c>
      <c r="CX346" s="31">
        <v>23</v>
      </c>
      <c r="CY346" s="32">
        <v>4.5</v>
      </c>
      <c r="CZ346" s="30">
        <v>30.5</v>
      </c>
      <c r="DA346" s="31">
        <v>24</v>
      </c>
      <c r="DB346" s="32">
        <v>0</v>
      </c>
      <c r="DC346" s="30">
        <v>38</v>
      </c>
      <c r="DD346" s="31">
        <v>23</v>
      </c>
      <c r="DE346" s="32">
        <v>0</v>
      </c>
      <c r="DF346" s="30">
        <v>38</v>
      </c>
      <c r="DG346" s="31">
        <v>27.5</v>
      </c>
      <c r="DH346" s="32">
        <v>0</v>
      </c>
      <c r="DI346" s="30">
        <v>27</v>
      </c>
      <c r="DJ346" s="31">
        <v>23</v>
      </c>
      <c r="DK346" s="32">
        <v>13.5</v>
      </c>
      <c r="DL346" s="30">
        <v>38</v>
      </c>
      <c r="DM346" s="31">
        <v>26</v>
      </c>
      <c r="DN346" s="32">
        <v>0.5</v>
      </c>
      <c r="DO346" s="30">
        <v>35</v>
      </c>
      <c r="DP346" s="31">
        <v>23</v>
      </c>
      <c r="DQ346" s="32">
        <v>5</v>
      </c>
      <c r="DR346" s="30">
        <v>36</v>
      </c>
      <c r="DS346" s="31">
        <v>23</v>
      </c>
      <c r="DT346" s="32">
        <v>0</v>
      </c>
      <c r="DU346" s="30">
        <v>34</v>
      </c>
      <c r="DV346" s="31">
        <v>22</v>
      </c>
      <c r="DW346" s="32">
        <v>0</v>
      </c>
      <c r="DX346" s="30">
        <v>36</v>
      </c>
      <c r="DY346" s="31">
        <v>26.5</v>
      </c>
      <c r="DZ346" s="32">
        <v>0</v>
      </c>
      <c r="EA346" s="30">
        <v>34.5</v>
      </c>
      <c r="EB346" s="31">
        <v>25.5</v>
      </c>
      <c r="EC346" s="32">
        <v>23</v>
      </c>
      <c r="ED346" s="30">
        <v>38.5</v>
      </c>
      <c r="EE346" s="31">
        <v>25.5</v>
      </c>
      <c r="EF346" s="32">
        <v>0</v>
      </c>
      <c r="EG346" s="30">
        <v>35</v>
      </c>
      <c r="EH346" s="31">
        <v>23.5</v>
      </c>
      <c r="EI346" s="32">
        <v>0</v>
      </c>
      <c r="EJ346" s="30">
        <v>31</v>
      </c>
      <c r="EK346" s="31">
        <v>22.5</v>
      </c>
      <c r="EL346" s="32">
        <v>1</v>
      </c>
      <c r="EM346" s="30">
        <v>31.5</v>
      </c>
      <c r="EN346" s="31">
        <v>23.5</v>
      </c>
      <c r="EO346" s="32">
        <v>0</v>
      </c>
      <c r="EP346" s="30">
        <v>39.5</v>
      </c>
      <c r="EQ346" s="31">
        <v>23</v>
      </c>
      <c r="ER346" s="32">
        <v>0</v>
      </c>
      <c r="ES346" s="30">
        <v>29.5</v>
      </c>
      <c r="ET346" s="31">
        <v>20.5</v>
      </c>
      <c r="EU346" s="32">
        <v>8</v>
      </c>
      <c r="EV346" s="30">
        <v>32.5</v>
      </c>
      <c r="EW346" s="31">
        <v>23</v>
      </c>
      <c r="EX346" s="32">
        <v>0</v>
      </c>
      <c r="EY346" s="30">
        <v>33.5</v>
      </c>
      <c r="EZ346" s="31">
        <v>23.5</v>
      </c>
      <c r="FA346" s="32">
        <v>0</v>
      </c>
      <c r="FB346" s="30">
        <v>27</v>
      </c>
      <c r="FC346" s="31">
        <v>21</v>
      </c>
      <c r="FD346" s="32">
        <v>2.5</v>
      </c>
      <c r="FE346" s="30">
        <v>40</v>
      </c>
      <c r="FF346" s="31">
        <v>26.5</v>
      </c>
      <c r="FG346" s="32">
        <v>0</v>
      </c>
      <c r="FH346" s="30">
        <v>35.5</v>
      </c>
      <c r="FI346" s="36">
        <v>23.830645161290324</v>
      </c>
      <c r="FJ346" s="32">
        <v>0</v>
      </c>
      <c r="FK346" s="30">
        <v>35.5</v>
      </c>
      <c r="FL346" s="31">
        <v>23</v>
      </c>
      <c r="FM346" s="32">
        <v>0</v>
      </c>
      <c r="FN346" s="30">
        <v>38.5</v>
      </c>
      <c r="FO346" s="31">
        <v>26</v>
      </c>
      <c r="FP346" s="32">
        <v>0</v>
      </c>
      <c r="FQ346" s="30">
        <v>40.5</v>
      </c>
      <c r="FR346" s="31">
        <v>26</v>
      </c>
      <c r="FS346" s="32">
        <v>0</v>
      </c>
      <c r="FT346" s="30">
        <v>36</v>
      </c>
      <c r="FU346" s="31">
        <v>25</v>
      </c>
      <c r="FV346" s="32">
        <v>0</v>
      </c>
      <c r="FW346" s="113"/>
      <c r="FX346" s="111"/>
      <c r="FY346" s="112"/>
      <c r="FZ346" s="30"/>
      <c r="GA346" s="31"/>
      <c r="GB346" s="32"/>
      <c r="GC346" s="30"/>
      <c r="GD346" s="31"/>
      <c r="GE346" s="32"/>
      <c r="GF346" s="30"/>
      <c r="GG346" s="31"/>
      <c r="GH346" s="32"/>
    </row>
    <row r="347" spans="2:190">
      <c r="B347" s="18">
        <v>343</v>
      </c>
      <c r="C347" s="19"/>
      <c r="D347" s="20">
        <v>9</v>
      </c>
      <c r="E347" s="24">
        <v>36.111111111111114</v>
      </c>
      <c r="F347" s="25">
        <v>20.555555555555557</v>
      </c>
      <c r="G347" s="27">
        <v>0</v>
      </c>
      <c r="H347" s="24">
        <v>36.666666666666664</v>
      </c>
      <c r="I347" s="25">
        <v>21.111111111111111</v>
      </c>
      <c r="J347" s="26">
        <v>0</v>
      </c>
      <c r="K347" s="24">
        <v>35</v>
      </c>
      <c r="L347" s="25">
        <v>21.213879629629631</v>
      </c>
      <c r="M347" s="29">
        <v>2.54</v>
      </c>
      <c r="N347" s="28">
        <v>24.444444444444443</v>
      </c>
      <c r="O347" s="25">
        <v>21.316648148148147</v>
      </c>
      <c r="P347" s="29">
        <v>24.384</v>
      </c>
      <c r="Q347" s="30">
        <v>31.111111111111111</v>
      </c>
      <c r="R347" s="31">
        <v>22.222222222222221</v>
      </c>
      <c r="S347" s="32">
        <v>0.50800000000000001</v>
      </c>
      <c r="T347" s="30">
        <v>33.888888888888886</v>
      </c>
      <c r="U347" s="31">
        <v>21.111111111111111</v>
      </c>
      <c r="V347" s="32">
        <v>0.50800000000000001</v>
      </c>
      <c r="W347" s="30">
        <v>33.333333333333336</v>
      </c>
      <c r="X347" s="31">
        <v>20.555555555555557</v>
      </c>
      <c r="Y347" s="32">
        <v>44.704000000000001</v>
      </c>
      <c r="Z347" s="30">
        <v>25.555555555555557</v>
      </c>
      <c r="AA347" s="31">
        <v>18.888888888888889</v>
      </c>
      <c r="AB347" s="32">
        <v>1.778</v>
      </c>
      <c r="AC347" s="30">
        <v>38.888888888888886</v>
      </c>
      <c r="AD347" s="31">
        <v>22.222222222222221</v>
      </c>
      <c r="AE347" s="32">
        <v>0</v>
      </c>
      <c r="AF347" s="30">
        <v>29.444444444444443</v>
      </c>
      <c r="AG347" s="31">
        <v>21.111111111111111</v>
      </c>
      <c r="AH347" s="32">
        <v>21.59</v>
      </c>
      <c r="AI347" s="30">
        <v>33.333333333333336</v>
      </c>
      <c r="AJ347" s="31">
        <v>21.666666666666668</v>
      </c>
      <c r="AK347" s="32">
        <v>0</v>
      </c>
      <c r="AL347" s="30">
        <v>34.444444444444443</v>
      </c>
      <c r="AM347" s="31">
        <v>22.222222222222221</v>
      </c>
      <c r="AN347" s="32">
        <v>0</v>
      </c>
      <c r="AO347" s="30">
        <v>35.5</v>
      </c>
      <c r="AP347" s="31">
        <v>22</v>
      </c>
      <c r="AQ347" s="32">
        <v>0</v>
      </c>
      <c r="AR347" s="30">
        <v>36.5</v>
      </c>
      <c r="AS347" s="31">
        <v>25</v>
      </c>
      <c r="AT347" s="32">
        <v>0</v>
      </c>
      <c r="AU347" s="30">
        <v>34</v>
      </c>
      <c r="AV347" s="31">
        <v>22.5</v>
      </c>
      <c r="AW347" s="32">
        <v>0.5</v>
      </c>
      <c r="AX347" s="30">
        <v>30.5</v>
      </c>
      <c r="AY347" s="31">
        <v>21.3</v>
      </c>
      <c r="AZ347" s="32">
        <v>0</v>
      </c>
      <c r="BA347" s="30">
        <v>26.5</v>
      </c>
      <c r="BB347" s="31">
        <v>24</v>
      </c>
      <c r="BC347" s="32">
        <v>18</v>
      </c>
      <c r="BD347" s="34">
        <v>30.973135158031933</v>
      </c>
      <c r="BE347" s="35">
        <v>20.158188954056694</v>
      </c>
      <c r="BF347" s="33">
        <v>0</v>
      </c>
      <c r="BG347" s="34">
        <v>33.873135158031928</v>
      </c>
      <c r="BH347" s="35">
        <v>22.358188954056697</v>
      </c>
      <c r="BI347" s="33">
        <v>2.7</v>
      </c>
      <c r="BJ347" s="30">
        <v>29</v>
      </c>
      <c r="BK347" s="31">
        <v>23.5</v>
      </c>
      <c r="BL347" s="32">
        <v>14</v>
      </c>
      <c r="BM347" s="30">
        <v>32.728000000000002</v>
      </c>
      <c r="BN347" s="31">
        <v>22.694900000000001</v>
      </c>
      <c r="BO347" s="32">
        <v>22.1</v>
      </c>
      <c r="BP347" s="30">
        <v>31.7956</v>
      </c>
      <c r="BQ347" s="31">
        <v>24.379100000000001</v>
      </c>
      <c r="BR347" s="32">
        <v>0</v>
      </c>
      <c r="BS347" s="30">
        <v>33.5</v>
      </c>
      <c r="BT347" s="31">
        <v>24.5</v>
      </c>
      <c r="BU347" s="32">
        <v>0</v>
      </c>
      <c r="BV347" s="30">
        <v>30</v>
      </c>
      <c r="BW347" s="31">
        <v>24.5</v>
      </c>
      <c r="BX347" s="32">
        <v>0</v>
      </c>
      <c r="BY347" s="30">
        <v>32.5</v>
      </c>
      <c r="BZ347" s="31">
        <v>23</v>
      </c>
      <c r="CA347" s="32">
        <v>4</v>
      </c>
      <c r="CB347" s="30">
        <v>30.5</v>
      </c>
      <c r="CC347" s="31">
        <v>21.5</v>
      </c>
      <c r="CD347" s="32">
        <v>34</v>
      </c>
      <c r="CE347" s="30">
        <v>29.5</v>
      </c>
      <c r="CF347" s="31">
        <v>21.5</v>
      </c>
      <c r="CG347" s="32">
        <v>3</v>
      </c>
      <c r="CH347" s="30">
        <v>28.5</v>
      </c>
      <c r="CI347" s="31">
        <v>21.5</v>
      </c>
      <c r="CJ347" s="32">
        <v>20</v>
      </c>
      <c r="CK347" s="30">
        <v>31.5</v>
      </c>
      <c r="CL347" s="31">
        <v>23</v>
      </c>
      <c r="CM347" s="32">
        <v>0</v>
      </c>
      <c r="CN347" s="30">
        <v>27.5</v>
      </c>
      <c r="CO347" s="31">
        <v>20.5</v>
      </c>
      <c r="CP347" s="32">
        <v>0</v>
      </c>
      <c r="CQ347" s="30">
        <v>35.5</v>
      </c>
      <c r="CR347" s="31">
        <v>25.5</v>
      </c>
      <c r="CS347" s="32">
        <v>0</v>
      </c>
      <c r="CT347" s="30">
        <v>32.5</v>
      </c>
      <c r="CU347" s="31">
        <v>24.5</v>
      </c>
      <c r="CV347" s="32">
        <v>5.3</v>
      </c>
      <c r="CW347" s="30">
        <v>33</v>
      </c>
      <c r="CX347" s="31">
        <v>22</v>
      </c>
      <c r="CY347" s="32">
        <v>0</v>
      </c>
      <c r="CZ347" s="30">
        <v>33</v>
      </c>
      <c r="DA347" s="31">
        <v>23.5</v>
      </c>
      <c r="DB347" s="32">
        <v>0</v>
      </c>
      <c r="DC347" s="30">
        <v>38.5</v>
      </c>
      <c r="DD347" s="31">
        <v>23.5</v>
      </c>
      <c r="DE347" s="32">
        <v>0</v>
      </c>
      <c r="DF347" s="30">
        <v>38</v>
      </c>
      <c r="DG347" s="31">
        <v>27.5</v>
      </c>
      <c r="DH347" s="32">
        <v>0</v>
      </c>
      <c r="DI347" s="30">
        <v>27</v>
      </c>
      <c r="DJ347" s="31">
        <v>19.5</v>
      </c>
      <c r="DK347" s="32">
        <v>1</v>
      </c>
      <c r="DL347" s="30">
        <v>37.5</v>
      </c>
      <c r="DM347" s="31">
        <v>26</v>
      </c>
      <c r="DN347" s="32">
        <v>0</v>
      </c>
      <c r="DO347" s="30">
        <v>33</v>
      </c>
      <c r="DP347" s="31">
        <v>19</v>
      </c>
      <c r="DQ347" s="32">
        <v>0</v>
      </c>
      <c r="DR347" s="30">
        <v>32.5</v>
      </c>
      <c r="DS347" s="31">
        <v>24.5</v>
      </c>
      <c r="DT347" s="32">
        <v>0</v>
      </c>
      <c r="DU347" s="30">
        <v>34</v>
      </c>
      <c r="DV347" s="31">
        <v>25.5</v>
      </c>
      <c r="DW347" s="32">
        <v>0</v>
      </c>
      <c r="DX347" s="30">
        <v>33</v>
      </c>
      <c r="DY347" s="31">
        <v>24</v>
      </c>
      <c r="DZ347" s="32">
        <v>3.5</v>
      </c>
      <c r="EA347" s="30">
        <v>30</v>
      </c>
      <c r="EB347" s="31">
        <v>21</v>
      </c>
      <c r="EC347" s="32">
        <v>0</v>
      </c>
      <c r="ED347" s="30">
        <v>32.5</v>
      </c>
      <c r="EE347" s="31">
        <v>25.5</v>
      </c>
      <c r="EF347" s="32">
        <v>0</v>
      </c>
      <c r="EG347" s="30">
        <v>36.5</v>
      </c>
      <c r="EH347" s="31">
        <v>23</v>
      </c>
      <c r="EI347" s="32">
        <v>5</v>
      </c>
      <c r="EJ347" s="30">
        <v>31</v>
      </c>
      <c r="EK347" s="31">
        <v>22.5</v>
      </c>
      <c r="EL347" s="32">
        <v>4</v>
      </c>
      <c r="EM347" s="30">
        <v>36</v>
      </c>
      <c r="EN347" s="31">
        <v>22.5</v>
      </c>
      <c r="EO347" s="32">
        <v>4</v>
      </c>
      <c r="EP347" s="30">
        <v>40.5</v>
      </c>
      <c r="EQ347" s="31">
        <v>29</v>
      </c>
      <c r="ER347" s="32">
        <v>0</v>
      </c>
      <c r="ES347" s="30">
        <v>29.5</v>
      </c>
      <c r="ET347" s="31">
        <v>20.5</v>
      </c>
      <c r="EU347" s="32">
        <v>3.5</v>
      </c>
      <c r="EV347" s="30">
        <v>33</v>
      </c>
      <c r="EW347" s="31">
        <v>24</v>
      </c>
      <c r="EX347" s="32">
        <v>0</v>
      </c>
      <c r="EY347" s="30">
        <v>34</v>
      </c>
      <c r="EZ347" s="31">
        <v>24</v>
      </c>
      <c r="FA347" s="32">
        <v>0</v>
      </c>
      <c r="FB347" s="30">
        <v>26</v>
      </c>
      <c r="FC347" s="31">
        <v>20.5</v>
      </c>
      <c r="FD347" s="32">
        <v>1</v>
      </c>
      <c r="FE347" s="30">
        <v>32.5</v>
      </c>
      <c r="FF347" s="31">
        <v>27</v>
      </c>
      <c r="FG347" s="32">
        <v>5</v>
      </c>
      <c r="FH347" s="30">
        <v>35.5</v>
      </c>
      <c r="FI347" s="36">
        <v>23.830645161290324</v>
      </c>
      <c r="FJ347" s="32">
        <v>11</v>
      </c>
      <c r="FK347" s="30">
        <v>37.5</v>
      </c>
      <c r="FL347" s="31">
        <v>24.5</v>
      </c>
      <c r="FM347" s="32">
        <v>0</v>
      </c>
      <c r="FN347" s="30">
        <v>39</v>
      </c>
      <c r="FO347" s="31">
        <v>25</v>
      </c>
      <c r="FP347" s="32">
        <v>8</v>
      </c>
      <c r="FQ347" s="30">
        <v>40.5</v>
      </c>
      <c r="FR347" s="31">
        <v>30</v>
      </c>
      <c r="FS347" s="32">
        <v>0</v>
      </c>
      <c r="FT347" s="30">
        <v>35.5</v>
      </c>
      <c r="FU347" s="31">
        <v>26</v>
      </c>
      <c r="FV347" s="32">
        <v>5.5</v>
      </c>
      <c r="FW347" s="113"/>
      <c r="FX347" s="111"/>
      <c r="FY347" s="112"/>
      <c r="FZ347" s="30"/>
      <c r="GA347" s="31"/>
      <c r="GB347" s="32"/>
      <c r="GC347" s="30"/>
      <c r="GD347" s="31"/>
      <c r="GE347" s="32"/>
      <c r="GF347" s="30"/>
      <c r="GG347" s="31"/>
      <c r="GH347" s="32"/>
    </row>
    <row r="348" spans="2:190">
      <c r="B348" s="18">
        <v>344</v>
      </c>
      <c r="C348" s="19"/>
      <c r="D348" s="20">
        <v>10</v>
      </c>
      <c r="E348" s="24">
        <v>37.777777777777779</v>
      </c>
      <c r="F348" s="25">
        <v>22.222222222222221</v>
      </c>
      <c r="G348" s="27">
        <v>0</v>
      </c>
      <c r="H348" s="24">
        <v>37.222222222222221</v>
      </c>
      <c r="I348" s="25">
        <v>22.222222222222221</v>
      </c>
      <c r="J348" s="26">
        <v>0</v>
      </c>
      <c r="K348" s="24">
        <v>33.888888888888886</v>
      </c>
      <c r="L348" s="25">
        <v>21.917953703703702</v>
      </c>
      <c r="M348" s="29">
        <v>0</v>
      </c>
      <c r="N348" s="28">
        <v>27.777777777777779</v>
      </c>
      <c r="O348" s="25">
        <v>21.613685185185183</v>
      </c>
      <c r="P348" s="29">
        <v>1.016</v>
      </c>
      <c r="Q348" s="30">
        <v>31.666666666666668</v>
      </c>
      <c r="R348" s="31">
        <v>20.555555555555557</v>
      </c>
      <c r="S348" s="32">
        <v>0.254</v>
      </c>
      <c r="T348" s="30">
        <v>31.666666666666668</v>
      </c>
      <c r="U348" s="31">
        <v>21.111111111111111</v>
      </c>
      <c r="V348" s="32">
        <v>7.62</v>
      </c>
      <c r="W348" s="30">
        <v>28.888888888888889</v>
      </c>
      <c r="X348" s="31">
        <v>18.888888888888889</v>
      </c>
      <c r="Y348" s="32">
        <v>8.89</v>
      </c>
      <c r="Z348" s="30">
        <v>31.111111111111111</v>
      </c>
      <c r="AA348" s="31">
        <v>21.111111111111111</v>
      </c>
      <c r="AB348" s="32">
        <v>15.494</v>
      </c>
      <c r="AC348" s="30">
        <v>40</v>
      </c>
      <c r="AD348" s="31">
        <v>22.777777777777779</v>
      </c>
      <c r="AE348" s="32">
        <v>0</v>
      </c>
      <c r="AF348" s="30">
        <v>32.222222222222221</v>
      </c>
      <c r="AG348" s="31">
        <v>20.555555555555557</v>
      </c>
      <c r="AH348" s="32">
        <v>3.81</v>
      </c>
      <c r="AI348" s="30">
        <v>30</v>
      </c>
      <c r="AJ348" s="31">
        <v>23.333333333333332</v>
      </c>
      <c r="AK348" s="32">
        <v>43.433999999999997</v>
      </c>
      <c r="AL348" s="30">
        <v>35.555555555555557</v>
      </c>
      <c r="AM348" s="31">
        <v>21.666666666666668</v>
      </c>
      <c r="AN348" s="32">
        <v>0.254</v>
      </c>
      <c r="AO348" s="30">
        <v>37.5</v>
      </c>
      <c r="AP348" s="31">
        <v>24.5</v>
      </c>
      <c r="AQ348" s="32">
        <v>0</v>
      </c>
      <c r="AR348" s="30">
        <v>39</v>
      </c>
      <c r="AS348" s="31">
        <v>27</v>
      </c>
      <c r="AT348" s="32">
        <v>1</v>
      </c>
      <c r="AU348" s="30">
        <v>34</v>
      </c>
      <c r="AV348" s="31">
        <v>22</v>
      </c>
      <c r="AW348" s="32">
        <v>0</v>
      </c>
      <c r="AX348" s="30">
        <v>32</v>
      </c>
      <c r="AY348" s="31">
        <v>20.5</v>
      </c>
      <c r="AZ348" s="32">
        <v>0</v>
      </c>
      <c r="BA348" s="30">
        <v>31.5</v>
      </c>
      <c r="BB348" s="31">
        <v>21</v>
      </c>
      <c r="BC348" s="32">
        <v>0</v>
      </c>
      <c r="BD348" s="34">
        <v>30.273135158031931</v>
      </c>
      <c r="BE348" s="35">
        <v>21.258188954056696</v>
      </c>
      <c r="BF348" s="33">
        <v>1.1000000000000001</v>
      </c>
      <c r="BG348" s="34">
        <v>31.073135158031931</v>
      </c>
      <c r="BH348" s="35">
        <v>20.758188954056696</v>
      </c>
      <c r="BI348" s="33">
        <v>1.3</v>
      </c>
      <c r="BJ348" s="30">
        <v>32</v>
      </c>
      <c r="BK348" s="31">
        <v>23</v>
      </c>
      <c r="BL348" s="32">
        <v>33.5</v>
      </c>
      <c r="BM348" s="30">
        <v>25.786799999999999</v>
      </c>
      <c r="BN348" s="31">
        <v>20.850300000000001</v>
      </c>
      <c r="BO348" s="32">
        <v>17</v>
      </c>
      <c r="BP348" s="30">
        <v>34.385599999999997</v>
      </c>
      <c r="BQ348" s="31">
        <v>21.812700000000003</v>
      </c>
      <c r="BR348" s="32">
        <v>17.8</v>
      </c>
      <c r="BS348" s="30">
        <v>29.5</v>
      </c>
      <c r="BT348" s="31">
        <v>24</v>
      </c>
      <c r="BU348" s="32">
        <v>0</v>
      </c>
      <c r="BV348" s="30">
        <v>31.5</v>
      </c>
      <c r="BW348" s="31">
        <v>24</v>
      </c>
      <c r="BX348" s="32">
        <v>6.5</v>
      </c>
      <c r="BY348" s="30">
        <v>33.5</v>
      </c>
      <c r="BZ348" s="31">
        <v>22.5</v>
      </c>
      <c r="CA348" s="32">
        <v>18</v>
      </c>
      <c r="CB348" s="30">
        <v>32</v>
      </c>
      <c r="CC348" s="31">
        <v>21.5</v>
      </c>
      <c r="CD348" s="32">
        <v>9.5</v>
      </c>
      <c r="CE348" s="30">
        <v>28.75</v>
      </c>
      <c r="CF348" s="31">
        <v>20.75</v>
      </c>
      <c r="CG348" s="32">
        <v>0</v>
      </c>
      <c r="CH348" s="30">
        <v>25.5</v>
      </c>
      <c r="CI348" s="31">
        <v>20</v>
      </c>
      <c r="CJ348" s="32">
        <v>63</v>
      </c>
      <c r="CK348" s="30">
        <v>34.5</v>
      </c>
      <c r="CL348" s="31">
        <v>23</v>
      </c>
      <c r="CM348" s="32">
        <v>20</v>
      </c>
      <c r="CN348" s="30">
        <v>30.5</v>
      </c>
      <c r="CO348" s="31">
        <v>20.5</v>
      </c>
      <c r="CP348" s="32">
        <v>0</v>
      </c>
      <c r="CQ348" s="30">
        <v>36</v>
      </c>
      <c r="CR348" s="31">
        <v>24</v>
      </c>
      <c r="CS348" s="32">
        <v>0</v>
      </c>
      <c r="CT348" s="30">
        <v>32.5</v>
      </c>
      <c r="CU348" s="31">
        <v>23</v>
      </c>
      <c r="CV348" s="32">
        <v>1.5</v>
      </c>
      <c r="CW348" s="30">
        <v>31</v>
      </c>
      <c r="CX348" s="31">
        <v>23</v>
      </c>
      <c r="CY348" s="32">
        <v>0</v>
      </c>
      <c r="CZ348" s="30">
        <v>31.5</v>
      </c>
      <c r="DA348" s="31">
        <v>24.5</v>
      </c>
      <c r="DB348" s="32">
        <v>0</v>
      </c>
      <c r="DC348" s="30">
        <v>36.5</v>
      </c>
      <c r="DD348" s="31">
        <v>24</v>
      </c>
      <c r="DE348" s="32">
        <v>0</v>
      </c>
      <c r="DF348" s="30">
        <v>33</v>
      </c>
      <c r="DG348" s="31">
        <v>25</v>
      </c>
      <c r="DH348" s="32">
        <v>11.5</v>
      </c>
      <c r="DI348" s="30">
        <v>28</v>
      </c>
      <c r="DJ348" s="31">
        <v>21</v>
      </c>
      <c r="DK348" s="32">
        <v>0</v>
      </c>
      <c r="DL348" s="30">
        <v>37.5</v>
      </c>
      <c r="DM348" s="31">
        <v>23.5</v>
      </c>
      <c r="DN348" s="32">
        <v>6.5</v>
      </c>
      <c r="DO348" s="30">
        <v>34.5</v>
      </c>
      <c r="DP348" s="31">
        <v>21.5</v>
      </c>
      <c r="DQ348" s="32">
        <v>0</v>
      </c>
      <c r="DR348" s="30">
        <v>34</v>
      </c>
      <c r="DS348" s="31">
        <v>23.5</v>
      </c>
      <c r="DT348" s="32">
        <v>0</v>
      </c>
      <c r="DU348" s="30">
        <v>25.5</v>
      </c>
      <c r="DV348" s="31">
        <v>22</v>
      </c>
      <c r="DW348" s="32">
        <v>31</v>
      </c>
      <c r="DX348" s="30">
        <v>33.5</v>
      </c>
      <c r="DY348" s="31">
        <v>22</v>
      </c>
      <c r="DZ348" s="32">
        <v>0</v>
      </c>
      <c r="EA348" s="30">
        <v>35</v>
      </c>
      <c r="EB348" s="31">
        <v>20</v>
      </c>
      <c r="EC348" s="32">
        <v>0</v>
      </c>
      <c r="ED348" s="30">
        <v>25.5</v>
      </c>
      <c r="EE348" s="31">
        <v>22.5</v>
      </c>
      <c r="EF348" s="32">
        <v>19.5</v>
      </c>
      <c r="EG348" s="30">
        <v>27.5</v>
      </c>
      <c r="EH348" s="31">
        <v>23</v>
      </c>
      <c r="EI348" s="32">
        <v>4</v>
      </c>
      <c r="EJ348" s="30">
        <v>33.5</v>
      </c>
      <c r="EK348" s="31">
        <v>25.5</v>
      </c>
      <c r="EL348" s="32">
        <v>0</v>
      </c>
      <c r="EM348" s="30">
        <v>30.5</v>
      </c>
      <c r="EN348" s="31">
        <v>22</v>
      </c>
      <c r="EO348" s="32">
        <v>12</v>
      </c>
      <c r="EP348" s="30">
        <v>41</v>
      </c>
      <c r="EQ348" s="31">
        <v>26</v>
      </c>
      <c r="ER348" s="32">
        <v>5</v>
      </c>
      <c r="ES348" s="30">
        <v>30.5</v>
      </c>
      <c r="ET348" s="31">
        <v>21.5</v>
      </c>
      <c r="EU348" s="32">
        <v>20.5</v>
      </c>
      <c r="EV348" s="30">
        <v>32.5</v>
      </c>
      <c r="EW348" s="31">
        <v>23</v>
      </c>
      <c r="EX348" s="32">
        <v>0</v>
      </c>
      <c r="EY348" s="30">
        <v>35.5</v>
      </c>
      <c r="EZ348" s="31">
        <v>26</v>
      </c>
      <c r="FA348" s="32">
        <v>0</v>
      </c>
      <c r="FB348" s="30">
        <v>28</v>
      </c>
      <c r="FC348" s="31">
        <v>21</v>
      </c>
      <c r="FD348" s="32">
        <v>0</v>
      </c>
      <c r="FE348" s="30">
        <v>30.5</v>
      </c>
      <c r="FF348" s="31">
        <v>21.5</v>
      </c>
      <c r="FG348" s="32">
        <v>0</v>
      </c>
      <c r="FH348" s="30">
        <v>33</v>
      </c>
      <c r="FI348" s="36">
        <v>21.330645161290324</v>
      </c>
      <c r="FJ348" s="32">
        <v>7.5</v>
      </c>
      <c r="FK348" s="30">
        <v>39</v>
      </c>
      <c r="FL348" s="31">
        <v>20.5</v>
      </c>
      <c r="FM348" s="32">
        <v>0</v>
      </c>
      <c r="FN348" s="30">
        <v>33.5</v>
      </c>
      <c r="FO348" s="31">
        <v>24.5</v>
      </c>
      <c r="FP348" s="32">
        <v>0</v>
      </c>
      <c r="FQ348" s="30">
        <v>41</v>
      </c>
      <c r="FR348" s="31">
        <v>26</v>
      </c>
      <c r="FS348" s="32">
        <v>0</v>
      </c>
      <c r="FT348" s="30">
        <v>37</v>
      </c>
      <c r="FU348" s="31">
        <v>23.5</v>
      </c>
      <c r="FV348" s="32">
        <v>0</v>
      </c>
      <c r="FW348" s="113"/>
      <c r="FX348" s="111"/>
      <c r="FY348" s="112"/>
      <c r="FZ348" s="30"/>
      <c r="GA348" s="31"/>
      <c r="GB348" s="32"/>
      <c r="GC348" s="30"/>
      <c r="GD348" s="31"/>
      <c r="GE348" s="32"/>
      <c r="GF348" s="30"/>
      <c r="GG348" s="31"/>
      <c r="GH348" s="32"/>
    </row>
    <row r="349" spans="2:190">
      <c r="B349" s="18">
        <v>345</v>
      </c>
      <c r="C349" s="19"/>
      <c r="D349" s="20">
        <v>11</v>
      </c>
      <c r="E349" s="24">
        <v>37.777777777777779</v>
      </c>
      <c r="F349" s="25">
        <v>21.666666666666668</v>
      </c>
      <c r="G349" s="27">
        <v>0</v>
      </c>
      <c r="H349" s="24">
        <v>36.111111111111114</v>
      </c>
      <c r="I349" s="25">
        <v>23.333333333333332</v>
      </c>
      <c r="J349" s="26">
        <v>11.938000000000001</v>
      </c>
      <c r="K349" s="24">
        <v>34.444444444444443</v>
      </c>
      <c r="L349" s="25">
        <v>22.622027777777774</v>
      </c>
      <c r="M349" s="29">
        <v>0</v>
      </c>
      <c r="N349" s="28">
        <v>28.333333333333332</v>
      </c>
      <c r="O349" s="25">
        <v>21.910722222222219</v>
      </c>
      <c r="P349" s="29">
        <v>11.938000000000001</v>
      </c>
      <c r="Q349" s="30">
        <v>32.777777777777779</v>
      </c>
      <c r="R349" s="31">
        <v>21.666666666666668</v>
      </c>
      <c r="S349" s="32">
        <v>0.254</v>
      </c>
      <c r="T349" s="30">
        <v>37.222222222222221</v>
      </c>
      <c r="U349" s="31">
        <v>20.555555555555557</v>
      </c>
      <c r="V349" s="32">
        <v>2.032</v>
      </c>
      <c r="W349" s="30">
        <v>26.666666666666668</v>
      </c>
      <c r="X349" s="31">
        <v>18.888888888888889</v>
      </c>
      <c r="Y349" s="32">
        <v>0</v>
      </c>
      <c r="Z349" s="30">
        <v>29.444444444444443</v>
      </c>
      <c r="AA349" s="31">
        <v>20</v>
      </c>
      <c r="AB349" s="32">
        <v>11.43</v>
      </c>
      <c r="AC349" s="30">
        <v>26.111111111111111</v>
      </c>
      <c r="AD349" s="31">
        <v>23.888888888888889</v>
      </c>
      <c r="AE349" s="32">
        <v>10.414</v>
      </c>
      <c r="AF349" s="30">
        <v>26.666666666666668</v>
      </c>
      <c r="AG349" s="31">
        <v>21.111111111111111</v>
      </c>
      <c r="AH349" s="32">
        <v>8.89</v>
      </c>
      <c r="AI349" s="30">
        <v>28.333333333333332</v>
      </c>
      <c r="AJ349" s="31">
        <v>20</v>
      </c>
      <c r="AK349" s="32">
        <v>4.0640000000000001</v>
      </c>
      <c r="AL349" s="30">
        <v>35</v>
      </c>
      <c r="AM349" s="31">
        <v>20</v>
      </c>
      <c r="AN349" s="32">
        <v>0</v>
      </c>
      <c r="AO349" s="30">
        <v>32</v>
      </c>
      <c r="AP349" s="31">
        <v>25</v>
      </c>
      <c r="AQ349" s="32">
        <v>0</v>
      </c>
      <c r="AR349" s="30">
        <v>38</v>
      </c>
      <c r="AS349" s="31">
        <v>25</v>
      </c>
      <c r="AT349" s="32">
        <v>0</v>
      </c>
      <c r="AU349" s="30">
        <v>28.5</v>
      </c>
      <c r="AV349" s="31">
        <v>21.5</v>
      </c>
      <c r="AW349" s="32">
        <v>1.5</v>
      </c>
      <c r="AX349" s="30">
        <v>33.5</v>
      </c>
      <c r="AY349" s="31">
        <v>22</v>
      </c>
      <c r="AZ349" s="32">
        <v>8.5</v>
      </c>
      <c r="BA349" s="30">
        <v>33.5</v>
      </c>
      <c r="BB349" s="31">
        <v>21.5</v>
      </c>
      <c r="BC349" s="32">
        <v>4</v>
      </c>
      <c r="BD349" s="34">
        <v>29.873135158031932</v>
      </c>
      <c r="BE349" s="35">
        <v>19.758188954056696</v>
      </c>
      <c r="BF349" s="33">
        <v>0</v>
      </c>
      <c r="BG349" s="34">
        <v>31.673135158031933</v>
      </c>
      <c r="BH349" s="35">
        <v>21.058188954056696</v>
      </c>
      <c r="BI349" s="33">
        <v>2.6</v>
      </c>
      <c r="BJ349" s="30">
        <v>30.5</v>
      </c>
      <c r="BK349" s="31">
        <v>22.5</v>
      </c>
      <c r="BL349" s="32">
        <v>0</v>
      </c>
      <c r="BM349" s="30">
        <v>29.102</v>
      </c>
      <c r="BN349" s="31">
        <v>21.090900000000001</v>
      </c>
      <c r="BO349" s="32">
        <v>18</v>
      </c>
      <c r="BP349" s="30">
        <v>29.2056</v>
      </c>
      <c r="BQ349" s="31">
        <v>21.812700000000003</v>
      </c>
      <c r="BR349" s="32">
        <v>1</v>
      </c>
      <c r="BS349" s="30">
        <v>34</v>
      </c>
      <c r="BT349" s="31">
        <v>22</v>
      </c>
      <c r="BU349" s="32">
        <v>0</v>
      </c>
      <c r="BV349" s="30">
        <v>31.5</v>
      </c>
      <c r="BW349" s="31">
        <v>23</v>
      </c>
      <c r="BX349" s="32">
        <v>0</v>
      </c>
      <c r="BY349" s="30">
        <v>34.5</v>
      </c>
      <c r="BZ349" s="31">
        <v>23</v>
      </c>
      <c r="CA349" s="32">
        <v>0</v>
      </c>
      <c r="CB349" s="30">
        <v>33.5</v>
      </c>
      <c r="CC349" s="31">
        <v>22</v>
      </c>
      <c r="CD349" s="32">
        <v>0</v>
      </c>
      <c r="CE349" s="30">
        <v>28</v>
      </c>
      <c r="CF349" s="31">
        <v>20.5</v>
      </c>
      <c r="CG349" s="32">
        <v>8.5</v>
      </c>
      <c r="CH349" s="30">
        <v>22.5</v>
      </c>
      <c r="CI349" s="31">
        <v>19</v>
      </c>
      <c r="CJ349" s="32">
        <v>21</v>
      </c>
      <c r="CK349" s="30">
        <v>28.5</v>
      </c>
      <c r="CL349" s="31">
        <v>22</v>
      </c>
      <c r="CM349" s="32">
        <v>23</v>
      </c>
      <c r="CN349" s="30">
        <v>33.5</v>
      </c>
      <c r="CO349" s="31">
        <v>21.5</v>
      </c>
      <c r="CP349" s="32">
        <v>0</v>
      </c>
      <c r="CQ349" s="30">
        <v>36</v>
      </c>
      <c r="CR349" s="31">
        <v>24</v>
      </c>
      <c r="CS349" s="32">
        <v>39</v>
      </c>
      <c r="CT349" s="30">
        <v>34</v>
      </c>
      <c r="CU349" s="31">
        <v>22.5</v>
      </c>
      <c r="CV349" s="32">
        <v>0</v>
      </c>
      <c r="CW349" s="30">
        <v>34</v>
      </c>
      <c r="CX349" s="31">
        <v>22.5</v>
      </c>
      <c r="CY349" s="32">
        <v>0</v>
      </c>
      <c r="CZ349" s="30">
        <v>33.5</v>
      </c>
      <c r="DA349" s="31">
        <v>22.5</v>
      </c>
      <c r="DB349" s="32">
        <v>0.6</v>
      </c>
      <c r="DC349" s="30">
        <v>34.5</v>
      </c>
      <c r="DD349" s="31">
        <v>23</v>
      </c>
      <c r="DE349" s="32">
        <v>0</v>
      </c>
      <c r="DF349" s="30">
        <v>32.5</v>
      </c>
      <c r="DG349" s="31">
        <v>21</v>
      </c>
      <c r="DH349" s="32">
        <v>18</v>
      </c>
      <c r="DI349" s="30">
        <v>25.5</v>
      </c>
      <c r="DJ349" s="31">
        <v>21.5</v>
      </c>
      <c r="DK349" s="32">
        <v>3</v>
      </c>
      <c r="DL349" s="30">
        <v>34</v>
      </c>
      <c r="DM349" s="31">
        <v>22</v>
      </c>
      <c r="DN349" s="32">
        <v>0</v>
      </c>
      <c r="DO349" s="30">
        <v>34</v>
      </c>
      <c r="DP349" s="31">
        <v>22.5</v>
      </c>
      <c r="DQ349" s="32">
        <v>0</v>
      </c>
      <c r="DR349" s="30">
        <v>33.5</v>
      </c>
      <c r="DS349" s="31">
        <v>24.5</v>
      </c>
      <c r="DT349" s="32">
        <v>0</v>
      </c>
      <c r="DU349" s="30">
        <v>28.5</v>
      </c>
      <c r="DV349" s="31">
        <v>20</v>
      </c>
      <c r="DW349" s="32">
        <v>5</v>
      </c>
      <c r="DX349" s="30">
        <v>36</v>
      </c>
      <c r="DY349" s="31">
        <v>24</v>
      </c>
      <c r="DZ349" s="32">
        <v>12.5</v>
      </c>
      <c r="EA349" s="30">
        <v>35</v>
      </c>
      <c r="EB349" s="31">
        <v>25</v>
      </c>
      <c r="EC349" s="32">
        <v>0</v>
      </c>
      <c r="ED349" s="30">
        <v>30</v>
      </c>
      <c r="EE349" s="31">
        <v>22.5</v>
      </c>
      <c r="EF349" s="32">
        <v>7</v>
      </c>
      <c r="EG349" s="30">
        <v>33.5</v>
      </c>
      <c r="EH349" s="31">
        <v>22.5</v>
      </c>
      <c r="EI349" s="32">
        <v>1.5</v>
      </c>
      <c r="EJ349" s="30">
        <v>34</v>
      </c>
      <c r="EK349" s="31">
        <v>24</v>
      </c>
      <c r="EL349" s="32">
        <v>0</v>
      </c>
      <c r="EM349" s="30">
        <v>34</v>
      </c>
      <c r="EN349" s="31">
        <v>20.5</v>
      </c>
      <c r="EO349" s="32">
        <v>0</v>
      </c>
      <c r="EP349" s="30">
        <v>33</v>
      </c>
      <c r="EQ349" s="31">
        <v>23</v>
      </c>
      <c r="ER349" s="32">
        <v>2</v>
      </c>
      <c r="ES349" s="30">
        <v>28</v>
      </c>
      <c r="ET349" s="31">
        <v>21.5</v>
      </c>
      <c r="EU349" s="32">
        <v>3.5</v>
      </c>
      <c r="EV349" s="30">
        <v>32.5</v>
      </c>
      <c r="EW349" s="31">
        <v>21</v>
      </c>
      <c r="EX349" s="32">
        <v>0</v>
      </c>
      <c r="EY349" s="30">
        <v>36.5</v>
      </c>
      <c r="EZ349" s="31">
        <v>25</v>
      </c>
      <c r="FA349" s="32">
        <v>29.5</v>
      </c>
      <c r="FB349" s="30">
        <v>30.5</v>
      </c>
      <c r="FC349" s="31">
        <v>22</v>
      </c>
      <c r="FD349" s="32">
        <v>0</v>
      </c>
      <c r="FE349" s="30">
        <v>36.5</v>
      </c>
      <c r="FF349" s="31">
        <v>21.5</v>
      </c>
      <c r="FG349" s="32">
        <v>0</v>
      </c>
      <c r="FH349" s="30">
        <v>30</v>
      </c>
      <c r="FI349" s="36">
        <v>18.330645161290324</v>
      </c>
      <c r="FJ349" s="32">
        <v>0</v>
      </c>
      <c r="FK349" s="30">
        <v>39.5</v>
      </c>
      <c r="FL349" s="31">
        <v>27</v>
      </c>
      <c r="FM349" s="32">
        <v>0</v>
      </c>
      <c r="FN349" s="30">
        <v>36</v>
      </c>
      <c r="FO349" s="31">
        <v>23</v>
      </c>
      <c r="FP349" s="32">
        <v>27</v>
      </c>
      <c r="FQ349" s="30">
        <v>41.5</v>
      </c>
      <c r="FR349" s="31">
        <v>27</v>
      </c>
      <c r="FS349" s="32">
        <v>0</v>
      </c>
      <c r="FT349" s="30">
        <v>34</v>
      </c>
      <c r="FU349" s="31">
        <v>23.5</v>
      </c>
      <c r="FV349" s="32">
        <v>0</v>
      </c>
      <c r="FW349" s="113"/>
      <c r="FX349" s="111"/>
      <c r="FY349" s="112"/>
      <c r="FZ349" s="30"/>
      <c r="GA349" s="31"/>
      <c r="GB349" s="32"/>
      <c r="GC349" s="30"/>
      <c r="GD349" s="31"/>
      <c r="GE349" s="32"/>
      <c r="GF349" s="30"/>
      <c r="GG349" s="31"/>
      <c r="GH349" s="32"/>
    </row>
    <row r="350" spans="2:190">
      <c r="B350" s="18">
        <v>346</v>
      </c>
      <c r="C350" s="19"/>
      <c r="D350" s="20">
        <v>12</v>
      </c>
      <c r="E350" s="24">
        <v>35.555555555555557</v>
      </c>
      <c r="F350" s="25">
        <v>23.888888888888889</v>
      </c>
      <c r="G350" s="27">
        <v>0</v>
      </c>
      <c r="H350" s="24">
        <v>31.111111111111111</v>
      </c>
      <c r="I350" s="25">
        <v>22.222222222222221</v>
      </c>
      <c r="J350" s="26">
        <v>0</v>
      </c>
      <c r="K350" s="24">
        <v>37.777777777777779</v>
      </c>
      <c r="L350" s="25">
        <v>21.37586111111111</v>
      </c>
      <c r="M350" s="29">
        <v>0.254</v>
      </c>
      <c r="N350" s="28">
        <v>27.777777777777779</v>
      </c>
      <c r="O350" s="25">
        <v>20.529499999999999</v>
      </c>
      <c r="P350" s="29">
        <v>1.016</v>
      </c>
      <c r="Q350" s="30">
        <v>32.222222222222221</v>
      </c>
      <c r="R350" s="31">
        <v>22.222222222222221</v>
      </c>
      <c r="S350" s="32">
        <v>0.254</v>
      </c>
      <c r="T350" s="30">
        <v>32.222222222222221</v>
      </c>
      <c r="U350" s="31">
        <v>22.222222222222221</v>
      </c>
      <c r="V350" s="32">
        <v>1.778</v>
      </c>
      <c r="W350" s="30">
        <v>33.333333333333336</v>
      </c>
      <c r="X350" s="31">
        <v>20</v>
      </c>
      <c r="Y350" s="32">
        <v>0</v>
      </c>
      <c r="Z350" s="30">
        <v>28.333333333333332</v>
      </c>
      <c r="AA350" s="31">
        <v>20.555555555555557</v>
      </c>
      <c r="AB350" s="32">
        <v>17.018000000000001</v>
      </c>
      <c r="AC350" s="30">
        <v>26.111111111111111</v>
      </c>
      <c r="AD350" s="31">
        <v>21.111111111111111</v>
      </c>
      <c r="AE350" s="32">
        <v>1.27</v>
      </c>
      <c r="AF350" s="30">
        <v>23.888888888888889</v>
      </c>
      <c r="AG350" s="31">
        <v>18.333333333333332</v>
      </c>
      <c r="AH350" s="32">
        <v>1.016</v>
      </c>
      <c r="AI350" s="30">
        <v>30</v>
      </c>
      <c r="AJ350" s="31">
        <v>18.888888888888889</v>
      </c>
      <c r="AK350" s="32">
        <v>0</v>
      </c>
      <c r="AL350" s="30">
        <v>34.444444444444443</v>
      </c>
      <c r="AM350" s="31">
        <v>21.666666666666668</v>
      </c>
      <c r="AN350" s="32">
        <v>0</v>
      </c>
      <c r="AO350" s="30">
        <v>36.5</v>
      </c>
      <c r="AP350" s="31">
        <v>22.5</v>
      </c>
      <c r="AQ350" s="32">
        <v>15</v>
      </c>
      <c r="AR350" s="30">
        <v>40</v>
      </c>
      <c r="AS350" s="31">
        <v>26</v>
      </c>
      <c r="AT350" s="32">
        <v>3</v>
      </c>
      <c r="AU350" s="30">
        <v>28</v>
      </c>
      <c r="AV350" s="31">
        <v>21.5</v>
      </c>
      <c r="AW350" s="32">
        <v>0</v>
      </c>
      <c r="AX350" s="30">
        <v>30.5</v>
      </c>
      <c r="AY350" s="31">
        <v>22.5</v>
      </c>
      <c r="AZ350" s="32">
        <v>0</v>
      </c>
      <c r="BA350" s="30">
        <v>31.5</v>
      </c>
      <c r="BB350" s="31">
        <v>22.5</v>
      </c>
      <c r="BC350" s="32">
        <v>0</v>
      </c>
      <c r="BD350" s="34">
        <v>31.973135158031933</v>
      </c>
      <c r="BE350" s="35">
        <v>17.158188954056694</v>
      </c>
      <c r="BF350" s="33">
        <v>0</v>
      </c>
      <c r="BG350" s="34">
        <v>29.373135158031932</v>
      </c>
      <c r="BH350" s="35">
        <v>21.758188954056696</v>
      </c>
      <c r="BI350" s="33">
        <v>2.7</v>
      </c>
      <c r="BJ350" s="30">
        <v>32.5</v>
      </c>
      <c r="BK350" s="31">
        <v>23.5</v>
      </c>
      <c r="BL350" s="32">
        <v>33.5</v>
      </c>
      <c r="BM350" s="30">
        <v>28.8948</v>
      </c>
      <c r="BN350" s="31">
        <v>20.930500000000002</v>
      </c>
      <c r="BO350" s="32">
        <v>35</v>
      </c>
      <c r="BP350" s="30">
        <v>32.417200000000001</v>
      </c>
      <c r="BQ350" s="31">
        <v>21.732500000000002</v>
      </c>
      <c r="BR350" s="32">
        <v>0</v>
      </c>
      <c r="BS350" s="30">
        <v>35.5</v>
      </c>
      <c r="BT350" s="31">
        <v>23</v>
      </c>
      <c r="BU350" s="32">
        <v>0</v>
      </c>
      <c r="BV350" s="30">
        <v>35.5</v>
      </c>
      <c r="BW350" s="31">
        <v>23.5</v>
      </c>
      <c r="BX350" s="32">
        <v>0</v>
      </c>
      <c r="BY350" s="30">
        <v>34</v>
      </c>
      <c r="BZ350" s="31">
        <v>22.5</v>
      </c>
      <c r="CA350" s="32">
        <v>6</v>
      </c>
      <c r="CB350" s="30">
        <v>33.5</v>
      </c>
      <c r="CC350" s="31">
        <v>23</v>
      </c>
      <c r="CD350" s="32">
        <v>0</v>
      </c>
      <c r="CE350" s="30">
        <v>30.25</v>
      </c>
      <c r="CF350" s="31">
        <v>21</v>
      </c>
      <c r="CG350" s="32">
        <v>15</v>
      </c>
      <c r="CH350" s="30">
        <v>27</v>
      </c>
      <c r="CI350" s="31">
        <v>19</v>
      </c>
      <c r="CJ350" s="32">
        <v>6</v>
      </c>
      <c r="CK350" s="30">
        <v>27</v>
      </c>
      <c r="CL350" s="31">
        <v>23</v>
      </c>
      <c r="CM350" s="32">
        <v>9.5</v>
      </c>
      <c r="CN350" s="30">
        <v>35.5</v>
      </c>
      <c r="CO350" s="31">
        <v>21.5</v>
      </c>
      <c r="CP350" s="32">
        <v>0</v>
      </c>
      <c r="CQ350" s="30">
        <v>31.5</v>
      </c>
      <c r="CR350" s="31">
        <v>20.5</v>
      </c>
      <c r="CS350" s="32">
        <v>0</v>
      </c>
      <c r="CT350" s="30">
        <v>36</v>
      </c>
      <c r="CU350" s="31">
        <v>21.5</v>
      </c>
      <c r="CV350" s="32">
        <v>0</v>
      </c>
      <c r="CW350" s="30">
        <v>33</v>
      </c>
      <c r="CX350" s="31">
        <v>25.5</v>
      </c>
      <c r="CY350" s="32">
        <v>0</v>
      </c>
      <c r="CZ350" s="30">
        <v>34</v>
      </c>
      <c r="DA350" s="31">
        <v>25</v>
      </c>
      <c r="DB350" s="32">
        <v>9</v>
      </c>
      <c r="DC350" s="30">
        <v>30</v>
      </c>
      <c r="DD350" s="31">
        <v>24</v>
      </c>
      <c r="DE350" s="32">
        <v>0</v>
      </c>
      <c r="DF350" s="30">
        <v>26</v>
      </c>
      <c r="DG350" s="31">
        <v>20</v>
      </c>
      <c r="DH350" s="32">
        <v>0</v>
      </c>
      <c r="DI350" s="30">
        <v>26.5</v>
      </c>
      <c r="DJ350" s="31">
        <v>19.5</v>
      </c>
      <c r="DK350" s="32">
        <v>0</v>
      </c>
      <c r="DL350" s="30">
        <v>35</v>
      </c>
      <c r="DM350" s="31">
        <v>23</v>
      </c>
      <c r="DN350" s="32">
        <v>6</v>
      </c>
      <c r="DO350" s="30">
        <v>34.5</v>
      </c>
      <c r="DP350" s="31">
        <v>22.5</v>
      </c>
      <c r="DQ350" s="32">
        <v>0</v>
      </c>
      <c r="DR350" s="30">
        <v>33.5</v>
      </c>
      <c r="DS350" s="31">
        <v>23</v>
      </c>
      <c r="DT350" s="32">
        <v>0</v>
      </c>
      <c r="DU350" s="30">
        <v>32</v>
      </c>
      <c r="DV350" s="31">
        <v>21</v>
      </c>
      <c r="DW350" s="32">
        <v>0</v>
      </c>
      <c r="DX350" s="30">
        <v>36</v>
      </c>
      <c r="DY350" s="31">
        <v>23.5</v>
      </c>
      <c r="DZ350" s="32">
        <v>0</v>
      </c>
      <c r="EA350" s="30">
        <v>35</v>
      </c>
      <c r="EB350" s="31">
        <v>26</v>
      </c>
      <c r="EC350" s="32">
        <v>0</v>
      </c>
      <c r="ED350" s="30">
        <v>31.5</v>
      </c>
      <c r="EE350" s="31">
        <v>22.5</v>
      </c>
      <c r="EF350" s="32">
        <v>8.5</v>
      </c>
      <c r="EG350" s="30">
        <v>31</v>
      </c>
      <c r="EH350" s="31">
        <v>23.5</v>
      </c>
      <c r="EI350" s="32">
        <v>1</v>
      </c>
      <c r="EJ350" s="30">
        <v>30.5</v>
      </c>
      <c r="EK350" s="31">
        <v>22.5</v>
      </c>
      <c r="EL350" s="32">
        <v>3.5</v>
      </c>
      <c r="EM350" s="30">
        <v>36</v>
      </c>
      <c r="EN350" s="31">
        <v>24</v>
      </c>
      <c r="EO350" s="32">
        <v>4</v>
      </c>
      <c r="EP350" s="30">
        <v>33</v>
      </c>
      <c r="EQ350" s="31">
        <v>22.5</v>
      </c>
      <c r="ER350" s="32">
        <v>0</v>
      </c>
      <c r="ES350" s="30">
        <v>32.5</v>
      </c>
      <c r="ET350" s="31">
        <v>21</v>
      </c>
      <c r="EU350" s="32">
        <v>11</v>
      </c>
      <c r="EV350" s="30">
        <v>34.5</v>
      </c>
      <c r="EW350" s="31">
        <v>22</v>
      </c>
      <c r="EX350" s="32">
        <v>16</v>
      </c>
      <c r="EY350" s="30">
        <v>29.5</v>
      </c>
      <c r="EZ350" s="31">
        <v>21.5</v>
      </c>
      <c r="FA350" s="32">
        <v>21.5</v>
      </c>
      <c r="FB350" s="30">
        <v>29.5</v>
      </c>
      <c r="FC350" s="31">
        <v>20</v>
      </c>
      <c r="FD350" s="32">
        <v>5.5</v>
      </c>
      <c r="FE350" s="30">
        <v>33.5</v>
      </c>
      <c r="FF350" s="31">
        <v>25.5</v>
      </c>
      <c r="FG350" s="32">
        <v>0</v>
      </c>
      <c r="FH350" s="30">
        <v>27</v>
      </c>
      <c r="FI350" s="36">
        <v>15.330645161290324</v>
      </c>
      <c r="FJ350" s="32">
        <v>0</v>
      </c>
      <c r="FK350" s="30">
        <v>35.5</v>
      </c>
      <c r="FL350" s="31">
        <v>26</v>
      </c>
      <c r="FM350" s="32">
        <v>0</v>
      </c>
      <c r="FN350" s="30">
        <v>31</v>
      </c>
      <c r="FO350" s="31">
        <v>22.5</v>
      </c>
      <c r="FP350" s="32">
        <v>3</v>
      </c>
      <c r="FQ350" s="30">
        <v>40.5</v>
      </c>
      <c r="FR350" s="31">
        <v>29</v>
      </c>
      <c r="FS350" s="32">
        <v>0</v>
      </c>
      <c r="FT350" s="30">
        <v>34.5</v>
      </c>
      <c r="FU350" s="31">
        <v>21</v>
      </c>
      <c r="FV350" s="32">
        <v>18.5</v>
      </c>
      <c r="FW350" s="113"/>
      <c r="FX350" s="111"/>
      <c r="FY350" s="112"/>
      <c r="FZ350" s="30"/>
      <c r="GA350" s="31"/>
      <c r="GB350" s="32"/>
      <c r="GC350" s="30"/>
      <c r="GD350" s="31"/>
      <c r="GE350" s="32"/>
      <c r="GF350" s="30"/>
      <c r="GG350" s="31"/>
      <c r="GH350" s="32"/>
    </row>
    <row r="351" spans="2:190">
      <c r="B351" s="18">
        <v>347</v>
      </c>
      <c r="C351" s="19"/>
      <c r="D351" s="20">
        <v>13</v>
      </c>
      <c r="E351" s="24">
        <v>33.333333333333336</v>
      </c>
      <c r="F351" s="25">
        <v>23.333333333333332</v>
      </c>
      <c r="G351" s="27">
        <v>0</v>
      </c>
      <c r="H351" s="24">
        <v>33.888888888888886</v>
      </c>
      <c r="I351" s="25">
        <v>21.111111111111111</v>
      </c>
      <c r="J351" s="26">
        <v>0</v>
      </c>
      <c r="K351" s="24">
        <v>37.777777777777779</v>
      </c>
      <c r="L351" s="25">
        <v>21.065361111111109</v>
      </c>
      <c r="M351" s="29">
        <v>0</v>
      </c>
      <c r="N351" s="28">
        <v>32.222222222222221</v>
      </c>
      <c r="O351" s="25">
        <v>21.019611111111107</v>
      </c>
      <c r="P351" s="29">
        <v>26.67</v>
      </c>
      <c r="Q351" s="30">
        <v>26.666666666666668</v>
      </c>
      <c r="R351" s="31">
        <v>22.222222222222221</v>
      </c>
      <c r="S351" s="32">
        <v>3.048</v>
      </c>
      <c r="T351" s="30">
        <v>32.222222222222221</v>
      </c>
      <c r="U351" s="31">
        <v>20</v>
      </c>
      <c r="V351" s="32">
        <v>0</v>
      </c>
      <c r="W351" s="30">
        <v>35.555555555555557</v>
      </c>
      <c r="X351" s="31">
        <v>21.111111111111111</v>
      </c>
      <c r="Y351" s="32">
        <v>0</v>
      </c>
      <c r="Z351" s="30">
        <v>32.222222222222221</v>
      </c>
      <c r="AA351" s="31">
        <v>20</v>
      </c>
      <c r="AB351" s="32">
        <v>4.5720000000000001</v>
      </c>
      <c r="AC351" s="30">
        <v>33.333333333333336</v>
      </c>
      <c r="AD351" s="31">
        <v>18.333333333333332</v>
      </c>
      <c r="AE351" s="32">
        <v>0</v>
      </c>
      <c r="AF351" s="30">
        <v>23.888888888888889</v>
      </c>
      <c r="AG351" s="31">
        <v>19.444444444444443</v>
      </c>
      <c r="AH351" s="32">
        <v>1.016</v>
      </c>
      <c r="AI351" s="30">
        <v>29.444444444444443</v>
      </c>
      <c r="AJ351" s="31">
        <v>21.111111111111111</v>
      </c>
      <c r="AK351" s="32">
        <v>2.54</v>
      </c>
      <c r="AL351" s="30">
        <v>35</v>
      </c>
      <c r="AM351" s="31">
        <v>25.555555555555557</v>
      </c>
      <c r="AN351" s="32">
        <v>0</v>
      </c>
      <c r="AO351" s="30">
        <v>37</v>
      </c>
      <c r="AP351" s="31">
        <v>24</v>
      </c>
      <c r="AQ351" s="32">
        <v>0</v>
      </c>
      <c r="AR351" s="30">
        <v>39</v>
      </c>
      <c r="AS351" s="31">
        <v>24</v>
      </c>
      <c r="AT351" s="32">
        <v>0</v>
      </c>
      <c r="AU351" s="30">
        <v>30</v>
      </c>
      <c r="AV351" s="31">
        <v>14.5</v>
      </c>
      <c r="AW351" s="32">
        <v>0</v>
      </c>
      <c r="AX351" s="30">
        <v>27.5</v>
      </c>
      <c r="AY351" s="31">
        <v>20.5</v>
      </c>
      <c r="AZ351" s="32">
        <v>9.5</v>
      </c>
      <c r="BA351" s="30">
        <v>30.5</v>
      </c>
      <c r="BB351" s="31">
        <v>23.5</v>
      </c>
      <c r="BC351" s="32">
        <v>4</v>
      </c>
      <c r="BD351" s="34">
        <v>32.773135158031927</v>
      </c>
      <c r="BE351" s="35">
        <v>17.158188954056694</v>
      </c>
      <c r="BF351" s="33">
        <v>0</v>
      </c>
      <c r="BG351" s="34">
        <v>30.873135158031932</v>
      </c>
      <c r="BH351" s="35">
        <v>20.058188954056696</v>
      </c>
      <c r="BI351" s="33">
        <v>0</v>
      </c>
      <c r="BJ351" s="30">
        <v>26</v>
      </c>
      <c r="BK351" s="31">
        <v>21.5</v>
      </c>
      <c r="BL351" s="32">
        <v>15.5</v>
      </c>
      <c r="BM351" s="30">
        <v>24.025600000000001</v>
      </c>
      <c r="BN351" s="31">
        <v>21.732500000000002</v>
      </c>
      <c r="BO351" s="32">
        <v>31.5</v>
      </c>
      <c r="BP351" s="30">
        <v>35.421599999999998</v>
      </c>
      <c r="BQ351" s="31">
        <v>23.336500000000001</v>
      </c>
      <c r="BR351" s="32">
        <v>0.7</v>
      </c>
      <c r="BS351" s="30">
        <v>36.5</v>
      </c>
      <c r="BT351" s="31">
        <v>24.5</v>
      </c>
      <c r="BU351" s="32">
        <v>0</v>
      </c>
      <c r="BV351" s="30">
        <v>33.5</v>
      </c>
      <c r="BW351" s="31">
        <v>23.5</v>
      </c>
      <c r="BX351" s="32">
        <v>5</v>
      </c>
      <c r="BY351" s="30">
        <v>33</v>
      </c>
      <c r="BZ351" s="31">
        <v>23</v>
      </c>
      <c r="CA351" s="32">
        <v>0</v>
      </c>
      <c r="CB351" s="30">
        <v>31.5</v>
      </c>
      <c r="CC351" s="31">
        <v>24.5</v>
      </c>
      <c r="CD351" s="32">
        <v>0</v>
      </c>
      <c r="CE351" s="30">
        <v>31</v>
      </c>
      <c r="CF351" s="31">
        <v>21</v>
      </c>
      <c r="CG351" s="32">
        <v>0</v>
      </c>
      <c r="CH351" s="30">
        <v>30.5</v>
      </c>
      <c r="CI351" s="31">
        <v>17.5</v>
      </c>
      <c r="CJ351" s="32">
        <v>0</v>
      </c>
      <c r="CK351" s="30">
        <v>30</v>
      </c>
      <c r="CL351" s="31">
        <v>24</v>
      </c>
      <c r="CM351" s="32">
        <v>0</v>
      </c>
      <c r="CN351" s="30">
        <v>36</v>
      </c>
      <c r="CO351" s="31">
        <v>24.5</v>
      </c>
      <c r="CP351" s="32">
        <v>0</v>
      </c>
      <c r="CQ351" s="30">
        <v>34.5</v>
      </c>
      <c r="CR351" s="31">
        <v>25.5</v>
      </c>
      <c r="CS351" s="32">
        <v>3.5</v>
      </c>
      <c r="CT351" s="30">
        <v>37.5</v>
      </c>
      <c r="CU351" s="31">
        <v>22</v>
      </c>
      <c r="CV351" s="32">
        <v>0</v>
      </c>
      <c r="CW351" s="30">
        <v>34</v>
      </c>
      <c r="CX351" s="31">
        <v>22</v>
      </c>
      <c r="CY351" s="32">
        <v>0</v>
      </c>
      <c r="CZ351" s="30">
        <v>31.5</v>
      </c>
      <c r="DA351" s="31">
        <v>21</v>
      </c>
      <c r="DB351" s="32">
        <v>4.0999999999999996</v>
      </c>
      <c r="DC351" s="30">
        <v>30</v>
      </c>
      <c r="DD351" s="31">
        <v>21</v>
      </c>
      <c r="DE351" s="32">
        <v>0</v>
      </c>
      <c r="DF351" s="30">
        <v>31</v>
      </c>
      <c r="DG351" s="31">
        <v>19.5</v>
      </c>
      <c r="DH351" s="32">
        <v>0</v>
      </c>
      <c r="DI351" s="30">
        <v>27.5</v>
      </c>
      <c r="DJ351" s="31">
        <v>19.5</v>
      </c>
      <c r="DK351" s="32">
        <v>0</v>
      </c>
      <c r="DL351" s="30">
        <v>34.5</v>
      </c>
      <c r="DM351" s="31">
        <v>21.5</v>
      </c>
      <c r="DN351" s="32">
        <v>10.3</v>
      </c>
      <c r="DO351" s="30">
        <v>34</v>
      </c>
      <c r="DP351" s="31">
        <v>23</v>
      </c>
      <c r="DQ351" s="32">
        <v>0</v>
      </c>
      <c r="DR351" s="30">
        <v>35</v>
      </c>
      <c r="DS351" s="31">
        <v>23</v>
      </c>
      <c r="DT351" s="32">
        <v>7.5</v>
      </c>
      <c r="DU351" s="30">
        <v>31</v>
      </c>
      <c r="DV351" s="31">
        <v>22.5</v>
      </c>
      <c r="DW351" s="32">
        <v>29</v>
      </c>
      <c r="DX351" s="30">
        <v>23.5</v>
      </c>
      <c r="DY351" s="31">
        <v>23</v>
      </c>
      <c r="DZ351" s="32">
        <v>38</v>
      </c>
      <c r="EA351" s="30">
        <v>33.5</v>
      </c>
      <c r="EB351" s="31">
        <v>24</v>
      </c>
      <c r="EC351" s="32">
        <v>12.5</v>
      </c>
      <c r="ED351" s="30">
        <v>30.5</v>
      </c>
      <c r="EE351" s="31">
        <v>23</v>
      </c>
      <c r="EF351" s="32">
        <v>0</v>
      </c>
      <c r="EG351" s="30">
        <v>31</v>
      </c>
      <c r="EH351" s="31">
        <v>24</v>
      </c>
      <c r="EI351" s="32">
        <v>14</v>
      </c>
      <c r="EJ351" s="30">
        <v>31.5</v>
      </c>
      <c r="EK351" s="31">
        <v>21.5</v>
      </c>
      <c r="EL351" s="32">
        <v>11.5</v>
      </c>
      <c r="EM351" s="30">
        <v>27.5</v>
      </c>
      <c r="EN351" s="31">
        <v>22</v>
      </c>
      <c r="EO351" s="32">
        <v>3</v>
      </c>
      <c r="EP351" s="30">
        <v>31.5</v>
      </c>
      <c r="EQ351" s="31">
        <v>22</v>
      </c>
      <c r="ER351" s="32">
        <v>0</v>
      </c>
      <c r="ES351" s="30">
        <v>29</v>
      </c>
      <c r="ET351" s="31">
        <v>20.5</v>
      </c>
      <c r="EU351" s="32">
        <v>8</v>
      </c>
      <c r="EV351" s="30">
        <v>30.5</v>
      </c>
      <c r="EW351" s="31">
        <v>22</v>
      </c>
      <c r="EX351" s="32">
        <v>1.5</v>
      </c>
      <c r="EY351" s="30">
        <v>28.5</v>
      </c>
      <c r="EZ351" s="31">
        <v>21.5</v>
      </c>
      <c r="FA351" s="32">
        <v>12</v>
      </c>
      <c r="FB351" s="30">
        <v>32.5</v>
      </c>
      <c r="FC351" s="31">
        <v>21.5</v>
      </c>
      <c r="FD351" s="32">
        <v>0</v>
      </c>
      <c r="FE351" s="30">
        <v>37</v>
      </c>
      <c r="FF351" s="31">
        <v>23</v>
      </c>
      <c r="FG351" s="32">
        <v>10</v>
      </c>
      <c r="FH351" s="30">
        <v>29.5</v>
      </c>
      <c r="FI351" s="36">
        <v>17.830645161290324</v>
      </c>
      <c r="FJ351" s="32">
        <v>0</v>
      </c>
      <c r="FK351" s="30">
        <v>31</v>
      </c>
      <c r="FL351" s="31">
        <v>24.5</v>
      </c>
      <c r="FM351" s="32">
        <v>2</v>
      </c>
      <c r="FN351" s="30">
        <v>36.5</v>
      </c>
      <c r="FO351" s="31">
        <v>23.5</v>
      </c>
      <c r="FP351" s="32">
        <v>6</v>
      </c>
      <c r="FQ351" s="30">
        <v>39.5</v>
      </c>
      <c r="FR351" s="31">
        <v>26</v>
      </c>
      <c r="FS351" s="32">
        <v>38</v>
      </c>
      <c r="FT351" s="30">
        <v>28.5</v>
      </c>
      <c r="FU351" s="31">
        <v>21.5</v>
      </c>
      <c r="FV351" s="32">
        <v>4</v>
      </c>
      <c r="FW351" s="113"/>
      <c r="FX351" s="111"/>
      <c r="FY351" s="112"/>
      <c r="FZ351" s="30"/>
      <c r="GA351" s="31"/>
      <c r="GB351" s="32"/>
      <c r="GC351" s="30"/>
      <c r="GD351" s="31"/>
      <c r="GE351" s="32"/>
      <c r="GF351" s="30"/>
      <c r="GG351" s="31"/>
      <c r="GH351" s="32"/>
    </row>
    <row r="352" spans="2:190">
      <c r="B352" s="18">
        <v>348</v>
      </c>
      <c r="C352" s="19"/>
      <c r="D352" s="20">
        <v>14</v>
      </c>
      <c r="E352" s="24">
        <v>31.666666666666668</v>
      </c>
      <c r="F352" s="25">
        <v>22.777777777777779</v>
      </c>
      <c r="G352" s="27">
        <v>3.048</v>
      </c>
      <c r="H352" s="24">
        <v>33.888888888888886</v>
      </c>
      <c r="I352" s="25">
        <v>22.777777777777779</v>
      </c>
      <c r="J352" s="26">
        <v>0</v>
      </c>
      <c r="K352" s="24">
        <v>35</v>
      </c>
      <c r="L352" s="25">
        <v>22.344249999999999</v>
      </c>
      <c r="M352" s="29">
        <v>8.3819999999999997</v>
      </c>
      <c r="N352" s="28">
        <v>31.666666666666668</v>
      </c>
      <c r="O352" s="25">
        <v>21.910722222222219</v>
      </c>
      <c r="P352" s="29">
        <v>0.50800000000000001</v>
      </c>
      <c r="Q352" s="30">
        <v>34.444444444444443</v>
      </c>
      <c r="R352" s="31">
        <v>22.222222222222221</v>
      </c>
      <c r="S352" s="32">
        <v>0</v>
      </c>
      <c r="T352" s="30">
        <v>30.555555555555557</v>
      </c>
      <c r="U352" s="31">
        <v>21.111111111111111</v>
      </c>
      <c r="V352" s="32">
        <v>0</v>
      </c>
      <c r="W352" s="30">
        <v>36.666666666666664</v>
      </c>
      <c r="X352" s="31">
        <v>22.777777777777779</v>
      </c>
      <c r="Y352" s="32">
        <v>0</v>
      </c>
      <c r="Z352" s="30">
        <v>31.111111111111111</v>
      </c>
      <c r="AA352" s="31">
        <v>20</v>
      </c>
      <c r="AB352" s="32">
        <v>25.146000000000001</v>
      </c>
      <c r="AC352" s="30">
        <v>33.333333333333336</v>
      </c>
      <c r="AD352" s="31">
        <v>17.222222222222221</v>
      </c>
      <c r="AE352" s="32">
        <v>0</v>
      </c>
      <c r="AF352" s="30">
        <v>30.555555555555557</v>
      </c>
      <c r="AG352" s="31">
        <v>18.888888888888889</v>
      </c>
      <c r="AH352" s="32">
        <v>2.794</v>
      </c>
      <c r="AI352" s="30">
        <v>33.333333333333336</v>
      </c>
      <c r="AJ352" s="31">
        <v>23.888888888888889</v>
      </c>
      <c r="AK352" s="32">
        <v>0</v>
      </c>
      <c r="AL352" s="30">
        <v>33.333333333333336</v>
      </c>
      <c r="AM352" s="31">
        <v>21.666666666666668</v>
      </c>
      <c r="AN352" s="32">
        <v>2.032</v>
      </c>
      <c r="AO352" s="30">
        <v>34.5</v>
      </c>
      <c r="AP352" s="31">
        <v>22</v>
      </c>
      <c r="AQ352" s="32">
        <v>0</v>
      </c>
      <c r="AR352" s="30">
        <v>36.5</v>
      </c>
      <c r="AS352" s="31">
        <v>26.5</v>
      </c>
      <c r="AT352" s="32">
        <v>0</v>
      </c>
      <c r="AU352" s="30">
        <v>32</v>
      </c>
      <c r="AV352" s="31">
        <v>20</v>
      </c>
      <c r="AW352" s="32">
        <v>0</v>
      </c>
      <c r="AX352" s="30">
        <v>26.5</v>
      </c>
      <c r="AY352" s="31">
        <v>20.5</v>
      </c>
      <c r="AZ352" s="32">
        <v>25</v>
      </c>
      <c r="BA352" s="30">
        <v>32</v>
      </c>
      <c r="BB352" s="31">
        <v>22</v>
      </c>
      <c r="BC352" s="32">
        <v>0</v>
      </c>
      <c r="BD352" s="34">
        <v>33.47313515803193</v>
      </c>
      <c r="BE352" s="35">
        <v>19.158188954056694</v>
      </c>
      <c r="BF352" s="33">
        <v>0</v>
      </c>
      <c r="BG352" s="34">
        <v>31.373135158031932</v>
      </c>
      <c r="BH352" s="35">
        <v>21.758188954056696</v>
      </c>
      <c r="BI352" s="33">
        <v>0.1</v>
      </c>
      <c r="BJ352" s="30">
        <v>28</v>
      </c>
      <c r="BK352" s="31">
        <v>21.5</v>
      </c>
      <c r="BL352" s="32">
        <v>1</v>
      </c>
      <c r="BM352" s="30">
        <v>24.750800000000002</v>
      </c>
      <c r="BN352" s="31">
        <v>21.331500000000002</v>
      </c>
      <c r="BO352" s="32">
        <v>0.5</v>
      </c>
      <c r="BP352" s="30">
        <v>34.592800000000004</v>
      </c>
      <c r="BQ352" s="31">
        <v>22.935500000000001</v>
      </c>
      <c r="BR352" s="32">
        <v>0</v>
      </c>
      <c r="BS352" s="30">
        <v>37</v>
      </c>
      <c r="BT352" s="31">
        <v>25.5</v>
      </c>
      <c r="BU352" s="32">
        <v>0</v>
      </c>
      <c r="BV352" s="30">
        <v>30.5</v>
      </c>
      <c r="BW352" s="31">
        <v>22.5</v>
      </c>
      <c r="BX352" s="32">
        <v>6</v>
      </c>
      <c r="BY352" s="30">
        <v>34</v>
      </c>
      <c r="BZ352" s="31">
        <v>24</v>
      </c>
      <c r="CA352" s="32">
        <v>0</v>
      </c>
      <c r="CB352" s="30">
        <v>31</v>
      </c>
      <c r="CC352" s="31">
        <v>22</v>
      </c>
      <c r="CD352" s="32">
        <v>2.5</v>
      </c>
      <c r="CE352" s="30">
        <v>31</v>
      </c>
      <c r="CF352" s="31">
        <v>21.25</v>
      </c>
      <c r="CG352" s="32">
        <v>0</v>
      </c>
      <c r="CH352" s="30">
        <v>31</v>
      </c>
      <c r="CI352" s="31">
        <v>20.5</v>
      </c>
      <c r="CJ352" s="32">
        <v>0</v>
      </c>
      <c r="CK352" s="30">
        <v>30</v>
      </c>
      <c r="CL352" s="31">
        <v>22.5</v>
      </c>
      <c r="CM352" s="32">
        <v>0</v>
      </c>
      <c r="CN352" s="30">
        <v>37</v>
      </c>
      <c r="CO352" s="31">
        <v>25.5</v>
      </c>
      <c r="CP352" s="32">
        <v>0</v>
      </c>
      <c r="CQ352" s="30">
        <v>34</v>
      </c>
      <c r="CR352" s="31">
        <v>23.5</v>
      </c>
      <c r="CS352" s="32">
        <v>0</v>
      </c>
      <c r="CT352" s="30">
        <v>39.5</v>
      </c>
      <c r="CU352" s="31">
        <v>23.5</v>
      </c>
      <c r="CV352" s="32">
        <v>3.5</v>
      </c>
      <c r="CW352" s="30">
        <v>36.5</v>
      </c>
      <c r="CX352" s="31">
        <v>25.5</v>
      </c>
      <c r="CY352" s="32">
        <v>0</v>
      </c>
      <c r="CZ352" s="30">
        <v>34</v>
      </c>
      <c r="DA352" s="31">
        <v>21.5</v>
      </c>
      <c r="DB352" s="32">
        <v>1.5</v>
      </c>
      <c r="DC352" s="30">
        <v>31.5</v>
      </c>
      <c r="DD352" s="31">
        <v>21</v>
      </c>
      <c r="DE352" s="32">
        <v>0</v>
      </c>
      <c r="DF352" s="30">
        <v>36.5</v>
      </c>
      <c r="DG352" s="31">
        <v>20.5</v>
      </c>
      <c r="DH352" s="32">
        <v>0</v>
      </c>
      <c r="DI352" s="30">
        <v>30.5</v>
      </c>
      <c r="DJ352" s="31">
        <v>20.5</v>
      </c>
      <c r="DK352" s="32">
        <v>0</v>
      </c>
      <c r="DL352" s="30">
        <v>30.5</v>
      </c>
      <c r="DM352" s="31">
        <v>21</v>
      </c>
      <c r="DN352" s="32">
        <v>0</v>
      </c>
      <c r="DO352" s="30">
        <v>35</v>
      </c>
      <c r="DP352" s="31">
        <v>20.5</v>
      </c>
      <c r="DQ352" s="32">
        <v>0</v>
      </c>
      <c r="DR352" s="30">
        <v>31.5</v>
      </c>
      <c r="DS352" s="31">
        <v>22</v>
      </c>
      <c r="DT352" s="32">
        <v>0</v>
      </c>
      <c r="DU352" s="30">
        <v>31</v>
      </c>
      <c r="DV352" s="31">
        <v>22</v>
      </c>
      <c r="DW352" s="32">
        <v>7.5</v>
      </c>
      <c r="DX352" s="30">
        <v>24.5</v>
      </c>
      <c r="DY352" s="31">
        <v>19.5</v>
      </c>
      <c r="DZ352" s="32">
        <v>0</v>
      </c>
      <c r="EA352" s="30">
        <v>31.5</v>
      </c>
      <c r="EB352" s="31">
        <v>20.5</v>
      </c>
      <c r="EC352" s="32">
        <v>0</v>
      </c>
      <c r="ED352" s="30">
        <v>24.5</v>
      </c>
      <c r="EE352" s="31">
        <v>22</v>
      </c>
      <c r="EF352" s="32">
        <v>0</v>
      </c>
      <c r="EG352" s="30">
        <v>33.5</v>
      </c>
      <c r="EH352" s="31">
        <v>22</v>
      </c>
      <c r="EI352" s="32">
        <v>18</v>
      </c>
      <c r="EJ352" s="30">
        <v>33.5</v>
      </c>
      <c r="EK352" s="31">
        <v>22.5</v>
      </c>
      <c r="EL352" s="32">
        <v>26.5</v>
      </c>
      <c r="EM352" s="30">
        <v>31</v>
      </c>
      <c r="EN352" s="31">
        <v>21</v>
      </c>
      <c r="EO352" s="32">
        <v>5</v>
      </c>
      <c r="EP352" s="30">
        <v>34.5</v>
      </c>
      <c r="EQ352" s="31">
        <v>23.5</v>
      </c>
      <c r="ER352" s="32">
        <v>0</v>
      </c>
      <c r="ES352" s="30">
        <v>27</v>
      </c>
      <c r="ET352" s="31">
        <v>22</v>
      </c>
      <c r="EU352" s="32">
        <v>15</v>
      </c>
      <c r="EV352" s="30">
        <v>32</v>
      </c>
      <c r="EW352" s="31">
        <v>22</v>
      </c>
      <c r="EX352" s="32">
        <v>1.5</v>
      </c>
      <c r="EY352" s="30">
        <v>31.5</v>
      </c>
      <c r="EZ352" s="31">
        <v>22.5</v>
      </c>
      <c r="FA352" s="32">
        <v>5.5</v>
      </c>
      <c r="FB352" s="30">
        <v>35</v>
      </c>
      <c r="FC352" s="31">
        <v>21</v>
      </c>
      <c r="FD352" s="32">
        <v>0</v>
      </c>
      <c r="FE352" s="30">
        <v>34.5</v>
      </c>
      <c r="FF352" s="31">
        <v>22.5</v>
      </c>
      <c r="FG352" s="32">
        <v>7</v>
      </c>
      <c r="FH352" s="30">
        <v>31</v>
      </c>
      <c r="FI352" s="36">
        <v>19.330645161290324</v>
      </c>
      <c r="FJ352" s="32">
        <v>0</v>
      </c>
      <c r="FK352" s="30">
        <v>34.5</v>
      </c>
      <c r="FL352" s="31">
        <v>22.5</v>
      </c>
      <c r="FM352" s="32">
        <v>28.5</v>
      </c>
      <c r="FN352" s="30">
        <v>29</v>
      </c>
      <c r="FO352" s="31">
        <v>23</v>
      </c>
      <c r="FP352" s="32">
        <v>6</v>
      </c>
      <c r="FQ352" s="30">
        <v>32</v>
      </c>
      <c r="FR352" s="31">
        <v>21</v>
      </c>
      <c r="FS352" s="32">
        <v>0</v>
      </c>
      <c r="FT352" s="30">
        <v>34</v>
      </c>
      <c r="FU352" s="31">
        <v>23</v>
      </c>
      <c r="FV352" s="32">
        <v>7.5</v>
      </c>
      <c r="FW352" s="113"/>
      <c r="FX352" s="111"/>
      <c r="FY352" s="112"/>
      <c r="FZ352" s="30"/>
      <c r="GA352" s="31"/>
      <c r="GB352" s="32"/>
      <c r="GC352" s="30"/>
      <c r="GD352" s="31"/>
      <c r="GE352" s="32"/>
      <c r="GF352" s="30"/>
      <c r="GG352" s="31"/>
      <c r="GH352" s="32"/>
    </row>
    <row r="353" spans="2:190">
      <c r="B353" s="18">
        <v>349</v>
      </c>
      <c r="C353" s="19"/>
      <c r="D353" s="20">
        <v>15</v>
      </c>
      <c r="E353" s="24">
        <v>33.333333333333336</v>
      </c>
      <c r="F353" s="25">
        <v>22.777777777777779</v>
      </c>
      <c r="G353" s="27">
        <v>12.446</v>
      </c>
      <c r="H353" s="24">
        <v>35.555555555555557</v>
      </c>
      <c r="I353" s="25">
        <v>23.888888888888889</v>
      </c>
      <c r="J353" s="26">
        <v>0</v>
      </c>
      <c r="K353" s="24">
        <v>29.444444444444443</v>
      </c>
      <c r="L353" s="25">
        <v>22.899805555555552</v>
      </c>
      <c r="M353" s="29">
        <v>36.83</v>
      </c>
      <c r="N353" s="28">
        <v>33.333333333333336</v>
      </c>
      <c r="O353" s="25">
        <v>21.910722222222219</v>
      </c>
      <c r="P353" s="29">
        <v>8.89</v>
      </c>
      <c r="Q353" s="30">
        <v>35</v>
      </c>
      <c r="R353" s="31">
        <v>20.555555555555557</v>
      </c>
      <c r="S353" s="32">
        <v>0</v>
      </c>
      <c r="T353" s="30">
        <v>36.111111111111114</v>
      </c>
      <c r="U353" s="31">
        <v>19.444444444444443</v>
      </c>
      <c r="V353" s="32">
        <v>10.667999999999999</v>
      </c>
      <c r="W353" s="30">
        <v>38.888888888888886</v>
      </c>
      <c r="X353" s="31">
        <v>23.888888888888889</v>
      </c>
      <c r="Y353" s="32">
        <v>0</v>
      </c>
      <c r="Z353" s="30">
        <v>30.555555555555557</v>
      </c>
      <c r="AA353" s="31">
        <v>20.555555555555557</v>
      </c>
      <c r="AB353" s="32">
        <v>3.556</v>
      </c>
      <c r="AC353" s="30">
        <v>33.888888888888886</v>
      </c>
      <c r="AD353" s="31">
        <v>20</v>
      </c>
      <c r="AE353" s="32">
        <v>0</v>
      </c>
      <c r="AF353" s="30">
        <v>30</v>
      </c>
      <c r="AG353" s="31">
        <v>20.555555555555557</v>
      </c>
      <c r="AH353" s="32">
        <v>0</v>
      </c>
      <c r="AI353" s="30">
        <v>28.333333333333332</v>
      </c>
      <c r="AJ353" s="31">
        <v>21.666666666666668</v>
      </c>
      <c r="AK353" s="32">
        <v>23.368000000000002</v>
      </c>
      <c r="AL353" s="30">
        <v>36.666666666666664</v>
      </c>
      <c r="AM353" s="31">
        <v>22.777777777777779</v>
      </c>
      <c r="AN353" s="32">
        <v>9.652000000000001</v>
      </c>
      <c r="AO353" s="30">
        <v>33</v>
      </c>
      <c r="AP353" s="31">
        <v>24</v>
      </c>
      <c r="AQ353" s="32">
        <v>0.3</v>
      </c>
      <c r="AR353" s="30">
        <v>39</v>
      </c>
      <c r="AS353" s="31">
        <v>26</v>
      </c>
      <c r="AT353" s="32">
        <v>3.5</v>
      </c>
      <c r="AU353" s="30">
        <v>37</v>
      </c>
      <c r="AV353" s="31">
        <v>22</v>
      </c>
      <c r="AW353" s="32">
        <v>0</v>
      </c>
      <c r="AX353" s="30">
        <v>31.5</v>
      </c>
      <c r="AY353" s="31">
        <v>21</v>
      </c>
      <c r="AZ353" s="32">
        <v>45</v>
      </c>
      <c r="BA353" s="30">
        <v>31.5</v>
      </c>
      <c r="BB353" s="31">
        <v>22.5</v>
      </c>
      <c r="BC353" s="32">
        <v>0</v>
      </c>
      <c r="BD353" s="34">
        <v>35.47313515803193</v>
      </c>
      <c r="BE353" s="35">
        <v>21.758188954056696</v>
      </c>
      <c r="BF353" s="33">
        <v>5.0999999999999996</v>
      </c>
      <c r="BG353" s="34">
        <v>31.273135158031931</v>
      </c>
      <c r="BH353" s="35">
        <v>21.758188954056696</v>
      </c>
      <c r="BI353" s="33">
        <v>0.8</v>
      </c>
      <c r="BJ353" s="30">
        <v>26.5</v>
      </c>
      <c r="BK353" s="31">
        <v>22</v>
      </c>
      <c r="BL353" s="32">
        <v>4.5</v>
      </c>
      <c r="BM353" s="30">
        <v>25.061600000000002</v>
      </c>
      <c r="BN353" s="31">
        <v>21.732500000000002</v>
      </c>
      <c r="BO353" s="32">
        <v>0</v>
      </c>
      <c r="BP353" s="30">
        <v>30.448800000000002</v>
      </c>
      <c r="BQ353" s="31">
        <v>23.015700000000002</v>
      </c>
      <c r="BR353" s="32">
        <v>1.7</v>
      </c>
      <c r="BS353" s="30">
        <v>37.5</v>
      </c>
      <c r="BT353" s="31">
        <v>23.5</v>
      </c>
      <c r="BU353" s="32">
        <v>0</v>
      </c>
      <c r="BV353" s="30">
        <v>23.5</v>
      </c>
      <c r="BW353" s="31">
        <v>21.5</v>
      </c>
      <c r="BX353" s="32">
        <v>20</v>
      </c>
      <c r="BY353" s="30">
        <v>35.5</v>
      </c>
      <c r="BZ353" s="31">
        <v>23</v>
      </c>
      <c r="CA353" s="32">
        <v>0</v>
      </c>
      <c r="CB353" s="30">
        <v>30.5</v>
      </c>
      <c r="CC353" s="31">
        <v>23</v>
      </c>
      <c r="CD353" s="32">
        <v>0</v>
      </c>
      <c r="CE353" s="30">
        <v>30.75</v>
      </c>
      <c r="CF353" s="31">
        <v>22</v>
      </c>
      <c r="CG353" s="32">
        <v>0</v>
      </c>
      <c r="CH353" s="30">
        <v>31</v>
      </c>
      <c r="CI353" s="31">
        <v>21</v>
      </c>
      <c r="CJ353" s="32">
        <v>0</v>
      </c>
      <c r="CK353" s="30">
        <v>32</v>
      </c>
      <c r="CL353" s="31">
        <v>24</v>
      </c>
      <c r="CM353" s="32">
        <v>0</v>
      </c>
      <c r="CN353" s="30">
        <v>38</v>
      </c>
      <c r="CO353" s="31">
        <v>26.5</v>
      </c>
      <c r="CP353" s="32">
        <v>0.1</v>
      </c>
      <c r="CQ353" s="30">
        <v>31</v>
      </c>
      <c r="CR353" s="31">
        <v>24</v>
      </c>
      <c r="CS353" s="32">
        <v>1</v>
      </c>
      <c r="CT353" s="30">
        <v>37.5</v>
      </c>
      <c r="CU353" s="31">
        <v>20.5</v>
      </c>
      <c r="CV353" s="32">
        <v>0</v>
      </c>
      <c r="CW353" s="30">
        <v>37</v>
      </c>
      <c r="CX353" s="31">
        <v>23.5</v>
      </c>
      <c r="CY353" s="32">
        <v>12</v>
      </c>
      <c r="CZ353" s="30">
        <v>30</v>
      </c>
      <c r="DA353" s="31">
        <v>22.5</v>
      </c>
      <c r="DB353" s="32">
        <v>65</v>
      </c>
      <c r="DC353" s="30">
        <v>34.5</v>
      </c>
      <c r="DD353" s="31">
        <v>20</v>
      </c>
      <c r="DE353" s="32">
        <v>0</v>
      </c>
      <c r="DF353" s="30">
        <v>35.75</v>
      </c>
      <c r="DG353" s="31">
        <v>22</v>
      </c>
      <c r="DH353" s="32">
        <v>0</v>
      </c>
      <c r="DI353" s="30">
        <v>30.5</v>
      </c>
      <c r="DJ353" s="31">
        <v>21</v>
      </c>
      <c r="DK353" s="32">
        <v>0</v>
      </c>
      <c r="DL353" s="30">
        <v>32.5</v>
      </c>
      <c r="DM353" s="31">
        <v>22.5</v>
      </c>
      <c r="DN353" s="32">
        <v>45.2</v>
      </c>
      <c r="DO353" s="30">
        <v>36.5</v>
      </c>
      <c r="DP353" s="31">
        <v>23.5</v>
      </c>
      <c r="DQ353" s="32">
        <v>0</v>
      </c>
      <c r="DR353" s="30">
        <v>34</v>
      </c>
      <c r="DS353" s="31">
        <v>23.5</v>
      </c>
      <c r="DT353" s="32">
        <v>0</v>
      </c>
      <c r="DU353" s="30">
        <v>31.5</v>
      </c>
      <c r="DV353" s="31">
        <v>21</v>
      </c>
      <c r="DW353" s="32">
        <v>6.5</v>
      </c>
      <c r="DX353" s="30">
        <v>27.5</v>
      </c>
      <c r="DY353" s="31">
        <v>20</v>
      </c>
      <c r="DZ353" s="32">
        <v>0</v>
      </c>
      <c r="EA353" s="30">
        <v>34</v>
      </c>
      <c r="EB353" s="31">
        <v>22</v>
      </c>
      <c r="EC353" s="32">
        <v>0</v>
      </c>
      <c r="ED353" s="30">
        <v>30.5</v>
      </c>
      <c r="EE353" s="31">
        <v>22.5</v>
      </c>
      <c r="EF353" s="32">
        <v>0</v>
      </c>
      <c r="EG353" s="30">
        <v>35</v>
      </c>
      <c r="EH353" s="31">
        <v>22</v>
      </c>
      <c r="EI353" s="32">
        <v>9.5</v>
      </c>
      <c r="EJ353" s="30">
        <v>33.5</v>
      </c>
      <c r="EK353" s="31">
        <v>21.5</v>
      </c>
      <c r="EL353" s="32">
        <v>11.5</v>
      </c>
      <c r="EM353" s="30">
        <v>30.5</v>
      </c>
      <c r="EN353" s="31">
        <v>21</v>
      </c>
      <c r="EO353" s="32">
        <v>0</v>
      </c>
      <c r="EP353" s="30">
        <v>35</v>
      </c>
      <c r="EQ353" s="31">
        <v>25</v>
      </c>
      <c r="ER353" s="32">
        <v>0</v>
      </c>
      <c r="ES353" s="30">
        <v>30.5</v>
      </c>
      <c r="ET353" s="31">
        <v>20.5</v>
      </c>
      <c r="EU353" s="32">
        <v>0</v>
      </c>
      <c r="EV353" s="30">
        <v>29.5</v>
      </c>
      <c r="EW353" s="31">
        <v>23</v>
      </c>
      <c r="EX353" s="32">
        <v>9</v>
      </c>
      <c r="EY353" s="30">
        <v>27</v>
      </c>
      <c r="EZ353" s="31">
        <v>21</v>
      </c>
      <c r="FA353" s="32">
        <v>0</v>
      </c>
      <c r="FB353" s="30">
        <v>36.5</v>
      </c>
      <c r="FC353" s="31">
        <v>24</v>
      </c>
      <c r="FD353" s="32">
        <v>0</v>
      </c>
      <c r="FE353" s="30">
        <v>36</v>
      </c>
      <c r="FF353" s="31">
        <v>21.5</v>
      </c>
      <c r="FG353" s="32">
        <v>2.5</v>
      </c>
      <c r="FH353" s="30">
        <v>35</v>
      </c>
      <c r="FI353" s="36">
        <v>23.330645161290324</v>
      </c>
      <c r="FJ353" s="32">
        <v>0</v>
      </c>
      <c r="FK353" s="30">
        <v>33.5</v>
      </c>
      <c r="FL353" s="31">
        <v>20</v>
      </c>
      <c r="FM353" s="32">
        <v>15.5</v>
      </c>
      <c r="FN353" s="30">
        <v>34.5</v>
      </c>
      <c r="FO353" s="31">
        <v>22</v>
      </c>
      <c r="FP353" s="32">
        <v>22.5</v>
      </c>
      <c r="FQ353" s="30">
        <v>35</v>
      </c>
      <c r="FR353" s="31">
        <v>22</v>
      </c>
      <c r="FS353" s="32">
        <v>0</v>
      </c>
      <c r="FT353" s="30">
        <v>31.5</v>
      </c>
      <c r="FU353" s="31">
        <v>21.5</v>
      </c>
      <c r="FV353" s="32">
        <v>2.5</v>
      </c>
      <c r="FW353" s="113"/>
      <c r="FX353" s="111"/>
      <c r="FY353" s="112"/>
      <c r="FZ353" s="30"/>
      <c r="GA353" s="31"/>
      <c r="GB353" s="32"/>
      <c r="GC353" s="30"/>
      <c r="GD353" s="31"/>
      <c r="GE353" s="32"/>
      <c r="GF353" s="30"/>
      <c r="GG353" s="31"/>
      <c r="GH353" s="32"/>
    </row>
    <row r="354" spans="2:190">
      <c r="B354" s="18">
        <v>350</v>
      </c>
      <c r="C354" s="19"/>
      <c r="D354" s="20">
        <v>16</v>
      </c>
      <c r="E354" s="24">
        <v>23.888888888888889</v>
      </c>
      <c r="F354" s="25">
        <v>21.111111111111111</v>
      </c>
      <c r="G354" s="27">
        <v>29.463999999999999</v>
      </c>
      <c r="H354" s="24">
        <v>35</v>
      </c>
      <c r="I354" s="25">
        <v>22.777777777777779</v>
      </c>
      <c r="J354" s="26">
        <v>0</v>
      </c>
      <c r="K354" s="24">
        <v>30</v>
      </c>
      <c r="L354" s="25">
        <v>22.344249999999999</v>
      </c>
      <c r="M354" s="29">
        <v>12.192</v>
      </c>
      <c r="N354" s="28">
        <v>32.777777777777779</v>
      </c>
      <c r="O354" s="25">
        <v>21.910722222222219</v>
      </c>
      <c r="P354" s="29">
        <v>11.176</v>
      </c>
      <c r="Q354" s="30">
        <v>35</v>
      </c>
      <c r="R354" s="31">
        <v>20</v>
      </c>
      <c r="S354" s="32">
        <v>12.446</v>
      </c>
      <c r="T354" s="30">
        <v>30</v>
      </c>
      <c r="U354" s="31">
        <v>20.555555555555557</v>
      </c>
      <c r="V354" s="32">
        <v>10.16</v>
      </c>
      <c r="W354" s="30">
        <v>36.111111111111114</v>
      </c>
      <c r="X354" s="31">
        <v>23.333333333333332</v>
      </c>
      <c r="Y354" s="32">
        <v>15.748000000000001</v>
      </c>
      <c r="Z354" s="30">
        <v>30</v>
      </c>
      <c r="AA354" s="31">
        <v>21.111111111111111</v>
      </c>
      <c r="AB354" s="32">
        <v>10.414</v>
      </c>
      <c r="AC354" s="30">
        <v>36.111111111111114</v>
      </c>
      <c r="AD354" s="31">
        <v>18.888888888888889</v>
      </c>
      <c r="AE354" s="32">
        <v>0</v>
      </c>
      <c r="AF354" s="30">
        <v>33.333333333333336</v>
      </c>
      <c r="AG354" s="31">
        <v>20.555555555555557</v>
      </c>
      <c r="AH354" s="32">
        <v>0</v>
      </c>
      <c r="AI354" s="30">
        <v>30</v>
      </c>
      <c r="AJ354" s="31">
        <v>19.444444444444443</v>
      </c>
      <c r="AK354" s="32">
        <v>2.032</v>
      </c>
      <c r="AL354" s="30">
        <v>33.333333333333336</v>
      </c>
      <c r="AM354" s="31">
        <v>21.111111111111111</v>
      </c>
      <c r="AN354" s="32">
        <v>0</v>
      </c>
      <c r="AO354" s="30">
        <v>33</v>
      </c>
      <c r="AP354" s="31">
        <v>24</v>
      </c>
      <c r="AQ354" s="32">
        <v>26.4</v>
      </c>
      <c r="AR354" s="30">
        <v>40.5</v>
      </c>
      <c r="AS354" s="31">
        <v>23</v>
      </c>
      <c r="AT354" s="32">
        <v>0</v>
      </c>
      <c r="AU354" s="30">
        <v>30.5</v>
      </c>
      <c r="AV354" s="31">
        <v>22.5</v>
      </c>
      <c r="AW354" s="32">
        <v>0</v>
      </c>
      <c r="AX354" s="30">
        <v>29.5</v>
      </c>
      <c r="AY354" s="31">
        <v>20.5</v>
      </c>
      <c r="AZ354" s="32">
        <v>14.5</v>
      </c>
      <c r="BA354" s="30">
        <v>29.5</v>
      </c>
      <c r="BB354" s="31">
        <v>24.5</v>
      </c>
      <c r="BC354" s="32">
        <v>0</v>
      </c>
      <c r="BD354" s="34">
        <v>33.773135158031927</v>
      </c>
      <c r="BE354" s="35">
        <v>20.158188954056694</v>
      </c>
      <c r="BF354" s="33">
        <v>0</v>
      </c>
      <c r="BG354" s="34">
        <v>29.873135158031932</v>
      </c>
      <c r="BH354" s="35">
        <v>19.458188954056695</v>
      </c>
      <c r="BI354" s="33">
        <v>0.2</v>
      </c>
      <c r="BJ354" s="30">
        <v>27</v>
      </c>
      <c r="BK354" s="31">
        <v>22.5</v>
      </c>
      <c r="BL354" s="32">
        <v>60</v>
      </c>
      <c r="BM354" s="30">
        <v>29.723600000000001</v>
      </c>
      <c r="BN354" s="31">
        <v>21.331500000000002</v>
      </c>
      <c r="BO354" s="32">
        <v>0</v>
      </c>
      <c r="BP354" s="30">
        <v>32.21</v>
      </c>
      <c r="BQ354" s="31">
        <v>23.2563</v>
      </c>
      <c r="BR354" s="32">
        <v>32.5</v>
      </c>
      <c r="BS354" s="30">
        <v>38.5</v>
      </c>
      <c r="BT354" s="31">
        <v>24.5</v>
      </c>
      <c r="BU354" s="32">
        <v>0</v>
      </c>
      <c r="BV354" s="30">
        <v>28</v>
      </c>
      <c r="BW354" s="31">
        <v>21.5</v>
      </c>
      <c r="BX354" s="32">
        <v>0</v>
      </c>
      <c r="BY354" s="30">
        <v>35</v>
      </c>
      <c r="BZ354" s="31">
        <v>24</v>
      </c>
      <c r="CA354" s="32">
        <v>0</v>
      </c>
      <c r="CB354" s="30">
        <v>27.5</v>
      </c>
      <c r="CC354" s="31">
        <v>22</v>
      </c>
      <c r="CD354" s="32">
        <v>21.5</v>
      </c>
      <c r="CE354" s="30">
        <v>30</v>
      </c>
      <c r="CF354" s="31">
        <v>20.5</v>
      </c>
      <c r="CG354" s="32">
        <v>48</v>
      </c>
      <c r="CH354" s="30">
        <v>32.5</v>
      </c>
      <c r="CI354" s="31">
        <v>19</v>
      </c>
      <c r="CJ354" s="32">
        <v>0</v>
      </c>
      <c r="CK354" s="30">
        <v>32.5</v>
      </c>
      <c r="CL354" s="31">
        <v>22.5</v>
      </c>
      <c r="CM354" s="32">
        <v>0</v>
      </c>
      <c r="CN354" s="30">
        <v>35</v>
      </c>
      <c r="CO354" s="31">
        <v>23</v>
      </c>
      <c r="CP354" s="32">
        <v>8</v>
      </c>
      <c r="CQ354" s="30">
        <v>30</v>
      </c>
      <c r="CR354" s="31">
        <v>22.5</v>
      </c>
      <c r="CS354" s="32">
        <v>4</v>
      </c>
      <c r="CT354" s="30">
        <v>32</v>
      </c>
      <c r="CU354" s="31">
        <v>23</v>
      </c>
      <c r="CV354" s="32">
        <v>0</v>
      </c>
      <c r="CW354" s="30">
        <v>35</v>
      </c>
      <c r="CX354" s="31">
        <v>21</v>
      </c>
      <c r="CY354" s="32">
        <v>0</v>
      </c>
      <c r="CZ354" s="30">
        <v>29.5</v>
      </c>
      <c r="DA354" s="31">
        <v>19.5</v>
      </c>
      <c r="DB354" s="32">
        <v>0.1</v>
      </c>
      <c r="DC354" s="30">
        <v>35.5</v>
      </c>
      <c r="DD354" s="31">
        <v>22</v>
      </c>
      <c r="DE354" s="32">
        <v>0</v>
      </c>
      <c r="DF354" s="30">
        <v>35</v>
      </c>
      <c r="DG354" s="31">
        <v>22</v>
      </c>
      <c r="DH354" s="32">
        <v>0</v>
      </c>
      <c r="DI354" s="30">
        <v>35.5</v>
      </c>
      <c r="DJ354" s="31">
        <v>21</v>
      </c>
      <c r="DK354" s="32">
        <v>0</v>
      </c>
      <c r="DL354" s="30">
        <v>28.5</v>
      </c>
      <c r="DM354" s="31">
        <v>20.5</v>
      </c>
      <c r="DN354" s="32">
        <v>0</v>
      </c>
      <c r="DO354" s="30">
        <v>35</v>
      </c>
      <c r="DP354" s="31">
        <v>23</v>
      </c>
      <c r="DQ354" s="32">
        <v>0</v>
      </c>
      <c r="DR354" s="30">
        <v>35.5</v>
      </c>
      <c r="DS354" s="31">
        <v>24.5</v>
      </c>
      <c r="DT354" s="32">
        <v>0</v>
      </c>
      <c r="DU354" s="30">
        <v>33.5</v>
      </c>
      <c r="DV354" s="31">
        <v>21.5</v>
      </c>
      <c r="DW354" s="32">
        <v>0</v>
      </c>
      <c r="DX354" s="30">
        <v>29</v>
      </c>
      <c r="DY354" s="31">
        <v>22.5</v>
      </c>
      <c r="DZ354" s="32">
        <v>0</v>
      </c>
      <c r="EA354" s="30">
        <v>33.5</v>
      </c>
      <c r="EB354" s="31">
        <v>22.5</v>
      </c>
      <c r="EC354" s="32">
        <v>54</v>
      </c>
      <c r="ED354" s="30">
        <v>32</v>
      </c>
      <c r="EE354" s="31">
        <v>24.5</v>
      </c>
      <c r="EF354" s="32">
        <v>0</v>
      </c>
      <c r="EG354" s="30">
        <v>32.5</v>
      </c>
      <c r="EH354" s="31">
        <v>22</v>
      </c>
      <c r="EI354" s="32">
        <v>0</v>
      </c>
      <c r="EJ354" s="30">
        <v>31</v>
      </c>
      <c r="EK354" s="31">
        <v>21</v>
      </c>
      <c r="EL354" s="32">
        <v>1</v>
      </c>
      <c r="EM354" s="30">
        <v>30.5</v>
      </c>
      <c r="EN354" s="31">
        <v>21.5</v>
      </c>
      <c r="EO354" s="32">
        <v>0</v>
      </c>
      <c r="EP354" s="30">
        <v>36.5</v>
      </c>
      <c r="EQ354" s="31">
        <v>24.5</v>
      </c>
      <c r="ER354" s="32">
        <v>0</v>
      </c>
      <c r="ES354" s="30">
        <v>33</v>
      </c>
      <c r="ET354" s="31">
        <v>22</v>
      </c>
      <c r="EU354" s="32">
        <v>1.5</v>
      </c>
      <c r="EV354" s="30">
        <v>29</v>
      </c>
      <c r="EW354" s="31">
        <v>22.5</v>
      </c>
      <c r="EX354" s="32">
        <v>10.5</v>
      </c>
      <c r="EY354" s="30">
        <v>29.5</v>
      </c>
      <c r="EZ354" s="31">
        <v>20</v>
      </c>
      <c r="FA354" s="32">
        <v>0</v>
      </c>
      <c r="FB354" s="30">
        <v>35</v>
      </c>
      <c r="FC354" s="31">
        <v>22.5</v>
      </c>
      <c r="FD354" s="32">
        <v>0</v>
      </c>
      <c r="FE354" s="30">
        <v>36</v>
      </c>
      <c r="FF354" s="31">
        <v>22.5</v>
      </c>
      <c r="FG354" s="32">
        <v>0</v>
      </c>
      <c r="FH354" s="30">
        <v>37</v>
      </c>
      <c r="FI354" s="36">
        <v>25.330645161290324</v>
      </c>
      <c r="FJ354" s="32">
        <v>96</v>
      </c>
      <c r="FK354" s="30">
        <v>34</v>
      </c>
      <c r="FL354" s="31">
        <v>20</v>
      </c>
      <c r="FM354" s="32">
        <v>0</v>
      </c>
      <c r="FN354" s="30">
        <v>28.5</v>
      </c>
      <c r="FO354" s="31">
        <v>22</v>
      </c>
      <c r="FP354" s="32">
        <v>5.5</v>
      </c>
      <c r="FQ354" s="30">
        <v>37</v>
      </c>
      <c r="FR354" s="31">
        <v>25</v>
      </c>
      <c r="FS354" s="32">
        <v>0</v>
      </c>
      <c r="FT354" s="30">
        <v>35.5</v>
      </c>
      <c r="FU354" s="31">
        <v>21</v>
      </c>
      <c r="FV354" s="32">
        <v>0</v>
      </c>
      <c r="FW354" s="113"/>
      <c r="FX354" s="111"/>
      <c r="FY354" s="112"/>
      <c r="FZ354" s="30"/>
      <c r="GA354" s="31"/>
      <c r="GB354" s="32"/>
      <c r="GC354" s="30"/>
      <c r="GD354" s="31"/>
      <c r="GE354" s="32"/>
      <c r="GF354" s="30"/>
      <c r="GG354" s="31"/>
      <c r="GH354" s="32"/>
    </row>
    <row r="355" spans="2:190">
      <c r="B355" s="18">
        <v>351</v>
      </c>
      <c r="C355" s="19"/>
      <c r="D355" s="20">
        <v>17</v>
      </c>
      <c r="E355" s="24">
        <v>30</v>
      </c>
      <c r="F355" s="25">
        <v>18.888888888888889</v>
      </c>
      <c r="G355" s="27">
        <v>1.524</v>
      </c>
      <c r="H355" s="24">
        <v>37.222222222222221</v>
      </c>
      <c r="I355" s="25">
        <v>22.222222222222221</v>
      </c>
      <c r="J355" s="26">
        <v>0</v>
      </c>
      <c r="K355" s="24">
        <v>29.444444444444443</v>
      </c>
      <c r="L355" s="25">
        <v>22.06647222222222</v>
      </c>
      <c r="M355" s="29">
        <v>1.524</v>
      </c>
      <c r="N355" s="28">
        <v>31.111111111111111</v>
      </c>
      <c r="O355" s="25">
        <v>21.910722222222219</v>
      </c>
      <c r="P355" s="29">
        <v>0</v>
      </c>
      <c r="Q355" s="30">
        <v>31.666666666666668</v>
      </c>
      <c r="R355" s="31">
        <v>20.555555555555557</v>
      </c>
      <c r="S355" s="32">
        <v>0</v>
      </c>
      <c r="T355" s="30">
        <v>28.888888888888889</v>
      </c>
      <c r="U355" s="31">
        <v>21.111111111111111</v>
      </c>
      <c r="V355" s="32">
        <v>12.7</v>
      </c>
      <c r="W355" s="30">
        <v>32.777777777777779</v>
      </c>
      <c r="X355" s="31">
        <v>20.555555555555557</v>
      </c>
      <c r="Y355" s="32">
        <v>14.731999999999999</v>
      </c>
      <c r="Z355" s="30">
        <v>26.666666666666668</v>
      </c>
      <c r="AA355" s="31">
        <v>21.111111111111111</v>
      </c>
      <c r="AB355" s="32">
        <v>22.606000000000002</v>
      </c>
      <c r="AC355" s="30">
        <v>36.666666666666664</v>
      </c>
      <c r="AD355" s="31">
        <v>20.555555555555557</v>
      </c>
      <c r="AE355" s="32">
        <v>0</v>
      </c>
      <c r="AF355" s="30">
        <v>33.888888888888886</v>
      </c>
      <c r="AG355" s="31">
        <v>21.666666666666668</v>
      </c>
      <c r="AH355" s="32">
        <v>0</v>
      </c>
      <c r="AI355" s="30">
        <v>30</v>
      </c>
      <c r="AJ355" s="31">
        <v>22.222222222222221</v>
      </c>
      <c r="AK355" s="32">
        <v>35.814</v>
      </c>
      <c r="AL355" s="30">
        <v>33.333333333333336</v>
      </c>
      <c r="AM355" s="31">
        <v>22.777777777777779</v>
      </c>
      <c r="AN355" s="32">
        <v>0</v>
      </c>
      <c r="AO355" s="30">
        <v>31</v>
      </c>
      <c r="AP355" s="31">
        <v>23</v>
      </c>
      <c r="AQ355" s="32">
        <v>1.5</v>
      </c>
      <c r="AR355" s="30">
        <v>38</v>
      </c>
      <c r="AS355" s="31">
        <v>25.5</v>
      </c>
      <c r="AT355" s="32">
        <v>19.5</v>
      </c>
      <c r="AU355" s="30">
        <v>33</v>
      </c>
      <c r="AV355" s="31">
        <v>21.5</v>
      </c>
      <c r="AW355" s="32">
        <v>0.5</v>
      </c>
      <c r="AX355" s="30">
        <v>29.5</v>
      </c>
      <c r="AY355" s="31">
        <v>21.5</v>
      </c>
      <c r="AZ355" s="32">
        <v>2</v>
      </c>
      <c r="BA355" s="30">
        <v>29.5</v>
      </c>
      <c r="BB355" s="31">
        <v>24</v>
      </c>
      <c r="BC355" s="32">
        <v>0</v>
      </c>
      <c r="BD355" s="34">
        <v>32.47313515803193</v>
      </c>
      <c r="BE355" s="35">
        <v>22.258188954056696</v>
      </c>
      <c r="BF355" s="33">
        <v>0</v>
      </c>
      <c r="BG355" s="34">
        <v>33.373135158031928</v>
      </c>
      <c r="BH355" s="35">
        <v>20.658188954056694</v>
      </c>
      <c r="BI355" s="33">
        <v>0</v>
      </c>
      <c r="BJ355" s="30">
        <v>28</v>
      </c>
      <c r="BK355" s="31">
        <v>22</v>
      </c>
      <c r="BL355" s="32">
        <v>11</v>
      </c>
      <c r="BM355" s="30">
        <v>30.655999999999999</v>
      </c>
      <c r="BN355" s="31">
        <v>19.326500000000003</v>
      </c>
      <c r="BO355" s="32">
        <v>0</v>
      </c>
      <c r="BP355" s="30">
        <v>31.4848</v>
      </c>
      <c r="BQ355" s="31">
        <v>21.973100000000002</v>
      </c>
      <c r="BR355" s="32">
        <v>0</v>
      </c>
      <c r="BS355" s="30">
        <v>38.5</v>
      </c>
      <c r="BT355" s="31">
        <v>24</v>
      </c>
      <c r="BU355" s="32">
        <v>0</v>
      </c>
      <c r="BV355" s="30">
        <v>33</v>
      </c>
      <c r="BW355" s="31">
        <v>21.5</v>
      </c>
      <c r="BX355" s="32">
        <v>0</v>
      </c>
      <c r="BY355" s="30">
        <v>35.5</v>
      </c>
      <c r="BZ355" s="31">
        <v>23</v>
      </c>
      <c r="CA355" s="32">
        <v>0</v>
      </c>
      <c r="CB355" s="30">
        <v>27</v>
      </c>
      <c r="CC355" s="31">
        <v>20.5</v>
      </c>
      <c r="CD355" s="32">
        <v>9.5</v>
      </c>
      <c r="CE355" s="30">
        <v>31</v>
      </c>
      <c r="CF355" s="31">
        <v>20.25</v>
      </c>
      <c r="CG355" s="32">
        <v>0</v>
      </c>
      <c r="CH355" s="30">
        <v>35</v>
      </c>
      <c r="CI355" s="31">
        <v>20</v>
      </c>
      <c r="CJ355" s="32">
        <v>0</v>
      </c>
      <c r="CK355" s="30">
        <v>34</v>
      </c>
      <c r="CL355" s="31">
        <v>23</v>
      </c>
      <c r="CM355" s="32">
        <v>9</v>
      </c>
      <c r="CN355" s="30">
        <v>26.5</v>
      </c>
      <c r="CO355" s="31">
        <v>24</v>
      </c>
      <c r="CP355" s="32">
        <v>12</v>
      </c>
      <c r="CQ355" s="30">
        <v>30</v>
      </c>
      <c r="CR355" s="31">
        <v>22</v>
      </c>
      <c r="CS355" s="32">
        <v>0</v>
      </c>
      <c r="CT355" s="30">
        <v>35.5</v>
      </c>
      <c r="CU355" s="31">
        <v>29.5</v>
      </c>
      <c r="CV355" s="32">
        <v>0</v>
      </c>
      <c r="CW355" s="30">
        <v>36</v>
      </c>
      <c r="CX355" s="31">
        <v>25</v>
      </c>
      <c r="CY355" s="32">
        <v>2.5</v>
      </c>
      <c r="CZ355" s="30">
        <v>27.5</v>
      </c>
      <c r="DA355" s="31">
        <v>21.5</v>
      </c>
      <c r="DB355" s="32">
        <v>62</v>
      </c>
      <c r="DC355" s="30">
        <v>36.5</v>
      </c>
      <c r="DD355" s="31">
        <v>23</v>
      </c>
      <c r="DE355" s="32">
        <v>0</v>
      </c>
      <c r="DF355" s="30">
        <v>37</v>
      </c>
      <c r="DG355" s="31">
        <v>22</v>
      </c>
      <c r="DH355" s="32">
        <v>0</v>
      </c>
      <c r="DI355" s="30">
        <v>34</v>
      </c>
      <c r="DJ355" s="31">
        <v>23</v>
      </c>
      <c r="DK355" s="32">
        <v>0</v>
      </c>
      <c r="DL355" s="30">
        <v>32.5</v>
      </c>
      <c r="DM355" s="31">
        <v>21.5</v>
      </c>
      <c r="DN355" s="32">
        <v>0</v>
      </c>
      <c r="DO355" s="30">
        <v>36</v>
      </c>
      <c r="DP355" s="31">
        <v>22</v>
      </c>
      <c r="DQ355" s="32">
        <v>0</v>
      </c>
      <c r="DR355" s="30">
        <v>31.5</v>
      </c>
      <c r="DS355" s="31">
        <v>24</v>
      </c>
      <c r="DT355" s="32">
        <v>0</v>
      </c>
      <c r="DU355" s="30">
        <v>34</v>
      </c>
      <c r="DV355" s="31">
        <v>23.5</v>
      </c>
      <c r="DW355" s="32">
        <v>0</v>
      </c>
      <c r="DX355" s="30">
        <v>33</v>
      </c>
      <c r="DY355" s="31">
        <v>23.5</v>
      </c>
      <c r="DZ355" s="32">
        <v>0</v>
      </c>
      <c r="EA355" s="30">
        <v>33.5</v>
      </c>
      <c r="EB355" s="31">
        <v>22.5</v>
      </c>
      <c r="EC355" s="32">
        <v>1</v>
      </c>
      <c r="ED355" s="30">
        <v>25.5</v>
      </c>
      <c r="EE355" s="31">
        <v>24</v>
      </c>
      <c r="EF355" s="32">
        <v>38</v>
      </c>
      <c r="EG355" s="30">
        <v>33</v>
      </c>
      <c r="EH355" s="31">
        <v>22.5</v>
      </c>
      <c r="EI355" s="32">
        <v>0</v>
      </c>
      <c r="EJ355" s="30">
        <v>31.5</v>
      </c>
      <c r="EK355" s="31">
        <v>22.5</v>
      </c>
      <c r="EL355" s="32">
        <v>0</v>
      </c>
      <c r="EM355" s="30">
        <v>36</v>
      </c>
      <c r="EN355" s="31">
        <v>23</v>
      </c>
      <c r="EO355" s="32">
        <v>45</v>
      </c>
      <c r="EP355" s="30">
        <v>36.5</v>
      </c>
      <c r="EQ355" s="31">
        <v>23</v>
      </c>
      <c r="ER355" s="32">
        <v>1</v>
      </c>
      <c r="ES355" s="30">
        <v>32.5</v>
      </c>
      <c r="ET355" s="31">
        <v>24</v>
      </c>
      <c r="EU355" s="32">
        <v>1.5</v>
      </c>
      <c r="EV355" s="30">
        <v>28</v>
      </c>
      <c r="EW355" s="31">
        <v>22</v>
      </c>
      <c r="EX355" s="32">
        <v>12.5</v>
      </c>
      <c r="EY355" s="30">
        <v>32.5</v>
      </c>
      <c r="EZ355" s="31">
        <v>22</v>
      </c>
      <c r="FA355" s="32">
        <v>0</v>
      </c>
      <c r="FB355" s="30">
        <v>33</v>
      </c>
      <c r="FC355" s="31">
        <v>22.5</v>
      </c>
      <c r="FD355" s="32">
        <v>47</v>
      </c>
      <c r="FE355" s="30">
        <v>34</v>
      </c>
      <c r="FF355" s="31">
        <v>23</v>
      </c>
      <c r="FG355" s="32">
        <v>3.5</v>
      </c>
      <c r="FH355" s="30">
        <v>31.5</v>
      </c>
      <c r="FI355" s="36">
        <v>19.830645161290324</v>
      </c>
      <c r="FJ355" s="32">
        <v>10.5</v>
      </c>
      <c r="FK355" s="30">
        <v>34.5</v>
      </c>
      <c r="FL355" s="31">
        <v>21.5</v>
      </c>
      <c r="FM355" s="32">
        <v>6.5</v>
      </c>
      <c r="FN355" s="30">
        <v>30.5</v>
      </c>
      <c r="FO355" s="31">
        <v>22</v>
      </c>
      <c r="FP355" s="32">
        <v>0</v>
      </c>
      <c r="FQ355" s="30">
        <v>33.5</v>
      </c>
      <c r="FR355" s="31">
        <v>25</v>
      </c>
      <c r="FS355" s="32">
        <v>28</v>
      </c>
      <c r="FT355" s="30">
        <v>32</v>
      </c>
      <c r="FU355" s="31">
        <v>21.5</v>
      </c>
      <c r="FV355" s="32">
        <v>31.5</v>
      </c>
      <c r="FW355" s="113"/>
      <c r="FX355" s="111"/>
      <c r="FY355" s="112"/>
      <c r="FZ355" s="30"/>
      <c r="GA355" s="31"/>
      <c r="GB355" s="32"/>
      <c r="GC355" s="30"/>
      <c r="GD355" s="31"/>
      <c r="GE355" s="32"/>
      <c r="GF355" s="30"/>
      <c r="GG355" s="31"/>
      <c r="GH355" s="32"/>
    </row>
    <row r="356" spans="2:190">
      <c r="B356" s="18">
        <v>352</v>
      </c>
      <c r="C356" s="19"/>
      <c r="D356" s="20">
        <v>18</v>
      </c>
      <c r="E356" s="24">
        <v>33.888888888888886</v>
      </c>
      <c r="F356" s="25">
        <v>21.111111111111111</v>
      </c>
      <c r="G356" s="27">
        <v>11.684000000000001</v>
      </c>
      <c r="H356" s="24">
        <v>36.111111111111114</v>
      </c>
      <c r="I356" s="25">
        <v>22.777777777777779</v>
      </c>
      <c r="J356" s="26">
        <v>0</v>
      </c>
      <c r="K356" s="24">
        <v>33.888888888888886</v>
      </c>
      <c r="L356" s="25">
        <v>21.898694444444445</v>
      </c>
      <c r="M356" s="29">
        <v>0</v>
      </c>
      <c r="N356" s="28">
        <v>26.666666666666668</v>
      </c>
      <c r="O356" s="25">
        <v>21.019611111111107</v>
      </c>
      <c r="P356" s="29">
        <v>60.198</v>
      </c>
      <c r="Q356" s="30">
        <v>35.555555555555557</v>
      </c>
      <c r="R356" s="31">
        <v>20</v>
      </c>
      <c r="S356" s="32">
        <v>0</v>
      </c>
      <c r="T356" s="30">
        <v>27.222222222222221</v>
      </c>
      <c r="U356" s="31">
        <v>21.666666666666668</v>
      </c>
      <c r="V356" s="32">
        <v>29.463999999999999</v>
      </c>
      <c r="W356" s="30">
        <v>31.111111111111111</v>
      </c>
      <c r="X356" s="31">
        <v>21.111111111111111</v>
      </c>
      <c r="Y356" s="32">
        <v>0.76200000000000001</v>
      </c>
      <c r="Z356" s="30">
        <v>30</v>
      </c>
      <c r="AA356" s="31">
        <v>20</v>
      </c>
      <c r="AB356" s="32">
        <v>0.76200000000000001</v>
      </c>
      <c r="AC356" s="30">
        <v>37.222222222222221</v>
      </c>
      <c r="AD356" s="31">
        <v>21.111111111111111</v>
      </c>
      <c r="AE356" s="32">
        <v>0</v>
      </c>
      <c r="AF356" s="30">
        <v>34.444444444444443</v>
      </c>
      <c r="AG356" s="31">
        <v>21.666666666666668</v>
      </c>
      <c r="AH356" s="32">
        <v>0</v>
      </c>
      <c r="AI356" s="30">
        <v>28.888888888888889</v>
      </c>
      <c r="AJ356" s="31">
        <v>21.666666666666668</v>
      </c>
      <c r="AK356" s="32">
        <v>0</v>
      </c>
      <c r="AL356" s="30">
        <v>32.222222222222221</v>
      </c>
      <c r="AM356" s="31">
        <v>23.333333333333332</v>
      </c>
      <c r="AN356" s="32">
        <v>3.81</v>
      </c>
      <c r="AO356" s="30">
        <v>30.5</v>
      </c>
      <c r="AP356" s="31">
        <v>21.5</v>
      </c>
      <c r="AQ356" s="32">
        <v>2.8</v>
      </c>
      <c r="AR356" s="30">
        <v>27</v>
      </c>
      <c r="AS356" s="31">
        <v>21.5</v>
      </c>
      <c r="AT356" s="32">
        <v>0</v>
      </c>
      <c r="AU356" s="30">
        <v>32</v>
      </c>
      <c r="AV356" s="31">
        <v>22</v>
      </c>
      <c r="AW356" s="32">
        <v>20</v>
      </c>
      <c r="AX356" s="30">
        <v>31</v>
      </c>
      <c r="AY356" s="31">
        <v>21.5</v>
      </c>
      <c r="AZ356" s="32">
        <v>0</v>
      </c>
      <c r="BA356" s="30">
        <v>29.5</v>
      </c>
      <c r="BB356" s="31">
        <v>23</v>
      </c>
      <c r="BC356" s="32">
        <v>6.5</v>
      </c>
      <c r="BD356" s="34">
        <v>32.773135158031927</v>
      </c>
      <c r="BE356" s="35">
        <v>22.958188954056695</v>
      </c>
      <c r="BF356" s="33">
        <v>0</v>
      </c>
      <c r="BG356" s="34">
        <v>32.873135158031928</v>
      </c>
      <c r="BH356" s="35">
        <v>22.658188954056694</v>
      </c>
      <c r="BI356" s="33">
        <v>1.7</v>
      </c>
      <c r="BJ356" s="30">
        <v>25</v>
      </c>
      <c r="BK356" s="31">
        <v>23</v>
      </c>
      <c r="BL356" s="32">
        <v>18.5</v>
      </c>
      <c r="BM356" s="30">
        <v>30.966799999999999</v>
      </c>
      <c r="BN356" s="31">
        <v>21.732500000000002</v>
      </c>
      <c r="BO356" s="32">
        <v>0</v>
      </c>
      <c r="BP356" s="30">
        <v>32.520800000000001</v>
      </c>
      <c r="BQ356" s="31">
        <v>22.8553</v>
      </c>
      <c r="BR356" s="32">
        <v>0.3</v>
      </c>
      <c r="BS356" s="30">
        <v>37.5</v>
      </c>
      <c r="BT356" s="31">
        <v>26.5</v>
      </c>
      <c r="BU356" s="32">
        <v>0</v>
      </c>
      <c r="BV356" s="30">
        <v>34</v>
      </c>
      <c r="BW356" s="31">
        <v>23.5</v>
      </c>
      <c r="BX356" s="32">
        <v>0</v>
      </c>
      <c r="BY356" s="30">
        <v>35.5</v>
      </c>
      <c r="BZ356" s="31">
        <v>24</v>
      </c>
      <c r="CA356" s="32">
        <v>4.5</v>
      </c>
      <c r="CB356" s="30">
        <v>30.5</v>
      </c>
      <c r="CC356" s="31">
        <v>20</v>
      </c>
      <c r="CD356" s="32">
        <v>28.5</v>
      </c>
      <c r="CE356" s="30">
        <v>32</v>
      </c>
      <c r="CF356" s="31">
        <v>19.5</v>
      </c>
      <c r="CG356" s="32">
        <v>52</v>
      </c>
      <c r="CH356" s="30">
        <v>33.5</v>
      </c>
      <c r="CI356" s="31">
        <v>19</v>
      </c>
      <c r="CJ356" s="32">
        <v>0</v>
      </c>
      <c r="CK356" s="30">
        <v>32</v>
      </c>
      <c r="CL356" s="31">
        <v>23</v>
      </c>
      <c r="CM356" s="32">
        <v>0</v>
      </c>
      <c r="CN356" s="30">
        <v>34</v>
      </c>
      <c r="CO356" s="31">
        <v>22</v>
      </c>
      <c r="CP356" s="32">
        <v>0</v>
      </c>
      <c r="CQ356" s="30">
        <v>31</v>
      </c>
      <c r="CR356" s="31">
        <v>21</v>
      </c>
      <c r="CS356" s="32">
        <v>3.5</v>
      </c>
      <c r="CT356" s="30">
        <v>37</v>
      </c>
      <c r="CU356" s="31">
        <v>24</v>
      </c>
      <c r="CV356" s="32">
        <v>29</v>
      </c>
      <c r="CW356" s="30">
        <v>36</v>
      </c>
      <c r="CX356" s="31">
        <v>24</v>
      </c>
      <c r="CY356" s="32">
        <v>1</v>
      </c>
      <c r="CZ356" s="30">
        <v>30</v>
      </c>
      <c r="DA356" s="31">
        <v>19.5</v>
      </c>
      <c r="DB356" s="32">
        <v>61</v>
      </c>
      <c r="DC356" s="30">
        <v>37.5</v>
      </c>
      <c r="DD356" s="31">
        <v>24</v>
      </c>
      <c r="DE356" s="32">
        <v>1.5</v>
      </c>
      <c r="DF356" s="30">
        <v>39.5</v>
      </c>
      <c r="DG356" s="31">
        <v>25</v>
      </c>
      <c r="DH356" s="32">
        <v>0</v>
      </c>
      <c r="DI356" s="30">
        <v>31.5</v>
      </c>
      <c r="DJ356" s="31">
        <v>23.5</v>
      </c>
      <c r="DK356" s="32">
        <v>0</v>
      </c>
      <c r="DL356" s="30">
        <v>35.5</v>
      </c>
      <c r="DM356" s="31">
        <v>21.5</v>
      </c>
      <c r="DN356" s="32">
        <v>0</v>
      </c>
      <c r="DO356" s="30">
        <v>35</v>
      </c>
      <c r="DP356" s="31">
        <v>21.5</v>
      </c>
      <c r="DQ356" s="32">
        <v>0</v>
      </c>
      <c r="DR356" s="30">
        <v>35</v>
      </c>
      <c r="DS356" s="31">
        <v>24.5</v>
      </c>
      <c r="DT356" s="32">
        <v>0</v>
      </c>
      <c r="DU356" s="30">
        <v>35</v>
      </c>
      <c r="DV356" s="31">
        <v>23</v>
      </c>
      <c r="DW356" s="32">
        <v>0</v>
      </c>
      <c r="DX356" s="30">
        <v>34</v>
      </c>
      <c r="DY356" s="31">
        <v>23</v>
      </c>
      <c r="DZ356" s="32">
        <v>0</v>
      </c>
      <c r="EA356" s="30">
        <v>33</v>
      </c>
      <c r="EB356" s="31">
        <v>22.5</v>
      </c>
      <c r="EC356" s="32">
        <v>0</v>
      </c>
      <c r="ED356" s="30">
        <v>30.5</v>
      </c>
      <c r="EE356" s="31">
        <v>21.5</v>
      </c>
      <c r="EF356" s="32">
        <v>12.5</v>
      </c>
      <c r="EG356" s="30">
        <v>36.5</v>
      </c>
      <c r="EH356" s="31">
        <v>23</v>
      </c>
      <c r="EI356" s="32">
        <v>0</v>
      </c>
      <c r="EJ356" s="30">
        <v>32.5</v>
      </c>
      <c r="EK356" s="31">
        <v>22</v>
      </c>
      <c r="EL356" s="32">
        <v>0</v>
      </c>
      <c r="EM356" s="30">
        <v>28</v>
      </c>
      <c r="EN356" s="31">
        <v>20</v>
      </c>
      <c r="EO356" s="32">
        <v>13</v>
      </c>
      <c r="EP356" s="30">
        <v>36.5</v>
      </c>
      <c r="EQ356" s="31">
        <v>22.5</v>
      </c>
      <c r="ER356" s="32">
        <v>0</v>
      </c>
      <c r="ES356" s="30">
        <v>29.5</v>
      </c>
      <c r="ET356" s="31">
        <v>24</v>
      </c>
      <c r="EU356" s="32">
        <v>26.5</v>
      </c>
      <c r="EV356" s="30">
        <v>27</v>
      </c>
      <c r="EW356" s="31">
        <v>21</v>
      </c>
      <c r="EX356" s="32">
        <v>12</v>
      </c>
      <c r="EY356" s="30">
        <v>36.5</v>
      </c>
      <c r="EZ356" s="31">
        <v>24.5</v>
      </c>
      <c r="FA356" s="32">
        <v>0.5</v>
      </c>
      <c r="FB356" s="30">
        <v>35</v>
      </c>
      <c r="FC356" s="31">
        <v>21</v>
      </c>
      <c r="FD356" s="32">
        <v>6</v>
      </c>
      <c r="FE356" s="30">
        <v>32</v>
      </c>
      <c r="FF356" s="31">
        <v>22</v>
      </c>
      <c r="FG356" s="32">
        <v>1.5</v>
      </c>
      <c r="FH356" s="30">
        <v>33</v>
      </c>
      <c r="FI356" s="36">
        <v>21.330645161290324</v>
      </c>
      <c r="FJ356" s="32">
        <v>5</v>
      </c>
      <c r="FK356" s="30">
        <v>30.5</v>
      </c>
      <c r="FL356" s="31">
        <v>20.5</v>
      </c>
      <c r="FM356" s="32">
        <v>0</v>
      </c>
      <c r="FN356" s="30">
        <v>35.5</v>
      </c>
      <c r="FO356" s="31">
        <v>22</v>
      </c>
      <c r="FP356" s="32">
        <v>15</v>
      </c>
      <c r="FQ356" s="30">
        <v>32</v>
      </c>
      <c r="FR356" s="31">
        <v>21</v>
      </c>
      <c r="FS356" s="32">
        <v>0</v>
      </c>
      <c r="FT356" s="30">
        <v>28</v>
      </c>
      <c r="FU356" s="31">
        <v>21.5</v>
      </c>
      <c r="FV356" s="32">
        <v>12.5</v>
      </c>
      <c r="FW356" s="113"/>
      <c r="FX356" s="111"/>
      <c r="FY356" s="112"/>
      <c r="FZ356" s="30"/>
      <c r="GA356" s="31"/>
      <c r="GB356" s="32"/>
      <c r="GC356" s="30"/>
      <c r="GD356" s="31"/>
      <c r="GE356" s="32"/>
      <c r="GF356" s="30"/>
      <c r="GG356" s="31"/>
      <c r="GH356" s="32"/>
    </row>
    <row r="357" spans="2:190">
      <c r="B357" s="18">
        <v>353</v>
      </c>
      <c r="C357" s="19"/>
      <c r="D357" s="20">
        <v>19</v>
      </c>
      <c r="E357" s="24">
        <v>30</v>
      </c>
      <c r="F357" s="25">
        <v>20.555555555555557</v>
      </c>
      <c r="G357" s="27">
        <v>16.763999999999999</v>
      </c>
      <c r="H357" s="24">
        <v>36.666666666666664</v>
      </c>
      <c r="I357" s="25">
        <v>22.777777777777779</v>
      </c>
      <c r="J357" s="26">
        <v>7.8740000000000006</v>
      </c>
      <c r="K357" s="24">
        <v>35.555555555555557</v>
      </c>
      <c r="L357" s="25">
        <v>21.898694444444445</v>
      </c>
      <c r="M357" s="29">
        <v>0</v>
      </c>
      <c r="N357" s="28">
        <v>32.777777777777779</v>
      </c>
      <c r="O357" s="25">
        <v>21.019611111111107</v>
      </c>
      <c r="P357" s="29">
        <v>36.83</v>
      </c>
      <c r="Q357" s="30">
        <v>35.555555555555557</v>
      </c>
      <c r="R357" s="31">
        <v>22.222222222222221</v>
      </c>
      <c r="S357" s="32">
        <v>0</v>
      </c>
      <c r="T357" s="30">
        <v>31.111111111111111</v>
      </c>
      <c r="U357" s="31">
        <v>21.111111111111111</v>
      </c>
      <c r="V357" s="32">
        <v>0</v>
      </c>
      <c r="W357" s="30">
        <v>33.333333333333336</v>
      </c>
      <c r="X357" s="31">
        <v>20.555555555555557</v>
      </c>
      <c r="Y357" s="32">
        <v>0</v>
      </c>
      <c r="Z357" s="30">
        <v>33.333333333333336</v>
      </c>
      <c r="AA357" s="31">
        <v>21.111111111111111</v>
      </c>
      <c r="AB357" s="32">
        <v>2.54</v>
      </c>
      <c r="AC357" s="30">
        <v>36.111111111111114</v>
      </c>
      <c r="AD357" s="31">
        <v>22.777777777777779</v>
      </c>
      <c r="AE357" s="32">
        <v>0</v>
      </c>
      <c r="AF357" s="30">
        <v>33.888888888888886</v>
      </c>
      <c r="AG357" s="31">
        <v>21.111111111111111</v>
      </c>
      <c r="AH357" s="32">
        <v>0</v>
      </c>
      <c r="AI357" s="30">
        <v>31.666666666666668</v>
      </c>
      <c r="AJ357" s="31">
        <v>21.666666666666668</v>
      </c>
      <c r="AK357" s="32">
        <v>6.35</v>
      </c>
      <c r="AL357" s="30">
        <v>32.222222222222221</v>
      </c>
      <c r="AM357" s="31">
        <v>22.222222222222221</v>
      </c>
      <c r="AN357" s="32">
        <v>0</v>
      </c>
      <c r="AO357" s="30">
        <v>28.5</v>
      </c>
      <c r="AP357" s="31">
        <v>22.5</v>
      </c>
      <c r="AQ357" s="32">
        <v>0</v>
      </c>
      <c r="AR357" s="30">
        <v>33.5</v>
      </c>
      <c r="AS357" s="31">
        <v>22</v>
      </c>
      <c r="AT357" s="32">
        <v>13</v>
      </c>
      <c r="AU357" s="30">
        <v>30.5</v>
      </c>
      <c r="AV357" s="31">
        <v>21.5</v>
      </c>
      <c r="AW357" s="32">
        <v>3</v>
      </c>
      <c r="AX357" s="30">
        <v>30</v>
      </c>
      <c r="AY357" s="31">
        <v>22</v>
      </c>
      <c r="AZ357" s="32">
        <v>15.5</v>
      </c>
      <c r="BA357" s="30">
        <v>32</v>
      </c>
      <c r="BB357" s="31">
        <v>22</v>
      </c>
      <c r="BC357" s="32">
        <v>39</v>
      </c>
      <c r="BD357" s="34">
        <v>33.97313515803193</v>
      </c>
      <c r="BE357" s="35">
        <v>22.358188954056697</v>
      </c>
      <c r="BF357" s="33">
        <v>3.6</v>
      </c>
      <c r="BG357" s="34">
        <v>32.373135158031928</v>
      </c>
      <c r="BH357" s="35">
        <v>22.458188954056695</v>
      </c>
      <c r="BI357" s="33">
        <v>7.1</v>
      </c>
      <c r="BJ357" s="30">
        <v>31</v>
      </c>
      <c r="BK357" s="31">
        <v>22</v>
      </c>
      <c r="BL357" s="32">
        <v>11</v>
      </c>
      <c r="BM357" s="30">
        <v>31.7956</v>
      </c>
      <c r="BN357" s="31">
        <v>20.369100000000003</v>
      </c>
      <c r="BO357" s="32">
        <v>0</v>
      </c>
      <c r="BP357" s="30">
        <v>32.21</v>
      </c>
      <c r="BQ357" s="31">
        <v>22.374100000000002</v>
      </c>
      <c r="BR357" s="32">
        <v>9.8000000000000007</v>
      </c>
      <c r="BS357" s="30">
        <v>36.5</v>
      </c>
      <c r="BT357" s="31">
        <v>26</v>
      </c>
      <c r="BU357" s="32">
        <v>0</v>
      </c>
      <c r="BV357" s="30">
        <v>34</v>
      </c>
      <c r="BW357" s="31">
        <v>24</v>
      </c>
      <c r="BX357" s="32">
        <v>0</v>
      </c>
      <c r="BY357" s="30">
        <v>34.5</v>
      </c>
      <c r="BZ357" s="31">
        <v>21.5</v>
      </c>
      <c r="CA357" s="32">
        <v>1</v>
      </c>
      <c r="CB357" s="30">
        <v>31.5</v>
      </c>
      <c r="CC357" s="31">
        <v>21.5</v>
      </c>
      <c r="CD357" s="32">
        <v>0</v>
      </c>
      <c r="CE357" s="30">
        <v>32</v>
      </c>
      <c r="CF357" s="31">
        <v>21.25</v>
      </c>
      <c r="CG357" s="32">
        <v>87</v>
      </c>
      <c r="CH357" s="30">
        <v>32.5</v>
      </c>
      <c r="CI357" s="31">
        <v>21</v>
      </c>
      <c r="CJ357" s="32">
        <v>0</v>
      </c>
      <c r="CK357" s="30">
        <v>35.5</v>
      </c>
      <c r="CL357" s="31">
        <v>23</v>
      </c>
      <c r="CM357" s="32">
        <v>3.5</v>
      </c>
      <c r="CN357" s="30">
        <v>33</v>
      </c>
      <c r="CO357" s="31">
        <v>23.5</v>
      </c>
      <c r="CP357" s="32">
        <v>0</v>
      </c>
      <c r="CQ357" s="30">
        <v>35.5</v>
      </c>
      <c r="CR357" s="31">
        <v>20.5</v>
      </c>
      <c r="CS357" s="32">
        <v>0</v>
      </c>
      <c r="CT357" s="30">
        <v>32</v>
      </c>
      <c r="CU357" s="31">
        <v>24</v>
      </c>
      <c r="CV357" s="32">
        <v>7.5</v>
      </c>
      <c r="CW357" s="30">
        <v>28.5</v>
      </c>
      <c r="CX357" s="31">
        <v>23</v>
      </c>
      <c r="CY357" s="32">
        <v>1</v>
      </c>
      <c r="CZ357" s="30">
        <v>28</v>
      </c>
      <c r="DA357" s="31">
        <v>20</v>
      </c>
      <c r="DB357" s="32">
        <v>24.5</v>
      </c>
      <c r="DC357" s="30">
        <v>35</v>
      </c>
      <c r="DD357" s="31">
        <v>22</v>
      </c>
      <c r="DE357" s="32">
        <v>0</v>
      </c>
      <c r="DF357" s="30">
        <v>39.5</v>
      </c>
      <c r="DG357" s="31">
        <v>28.5</v>
      </c>
      <c r="DH357" s="32">
        <v>0</v>
      </c>
      <c r="DI357" s="30">
        <v>34</v>
      </c>
      <c r="DJ357" s="31">
        <v>22</v>
      </c>
      <c r="DK357" s="32">
        <v>26.5</v>
      </c>
      <c r="DL357" s="30">
        <v>33</v>
      </c>
      <c r="DM357" s="31">
        <v>23.5</v>
      </c>
      <c r="DN357" s="32">
        <v>79.5</v>
      </c>
      <c r="DO357" s="30">
        <v>32.5</v>
      </c>
      <c r="DP357" s="31">
        <v>21.5</v>
      </c>
      <c r="DQ357" s="32">
        <v>2</v>
      </c>
      <c r="DR357" s="30">
        <v>34</v>
      </c>
      <c r="DS357" s="31">
        <v>23.5</v>
      </c>
      <c r="DT357" s="32">
        <v>0</v>
      </c>
      <c r="DU357" s="30">
        <v>37.5</v>
      </c>
      <c r="DV357" s="31">
        <v>21</v>
      </c>
      <c r="DW357" s="32">
        <v>0</v>
      </c>
      <c r="DX357" s="30">
        <v>35.5</v>
      </c>
      <c r="DY357" s="31">
        <v>22.5</v>
      </c>
      <c r="DZ357" s="32">
        <v>0</v>
      </c>
      <c r="EA357" s="30">
        <v>34.5</v>
      </c>
      <c r="EB357" s="31">
        <v>22.5</v>
      </c>
      <c r="EC357" s="32">
        <v>0</v>
      </c>
      <c r="ED357" s="30">
        <v>32.5</v>
      </c>
      <c r="EE357" s="31">
        <v>22</v>
      </c>
      <c r="EF357" s="32">
        <v>13</v>
      </c>
      <c r="EG357" s="30">
        <v>36</v>
      </c>
      <c r="EH357" s="31">
        <v>23.5</v>
      </c>
      <c r="EI357" s="32">
        <v>0</v>
      </c>
      <c r="EJ357" s="30">
        <v>34.5</v>
      </c>
      <c r="EK357" s="31">
        <v>22</v>
      </c>
      <c r="EL357" s="32">
        <v>0</v>
      </c>
      <c r="EM357" s="30">
        <v>21</v>
      </c>
      <c r="EN357" s="31">
        <v>18.5</v>
      </c>
      <c r="EO357" s="32">
        <v>0</v>
      </c>
      <c r="EP357" s="30">
        <v>36</v>
      </c>
      <c r="EQ357" s="31">
        <v>24.5</v>
      </c>
      <c r="ER357" s="32">
        <v>0</v>
      </c>
      <c r="ES357" s="30">
        <v>23</v>
      </c>
      <c r="ET357" s="31">
        <v>21.5</v>
      </c>
      <c r="EU357" s="32">
        <v>45.5</v>
      </c>
      <c r="EV357" s="30">
        <v>27</v>
      </c>
      <c r="EW357" s="31">
        <v>21.5</v>
      </c>
      <c r="EX357" s="32">
        <v>6.5</v>
      </c>
      <c r="EY357" s="30">
        <v>36.5</v>
      </c>
      <c r="EZ357" s="31">
        <v>21</v>
      </c>
      <c r="FA357" s="32">
        <v>0</v>
      </c>
      <c r="FB357" s="30">
        <v>31.5</v>
      </c>
      <c r="FC357" s="31">
        <v>21.5</v>
      </c>
      <c r="FD357" s="32">
        <v>27.5</v>
      </c>
      <c r="FE357" s="30">
        <v>34</v>
      </c>
      <c r="FF357" s="31">
        <v>22</v>
      </c>
      <c r="FG357" s="32">
        <v>0</v>
      </c>
      <c r="FH357" s="30">
        <v>31</v>
      </c>
      <c r="FI357" s="36">
        <v>19.330645161290324</v>
      </c>
      <c r="FJ357" s="32">
        <v>0</v>
      </c>
      <c r="FK357" s="30">
        <v>34</v>
      </c>
      <c r="FL357" s="31">
        <v>21.5</v>
      </c>
      <c r="FM357" s="32">
        <v>8</v>
      </c>
      <c r="FN357" s="30">
        <v>32.5</v>
      </c>
      <c r="FO357" s="31">
        <v>22.5</v>
      </c>
      <c r="FP357" s="32">
        <v>4</v>
      </c>
      <c r="FQ357" s="30">
        <v>31.5</v>
      </c>
      <c r="FR357" s="31">
        <v>23</v>
      </c>
      <c r="FS357" s="32">
        <v>0</v>
      </c>
      <c r="FT357" s="30">
        <v>32</v>
      </c>
      <c r="FU357" s="31">
        <v>21</v>
      </c>
      <c r="FV357" s="32">
        <v>36.5</v>
      </c>
      <c r="FW357" s="113"/>
      <c r="FX357" s="111"/>
      <c r="FY357" s="112"/>
      <c r="FZ357" s="30"/>
      <c r="GA357" s="31"/>
      <c r="GB357" s="32"/>
      <c r="GC357" s="30"/>
      <c r="GD357" s="31"/>
      <c r="GE357" s="32"/>
      <c r="GF357" s="30"/>
      <c r="GG357" s="31"/>
      <c r="GH357" s="32"/>
    </row>
    <row r="358" spans="2:190">
      <c r="B358" s="18">
        <v>354</v>
      </c>
      <c r="C358" s="19"/>
      <c r="D358" s="20">
        <v>20</v>
      </c>
      <c r="E358" s="24">
        <v>32.777777777777779</v>
      </c>
      <c r="F358" s="25">
        <v>21.666666666666668</v>
      </c>
      <c r="G358" s="27">
        <v>0</v>
      </c>
      <c r="H358" s="24">
        <v>30.555555555555557</v>
      </c>
      <c r="I358" s="25">
        <v>20.555555555555557</v>
      </c>
      <c r="J358" s="26">
        <v>10.667999999999999</v>
      </c>
      <c r="K358" s="24">
        <v>35</v>
      </c>
      <c r="L358" s="25">
        <v>20.542527777777778</v>
      </c>
      <c r="M358" s="29">
        <v>0</v>
      </c>
      <c r="N358" s="28">
        <v>27.222222222222221</v>
      </c>
      <c r="O358" s="25">
        <v>20.529499999999999</v>
      </c>
      <c r="P358" s="29">
        <v>9.1440000000000001</v>
      </c>
      <c r="Q358" s="30">
        <v>32.777777777777779</v>
      </c>
      <c r="R358" s="31">
        <v>21.111111111111111</v>
      </c>
      <c r="S358" s="32">
        <v>0</v>
      </c>
      <c r="T358" s="30">
        <v>30.555555555555557</v>
      </c>
      <c r="U358" s="31">
        <v>20</v>
      </c>
      <c r="V358" s="32">
        <v>0.76200000000000001</v>
      </c>
      <c r="W358" s="30">
        <v>33.333333333333336</v>
      </c>
      <c r="X358" s="31">
        <v>22.222222222222221</v>
      </c>
      <c r="Y358" s="32">
        <v>0</v>
      </c>
      <c r="Z358" s="30">
        <v>31.111111111111111</v>
      </c>
      <c r="AA358" s="31">
        <v>21.666666666666668</v>
      </c>
      <c r="AB358" s="32">
        <v>4.5720000000000001</v>
      </c>
      <c r="AC358" s="30">
        <v>37.222222222222221</v>
      </c>
      <c r="AD358" s="31">
        <v>23.888888888888889</v>
      </c>
      <c r="AE358" s="32">
        <v>0</v>
      </c>
      <c r="AF358" s="30">
        <v>33.888888888888886</v>
      </c>
      <c r="AG358" s="31">
        <v>20</v>
      </c>
      <c r="AH358" s="32">
        <v>3.048</v>
      </c>
      <c r="AI358" s="30">
        <v>33.333333333333336</v>
      </c>
      <c r="AJ358" s="31">
        <v>21.111111111111111</v>
      </c>
      <c r="AK358" s="32">
        <v>23.876000000000001</v>
      </c>
      <c r="AL358" s="30">
        <v>33.333333333333336</v>
      </c>
      <c r="AM358" s="31">
        <v>21.666666666666668</v>
      </c>
      <c r="AN358" s="32">
        <v>0</v>
      </c>
      <c r="AO358" s="30">
        <v>32</v>
      </c>
      <c r="AP358" s="31">
        <v>21.5</v>
      </c>
      <c r="AQ358" s="32">
        <v>17.3</v>
      </c>
      <c r="AR358" s="30">
        <v>35</v>
      </c>
      <c r="AS358" s="31">
        <v>21</v>
      </c>
      <c r="AT358" s="32">
        <v>0</v>
      </c>
      <c r="AU358" s="30">
        <v>34.5</v>
      </c>
      <c r="AV358" s="31">
        <v>23</v>
      </c>
      <c r="AW358" s="32">
        <v>3</v>
      </c>
      <c r="AX358" s="30">
        <v>30</v>
      </c>
      <c r="AY358" s="31">
        <v>20.5</v>
      </c>
      <c r="AZ358" s="32">
        <v>4</v>
      </c>
      <c r="BA358" s="30">
        <v>29.5</v>
      </c>
      <c r="BB358" s="31">
        <v>21.5</v>
      </c>
      <c r="BC358" s="32">
        <v>0.1</v>
      </c>
      <c r="BD358" s="34">
        <v>33.873135158031928</v>
      </c>
      <c r="BE358" s="35">
        <v>21.458188954056695</v>
      </c>
      <c r="BF358" s="33">
        <v>1.9</v>
      </c>
      <c r="BG358" s="34">
        <v>27.973135158031933</v>
      </c>
      <c r="BH358" s="35">
        <v>19.558188954056696</v>
      </c>
      <c r="BI358" s="33">
        <v>8.3000000000000007</v>
      </c>
      <c r="BJ358" s="30">
        <v>32</v>
      </c>
      <c r="BK358" s="31">
        <v>21</v>
      </c>
      <c r="BL358" s="32">
        <v>1</v>
      </c>
      <c r="BM358" s="30">
        <v>31.2776</v>
      </c>
      <c r="BN358" s="31">
        <v>19.486899999999999</v>
      </c>
      <c r="BO358" s="32">
        <v>0</v>
      </c>
      <c r="BP358" s="30">
        <v>32.002800000000001</v>
      </c>
      <c r="BQ358" s="31">
        <v>23.176100000000002</v>
      </c>
      <c r="BR358" s="32">
        <v>0</v>
      </c>
      <c r="BS358" s="30">
        <v>39</v>
      </c>
      <c r="BT358" s="31">
        <v>25</v>
      </c>
      <c r="BU358" s="32">
        <v>0</v>
      </c>
      <c r="BV358" s="30">
        <v>33.5</v>
      </c>
      <c r="BW358" s="31">
        <v>23</v>
      </c>
      <c r="BX358" s="32">
        <v>0</v>
      </c>
      <c r="BY358" s="30">
        <v>28</v>
      </c>
      <c r="BZ358" s="31">
        <v>21.5</v>
      </c>
      <c r="CA358" s="32">
        <v>3.5</v>
      </c>
      <c r="CB358" s="30">
        <v>29</v>
      </c>
      <c r="CC358" s="31">
        <v>22.5</v>
      </c>
      <c r="CD358" s="32">
        <v>32</v>
      </c>
      <c r="CE358" s="30">
        <v>30.25</v>
      </c>
      <c r="CF358" s="31">
        <v>22.5</v>
      </c>
      <c r="CG358" s="32">
        <v>19</v>
      </c>
      <c r="CH358" s="30">
        <v>31.5</v>
      </c>
      <c r="CI358" s="31">
        <v>22.5</v>
      </c>
      <c r="CJ358" s="32">
        <v>0</v>
      </c>
      <c r="CK358" s="30">
        <v>34.5</v>
      </c>
      <c r="CL358" s="31">
        <v>24.5</v>
      </c>
      <c r="CM358" s="32">
        <v>0</v>
      </c>
      <c r="CN358" s="30">
        <v>33</v>
      </c>
      <c r="CO358" s="31">
        <v>24</v>
      </c>
      <c r="CP358" s="32">
        <v>0</v>
      </c>
      <c r="CQ358" s="30">
        <v>38</v>
      </c>
      <c r="CR358" s="31">
        <v>22</v>
      </c>
      <c r="CS358" s="32">
        <v>0</v>
      </c>
      <c r="CT358" s="30">
        <v>31.5</v>
      </c>
      <c r="CU358" s="31">
        <v>21</v>
      </c>
      <c r="CV358" s="32">
        <v>18</v>
      </c>
      <c r="CW358" s="30">
        <v>33</v>
      </c>
      <c r="CX358" s="31">
        <v>22.5</v>
      </c>
      <c r="CY358" s="32">
        <v>0</v>
      </c>
      <c r="CZ358" s="30">
        <v>29.5</v>
      </c>
      <c r="DA358" s="31">
        <v>20</v>
      </c>
      <c r="DB358" s="32">
        <v>0.1</v>
      </c>
      <c r="DC358" s="30">
        <v>33.5</v>
      </c>
      <c r="DD358" s="31">
        <v>23.5</v>
      </c>
      <c r="DE358" s="32">
        <v>0</v>
      </c>
      <c r="DF358" s="30">
        <v>39</v>
      </c>
      <c r="DG358" s="31">
        <v>25.5</v>
      </c>
      <c r="DH358" s="32">
        <v>0</v>
      </c>
      <c r="DI358" s="30">
        <v>31</v>
      </c>
      <c r="DJ358" s="31">
        <v>20.5</v>
      </c>
      <c r="DK358" s="32">
        <v>0</v>
      </c>
      <c r="DL358" s="30">
        <v>28</v>
      </c>
      <c r="DM358" s="31">
        <v>20</v>
      </c>
      <c r="DN358" s="32">
        <v>2</v>
      </c>
      <c r="DO358" s="30">
        <v>30.5</v>
      </c>
      <c r="DP358" s="31">
        <v>20</v>
      </c>
      <c r="DQ358" s="32">
        <v>0</v>
      </c>
      <c r="DR358" s="30">
        <v>36.5</v>
      </c>
      <c r="DS358" s="31">
        <v>23.5</v>
      </c>
      <c r="DT358" s="32">
        <v>3</v>
      </c>
      <c r="DU358" s="30">
        <v>37</v>
      </c>
      <c r="DV358" s="31">
        <v>23</v>
      </c>
      <c r="DW358" s="32">
        <v>0</v>
      </c>
      <c r="DX358" s="30">
        <v>35</v>
      </c>
      <c r="DY358" s="31">
        <v>25.5</v>
      </c>
      <c r="DZ358" s="32">
        <v>0</v>
      </c>
      <c r="EA358" s="30">
        <v>37</v>
      </c>
      <c r="EB358" s="31">
        <v>22.5</v>
      </c>
      <c r="EC358" s="32">
        <v>0</v>
      </c>
      <c r="ED358" s="30">
        <v>32.5</v>
      </c>
      <c r="EE358" s="31">
        <v>22</v>
      </c>
      <c r="EF358" s="32">
        <v>4.5</v>
      </c>
      <c r="EG358" s="30">
        <v>35</v>
      </c>
      <c r="EH358" s="31">
        <v>22.5</v>
      </c>
      <c r="EI358" s="32">
        <v>0</v>
      </c>
      <c r="EJ358" s="30">
        <v>32</v>
      </c>
      <c r="EK358" s="31">
        <v>24</v>
      </c>
      <c r="EL358" s="32">
        <v>0</v>
      </c>
      <c r="EM358" s="30">
        <v>30.5</v>
      </c>
      <c r="EN358" s="31">
        <v>22</v>
      </c>
      <c r="EO358" s="32">
        <v>0</v>
      </c>
      <c r="EP358" s="30">
        <v>36.5</v>
      </c>
      <c r="EQ358" s="31">
        <v>24</v>
      </c>
      <c r="ER358" s="32">
        <v>0</v>
      </c>
      <c r="ES358" s="30">
        <v>25.5</v>
      </c>
      <c r="ET358" s="31">
        <v>20</v>
      </c>
      <c r="EU358" s="32">
        <v>27</v>
      </c>
      <c r="EV358" s="30">
        <v>30</v>
      </c>
      <c r="EW358" s="31">
        <v>21.5</v>
      </c>
      <c r="EX358" s="32">
        <v>16</v>
      </c>
      <c r="EY358" s="30">
        <v>35.5</v>
      </c>
      <c r="EZ358" s="31">
        <v>22</v>
      </c>
      <c r="FA358" s="32">
        <v>0</v>
      </c>
      <c r="FB358" s="30">
        <v>29</v>
      </c>
      <c r="FC358" s="31">
        <v>21.5</v>
      </c>
      <c r="FD358" s="32">
        <v>15.5</v>
      </c>
      <c r="FE358" s="30">
        <v>35</v>
      </c>
      <c r="FF358" s="31">
        <v>24</v>
      </c>
      <c r="FG358" s="32">
        <v>0</v>
      </c>
      <c r="FH358" s="30">
        <v>33</v>
      </c>
      <c r="FI358" s="36">
        <v>21.330645161290324</v>
      </c>
      <c r="FJ358" s="32">
        <v>0</v>
      </c>
      <c r="FK358" s="30">
        <v>32.5</v>
      </c>
      <c r="FL358" s="31">
        <v>21.5</v>
      </c>
      <c r="FM358" s="32">
        <v>0</v>
      </c>
      <c r="FN358" s="30">
        <v>35</v>
      </c>
      <c r="FO358" s="31">
        <v>21</v>
      </c>
      <c r="FP358" s="32">
        <v>0</v>
      </c>
      <c r="FQ358" s="30">
        <v>33</v>
      </c>
      <c r="FR358" s="31">
        <v>21.5</v>
      </c>
      <c r="FS358" s="32">
        <v>0</v>
      </c>
      <c r="FT358" s="30">
        <v>31.5</v>
      </c>
      <c r="FU358" s="31">
        <v>21.5</v>
      </c>
      <c r="FV358" s="32">
        <v>57.5</v>
      </c>
      <c r="FW358" s="113"/>
      <c r="FX358" s="111"/>
      <c r="FY358" s="112"/>
      <c r="FZ358" s="30"/>
      <c r="GA358" s="31"/>
      <c r="GB358" s="32"/>
      <c r="GC358" s="30"/>
      <c r="GD358" s="31"/>
      <c r="GE358" s="32"/>
      <c r="GF358" s="30"/>
      <c r="GG358" s="31"/>
      <c r="GH358" s="32"/>
    </row>
    <row r="359" spans="2:190">
      <c r="B359" s="18">
        <v>355</v>
      </c>
      <c r="C359" s="19"/>
      <c r="D359" s="20">
        <v>21</v>
      </c>
      <c r="E359" s="24">
        <v>35</v>
      </c>
      <c r="F359" s="25">
        <v>22.777777777777779</v>
      </c>
      <c r="G359" s="27">
        <v>0</v>
      </c>
      <c r="H359" s="24">
        <v>33.888888888888886</v>
      </c>
      <c r="I359" s="25">
        <v>20.555555555555557</v>
      </c>
      <c r="J359" s="26">
        <v>2.286</v>
      </c>
      <c r="K359" s="24">
        <v>35.555555555555557</v>
      </c>
      <c r="L359" s="25">
        <v>20.988083333333336</v>
      </c>
      <c r="M359" s="29">
        <v>1.27</v>
      </c>
      <c r="N359" s="28">
        <v>31.666666666666668</v>
      </c>
      <c r="O359" s="25">
        <v>21.420611111111111</v>
      </c>
      <c r="P359" s="29">
        <v>0</v>
      </c>
      <c r="Q359" s="30">
        <v>38.333333333333336</v>
      </c>
      <c r="R359" s="31">
        <v>22.777777777777779</v>
      </c>
      <c r="S359" s="32">
        <v>0</v>
      </c>
      <c r="T359" s="30">
        <v>29.444444444444443</v>
      </c>
      <c r="U359" s="31">
        <v>19.444444444444443</v>
      </c>
      <c r="V359" s="32">
        <v>0</v>
      </c>
      <c r="W359" s="30">
        <v>35.555555555555557</v>
      </c>
      <c r="X359" s="31">
        <v>21.666666666666668</v>
      </c>
      <c r="Y359" s="32">
        <v>0</v>
      </c>
      <c r="Z359" s="30">
        <v>30.555555555555557</v>
      </c>
      <c r="AA359" s="31">
        <v>21.111111111111111</v>
      </c>
      <c r="AB359" s="32">
        <v>10.16</v>
      </c>
      <c r="AC359" s="30">
        <v>40.555555555555557</v>
      </c>
      <c r="AD359" s="31">
        <v>22.777777777777779</v>
      </c>
      <c r="AE359" s="32">
        <v>0</v>
      </c>
      <c r="AF359" s="30">
        <v>35</v>
      </c>
      <c r="AG359" s="31">
        <v>20.555555555555557</v>
      </c>
      <c r="AH359" s="32">
        <v>0</v>
      </c>
      <c r="AI359" s="30">
        <v>31.111111111111111</v>
      </c>
      <c r="AJ359" s="31">
        <v>21.111111111111111</v>
      </c>
      <c r="AK359" s="32">
        <v>30.225999999999999</v>
      </c>
      <c r="AL359" s="30">
        <v>32.777777777777779</v>
      </c>
      <c r="AM359" s="31">
        <v>22.222222222222221</v>
      </c>
      <c r="AN359" s="32">
        <v>29.463999999999999</v>
      </c>
      <c r="AO359" s="30">
        <v>34</v>
      </c>
      <c r="AP359" s="31">
        <v>22</v>
      </c>
      <c r="AQ359" s="32">
        <v>33.799999999999997</v>
      </c>
      <c r="AR359" s="30">
        <v>36.5</v>
      </c>
      <c r="AS359" s="31">
        <v>23.5</v>
      </c>
      <c r="AT359" s="32">
        <v>0</v>
      </c>
      <c r="AU359" s="30">
        <v>33.5</v>
      </c>
      <c r="AV359" s="31">
        <v>23.5</v>
      </c>
      <c r="AW359" s="32">
        <v>0</v>
      </c>
      <c r="AX359" s="30">
        <v>24</v>
      </c>
      <c r="AY359" s="31">
        <v>21</v>
      </c>
      <c r="AZ359" s="32">
        <v>14</v>
      </c>
      <c r="BA359" s="30">
        <v>29.5</v>
      </c>
      <c r="BB359" s="31">
        <v>22.5</v>
      </c>
      <c r="BC359" s="32">
        <v>0</v>
      </c>
      <c r="BD359" s="34">
        <v>32.073135158031931</v>
      </c>
      <c r="BE359" s="35">
        <v>21.458188954056695</v>
      </c>
      <c r="BF359" s="33">
        <v>0.1</v>
      </c>
      <c r="BG359" s="34">
        <v>31.973135158031933</v>
      </c>
      <c r="BH359" s="35">
        <v>19.958188954056695</v>
      </c>
      <c r="BI359" s="33">
        <v>5.4</v>
      </c>
      <c r="BJ359" s="30">
        <v>34</v>
      </c>
      <c r="BK359" s="31">
        <v>23</v>
      </c>
      <c r="BL359" s="32">
        <v>0</v>
      </c>
      <c r="BM359" s="30">
        <v>32.728000000000002</v>
      </c>
      <c r="BN359" s="31">
        <v>20.2087</v>
      </c>
      <c r="BO359" s="32">
        <v>0</v>
      </c>
      <c r="BP359" s="30">
        <v>31.8992</v>
      </c>
      <c r="BQ359" s="31">
        <v>21.973100000000002</v>
      </c>
      <c r="BR359" s="32">
        <v>0.8</v>
      </c>
      <c r="BS359" s="30">
        <v>37</v>
      </c>
      <c r="BT359" s="31">
        <v>20</v>
      </c>
      <c r="BU359" s="32">
        <v>0</v>
      </c>
      <c r="BV359" s="30">
        <v>34.5</v>
      </c>
      <c r="BW359" s="31">
        <v>24</v>
      </c>
      <c r="BX359" s="32">
        <v>0</v>
      </c>
      <c r="BY359" s="30">
        <v>31.5</v>
      </c>
      <c r="BZ359" s="31">
        <v>21.5</v>
      </c>
      <c r="CA359" s="32">
        <v>0</v>
      </c>
      <c r="CB359" s="30">
        <v>27.5</v>
      </c>
      <c r="CC359" s="31">
        <v>21</v>
      </c>
      <c r="CD359" s="32">
        <v>12</v>
      </c>
      <c r="CE359" s="30">
        <v>29.5</v>
      </c>
      <c r="CF359" s="31">
        <v>21.75</v>
      </c>
      <c r="CG359" s="32">
        <v>70</v>
      </c>
      <c r="CH359" s="30">
        <v>31.5</v>
      </c>
      <c r="CI359" s="31">
        <v>22.5</v>
      </c>
      <c r="CJ359" s="32">
        <v>0</v>
      </c>
      <c r="CK359" s="30">
        <v>35.5</v>
      </c>
      <c r="CL359" s="31">
        <v>23.5</v>
      </c>
      <c r="CM359" s="32">
        <v>0</v>
      </c>
      <c r="CN359" s="30">
        <v>36</v>
      </c>
      <c r="CO359" s="31">
        <v>24</v>
      </c>
      <c r="CP359" s="32">
        <v>0</v>
      </c>
      <c r="CQ359" s="30">
        <v>39.5</v>
      </c>
      <c r="CR359" s="31">
        <v>23.5</v>
      </c>
      <c r="CS359" s="32">
        <v>0.1</v>
      </c>
      <c r="CT359" s="30">
        <v>29.5</v>
      </c>
      <c r="CU359" s="31">
        <v>25</v>
      </c>
      <c r="CV359" s="32">
        <v>2.5</v>
      </c>
      <c r="CW359" s="30">
        <v>34</v>
      </c>
      <c r="CX359" s="31">
        <v>23</v>
      </c>
      <c r="CY359" s="32">
        <v>4</v>
      </c>
      <c r="CZ359" s="30">
        <v>27.5</v>
      </c>
      <c r="DA359" s="31">
        <v>21.5</v>
      </c>
      <c r="DB359" s="32">
        <v>2</v>
      </c>
      <c r="DC359" s="30">
        <v>30</v>
      </c>
      <c r="DD359" s="31">
        <v>24.5</v>
      </c>
      <c r="DE359" s="32">
        <v>0</v>
      </c>
      <c r="DF359" s="30">
        <v>38.5</v>
      </c>
      <c r="DG359" s="31">
        <v>23</v>
      </c>
      <c r="DH359" s="32">
        <v>0</v>
      </c>
      <c r="DI359" s="30">
        <v>32.5</v>
      </c>
      <c r="DJ359" s="31">
        <v>21</v>
      </c>
      <c r="DK359" s="32">
        <v>7</v>
      </c>
      <c r="DL359" s="30">
        <v>28</v>
      </c>
      <c r="DM359" s="31">
        <v>21.5</v>
      </c>
      <c r="DN359" s="32">
        <v>0</v>
      </c>
      <c r="DO359" s="30">
        <v>30.5</v>
      </c>
      <c r="DP359" s="31">
        <v>21</v>
      </c>
      <c r="DQ359" s="32">
        <v>0</v>
      </c>
      <c r="DR359" s="30">
        <v>37</v>
      </c>
      <c r="DS359" s="31">
        <v>22.5</v>
      </c>
      <c r="DT359" s="32">
        <v>3</v>
      </c>
      <c r="DU359" s="30">
        <v>36.5</v>
      </c>
      <c r="DV359" s="31">
        <v>21.5</v>
      </c>
      <c r="DW359" s="32">
        <v>0</v>
      </c>
      <c r="DX359" s="30">
        <v>34</v>
      </c>
      <c r="DY359" s="31">
        <v>24</v>
      </c>
      <c r="DZ359" s="32">
        <v>0</v>
      </c>
      <c r="EA359" s="30">
        <v>36</v>
      </c>
      <c r="EB359" s="31">
        <v>24.5</v>
      </c>
      <c r="EC359" s="32">
        <v>0</v>
      </c>
      <c r="ED359" s="30">
        <v>33</v>
      </c>
      <c r="EE359" s="31">
        <v>22.5</v>
      </c>
      <c r="EF359" s="32">
        <v>0</v>
      </c>
      <c r="EG359" s="30">
        <v>37.5</v>
      </c>
      <c r="EH359" s="31">
        <v>24</v>
      </c>
      <c r="EI359" s="32">
        <v>0</v>
      </c>
      <c r="EJ359" s="30">
        <v>33.5</v>
      </c>
      <c r="EK359" s="31">
        <v>22</v>
      </c>
      <c r="EL359" s="32">
        <v>0</v>
      </c>
      <c r="EM359" s="30">
        <v>29</v>
      </c>
      <c r="EN359" s="31">
        <v>23</v>
      </c>
      <c r="EO359" s="32">
        <v>2</v>
      </c>
      <c r="EP359" s="30">
        <v>33.5</v>
      </c>
      <c r="EQ359" s="31">
        <v>24.5</v>
      </c>
      <c r="ER359" s="32">
        <v>12</v>
      </c>
      <c r="ES359" s="30">
        <v>30</v>
      </c>
      <c r="ET359" s="31">
        <v>20</v>
      </c>
      <c r="EU359" s="32">
        <v>0</v>
      </c>
      <c r="EV359" s="30">
        <v>31</v>
      </c>
      <c r="EW359" s="31">
        <v>22</v>
      </c>
      <c r="EX359" s="32">
        <v>2.5</v>
      </c>
      <c r="EY359" s="30">
        <v>35</v>
      </c>
      <c r="EZ359" s="31">
        <v>22</v>
      </c>
      <c r="FA359" s="32">
        <v>0</v>
      </c>
      <c r="FB359" s="30">
        <v>30.5</v>
      </c>
      <c r="FC359" s="31">
        <v>20.5</v>
      </c>
      <c r="FD359" s="32">
        <v>0</v>
      </c>
      <c r="FE359" s="30">
        <v>32</v>
      </c>
      <c r="FF359" s="31">
        <v>23</v>
      </c>
      <c r="FG359" s="32">
        <v>0</v>
      </c>
      <c r="FH359" s="30">
        <v>31.5</v>
      </c>
      <c r="FI359" s="36">
        <v>19.830645161290324</v>
      </c>
      <c r="FJ359" s="32">
        <v>0</v>
      </c>
      <c r="FK359" s="30">
        <v>31.5</v>
      </c>
      <c r="FL359" s="31">
        <v>23</v>
      </c>
      <c r="FM359" s="32">
        <v>0</v>
      </c>
      <c r="FN359" s="30">
        <v>32.5</v>
      </c>
      <c r="FO359" s="31">
        <v>25</v>
      </c>
      <c r="FP359" s="32">
        <v>18</v>
      </c>
      <c r="FQ359" s="30">
        <v>36.5</v>
      </c>
      <c r="FR359" s="31">
        <v>23</v>
      </c>
      <c r="FS359" s="32">
        <v>0</v>
      </c>
      <c r="FT359" s="30">
        <v>31</v>
      </c>
      <c r="FU359" s="31">
        <v>21</v>
      </c>
      <c r="FV359" s="32">
        <v>3</v>
      </c>
      <c r="FW359" s="113"/>
      <c r="FX359" s="111"/>
      <c r="FY359" s="112"/>
      <c r="FZ359" s="30"/>
      <c r="GA359" s="31"/>
      <c r="GB359" s="32"/>
      <c r="GC359" s="30"/>
      <c r="GD359" s="31"/>
      <c r="GE359" s="32"/>
      <c r="GF359" s="30"/>
      <c r="GG359" s="31"/>
      <c r="GH359" s="32"/>
    </row>
    <row r="360" spans="2:190">
      <c r="B360" s="18">
        <v>356</v>
      </c>
      <c r="C360" s="19"/>
      <c r="D360" s="20">
        <v>22</v>
      </c>
      <c r="E360" s="24">
        <v>28.333333333333332</v>
      </c>
      <c r="F360" s="25">
        <v>20.555555555555557</v>
      </c>
      <c r="G360" s="27">
        <v>0</v>
      </c>
      <c r="H360" s="24">
        <v>28.888888888888889</v>
      </c>
      <c r="I360" s="25">
        <v>22.222222222222221</v>
      </c>
      <c r="J360" s="26">
        <v>0.254</v>
      </c>
      <c r="K360" s="24">
        <v>31.666666666666668</v>
      </c>
      <c r="L360" s="25">
        <v>22.06647222222222</v>
      </c>
      <c r="M360" s="29">
        <v>2.286</v>
      </c>
      <c r="N360" s="28">
        <v>31.111111111111111</v>
      </c>
      <c r="O360" s="25">
        <v>21.910722222222219</v>
      </c>
      <c r="P360" s="29">
        <v>21.844000000000001</v>
      </c>
      <c r="Q360" s="30">
        <v>34.444444444444443</v>
      </c>
      <c r="R360" s="31">
        <v>23.333333333333332</v>
      </c>
      <c r="S360" s="32">
        <v>3.048</v>
      </c>
      <c r="T360" s="30">
        <v>29.444444444444443</v>
      </c>
      <c r="U360" s="31">
        <v>20</v>
      </c>
      <c r="V360" s="32">
        <v>0</v>
      </c>
      <c r="W360" s="30">
        <v>35.555555555555557</v>
      </c>
      <c r="X360" s="31">
        <v>21.111111111111111</v>
      </c>
      <c r="Y360" s="32">
        <v>0</v>
      </c>
      <c r="Z360" s="30">
        <v>32.222222222222221</v>
      </c>
      <c r="AA360" s="31">
        <v>21.666666666666668</v>
      </c>
      <c r="AB360" s="32">
        <v>6.0960000000000001</v>
      </c>
      <c r="AC360" s="30">
        <v>31.111111111111111</v>
      </c>
      <c r="AD360" s="31">
        <v>23.888888888888889</v>
      </c>
      <c r="AE360" s="32">
        <v>16.256</v>
      </c>
      <c r="AF360" s="30">
        <v>32.777777777777779</v>
      </c>
      <c r="AG360" s="31">
        <v>21.111111111111111</v>
      </c>
      <c r="AH360" s="32">
        <v>0</v>
      </c>
      <c r="AI360" s="30">
        <v>33.333333333333336</v>
      </c>
      <c r="AJ360" s="31">
        <v>21.666666666666668</v>
      </c>
      <c r="AK360" s="32">
        <v>55.118000000000002</v>
      </c>
      <c r="AL360" s="30">
        <v>33.888888888888886</v>
      </c>
      <c r="AM360" s="31">
        <v>21.666666666666668</v>
      </c>
      <c r="AN360" s="32">
        <v>2.032</v>
      </c>
      <c r="AO360" s="30">
        <v>27.5</v>
      </c>
      <c r="AP360" s="31">
        <v>22</v>
      </c>
      <c r="AQ360" s="32">
        <v>2.8</v>
      </c>
      <c r="AR360" s="30">
        <v>31</v>
      </c>
      <c r="AS360" s="31">
        <v>22</v>
      </c>
      <c r="AT360" s="32">
        <v>0</v>
      </c>
      <c r="AU360" s="30">
        <v>29</v>
      </c>
      <c r="AV360" s="31">
        <v>21</v>
      </c>
      <c r="AW360" s="32">
        <v>4</v>
      </c>
      <c r="AX360" s="30">
        <v>25.5</v>
      </c>
      <c r="AY360" s="31">
        <v>19.5</v>
      </c>
      <c r="AZ360" s="32">
        <v>0</v>
      </c>
      <c r="BA360" s="30">
        <v>29.5</v>
      </c>
      <c r="BB360" s="31">
        <v>22</v>
      </c>
      <c r="BC360" s="32">
        <v>0</v>
      </c>
      <c r="BD360" s="34">
        <v>31.673135158031933</v>
      </c>
      <c r="BE360" s="35">
        <v>21.858188954056697</v>
      </c>
      <c r="BF360" s="33">
        <v>0</v>
      </c>
      <c r="BG360" s="34">
        <v>32.873135158031928</v>
      </c>
      <c r="BH360" s="35">
        <v>21.858188954056697</v>
      </c>
      <c r="BI360" s="33">
        <v>0</v>
      </c>
      <c r="BJ360" s="30">
        <v>35</v>
      </c>
      <c r="BK360" s="31">
        <v>23.5</v>
      </c>
      <c r="BL360" s="32">
        <v>7</v>
      </c>
      <c r="BM360" s="30">
        <v>32.21</v>
      </c>
      <c r="BN360" s="31">
        <v>23.577100000000002</v>
      </c>
      <c r="BO360" s="32">
        <v>0</v>
      </c>
      <c r="BP360" s="30">
        <v>29.309200000000001</v>
      </c>
      <c r="BQ360" s="31">
        <v>23.577100000000002</v>
      </c>
      <c r="BR360" s="32">
        <v>1.3</v>
      </c>
      <c r="BS360" s="30">
        <v>37.5</v>
      </c>
      <c r="BT360" s="31">
        <v>13</v>
      </c>
      <c r="BU360" s="32">
        <v>0</v>
      </c>
      <c r="BV360" s="30">
        <v>35.5</v>
      </c>
      <c r="BW360" s="31">
        <v>23.5</v>
      </c>
      <c r="BX360" s="32">
        <v>0</v>
      </c>
      <c r="BY360" s="30">
        <v>30.5</v>
      </c>
      <c r="BZ360" s="31">
        <v>24</v>
      </c>
      <c r="CA360" s="32">
        <v>0</v>
      </c>
      <c r="CB360" s="30">
        <v>30</v>
      </c>
      <c r="CC360" s="31">
        <v>21.5</v>
      </c>
      <c r="CD360" s="32">
        <v>25.5</v>
      </c>
      <c r="CE360" s="30">
        <v>32.25</v>
      </c>
      <c r="CF360" s="31">
        <v>20</v>
      </c>
      <c r="CG360" s="32">
        <v>6.5</v>
      </c>
      <c r="CH360" s="30">
        <v>34.5</v>
      </c>
      <c r="CI360" s="31">
        <v>18.5</v>
      </c>
      <c r="CJ360" s="32">
        <v>0</v>
      </c>
      <c r="CK360" s="30">
        <v>35.5</v>
      </c>
      <c r="CL360" s="31">
        <v>21.5</v>
      </c>
      <c r="CM360" s="32">
        <v>0</v>
      </c>
      <c r="CN360" s="30">
        <v>35.5</v>
      </c>
      <c r="CO360" s="31">
        <v>25.5</v>
      </c>
      <c r="CP360" s="32">
        <v>0</v>
      </c>
      <c r="CQ360" s="30">
        <v>37.5</v>
      </c>
      <c r="CR360" s="31">
        <v>24.5</v>
      </c>
      <c r="CS360" s="32">
        <v>0</v>
      </c>
      <c r="CT360" s="30">
        <v>31.5</v>
      </c>
      <c r="CU360" s="31">
        <v>26.5</v>
      </c>
      <c r="CV360" s="32">
        <v>0</v>
      </c>
      <c r="CW360" s="30">
        <v>33.5</v>
      </c>
      <c r="CX360" s="31">
        <v>20.5</v>
      </c>
      <c r="CY360" s="32">
        <v>1</v>
      </c>
      <c r="CZ360" s="30">
        <v>29.5</v>
      </c>
      <c r="DA360" s="31">
        <v>22</v>
      </c>
      <c r="DB360" s="32">
        <v>6</v>
      </c>
      <c r="DC360" s="30">
        <v>35.5</v>
      </c>
      <c r="DD360" s="31">
        <v>24</v>
      </c>
      <c r="DE360" s="32">
        <v>0</v>
      </c>
      <c r="DF360" s="30">
        <v>32</v>
      </c>
      <c r="DG360" s="31">
        <v>25</v>
      </c>
      <c r="DH360" s="32">
        <v>0</v>
      </c>
      <c r="DI360" s="30">
        <v>30</v>
      </c>
      <c r="DJ360" s="31">
        <v>22.5</v>
      </c>
      <c r="DK360" s="32">
        <v>0</v>
      </c>
      <c r="DL360" s="30">
        <v>27.5</v>
      </c>
      <c r="DM360" s="31">
        <v>22</v>
      </c>
      <c r="DN360" s="32">
        <v>0</v>
      </c>
      <c r="DO360" s="30">
        <v>32</v>
      </c>
      <c r="DP360" s="31">
        <v>21</v>
      </c>
      <c r="DQ360" s="32">
        <v>0</v>
      </c>
      <c r="DR360" s="30">
        <v>33.5</v>
      </c>
      <c r="DS360" s="31">
        <v>22</v>
      </c>
      <c r="DT360" s="32">
        <v>9</v>
      </c>
      <c r="DU360" s="30">
        <v>37</v>
      </c>
      <c r="DV360" s="31">
        <v>24.5</v>
      </c>
      <c r="DW360" s="32">
        <v>0</v>
      </c>
      <c r="DX360" s="30">
        <v>32</v>
      </c>
      <c r="DY360" s="31">
        <v>23.5</v>
      </c>
      <c r="DZ360" s="32">
        <v>6</v>
      </c>
      <c r="EA360" s="30">
        <v>34.5</v>
      </c>
      <c r="EB360" s="31">
        <v>23</v>
      </c>
      <c r="EC360" s="32">
        <v>0</v>
      </c>
      <c r="ED360" s="30">
        <v>38.5</v>
      </c>
      <c r="EE360" s="31">
        <v>23</v>
      </c>
      <c r="EF360" s="32">
        <v>0</v>
      </c>
      <c r="EG360" s="30">
        <v>36.5</v>
      </c>
      <c r="EH360" s="31">
        <v>24</v>
      </c>
      <c r="EI360" s="32">
        <v>4.5</v>
      </c>
      <c r="EJ360" s="30">
        <v>34.5</v>
      </c>
      <c r="EK360" s="31">
        <v>23</v>
      </c>
      <c r="EL360" s="32">
        <v>0</v>
      </c>
      <c r="EM360" s="30">
        <v>30.5</v>
      </c>
      <c r="EN360" s="31">
        <v>21</v>
      </c>
      <c r="EO360" s="32">
        <v>0</v>
      </c>
      <c r="EP360" s="30">
        <v>33</v>
      </c>
      <c r="EQ360" s="31">
        <v>23.5</v>
      </c>
      <c r="ER360" s="32">
        <v>34.5</v>
      </c>
      <c r="ES360" s="30">
        <v>31.5</v>
      </c>
      <c r="ET360" s="31">
        <v>21</v>
      </c>
      <c r="EU360" s="32">
        <v>8</v>
      </c>
      <c r="EV360" s="30">
        <v>31.5</v>
      </c>
      <c r="EW360" s="31">
        <v>22</v>
      </c>
      <c r="EX360" s="32">
        <v>17</v>
      </c>
      <c r="EY360" s="30">
        <v>35</v>
      </c>
      <c r="EZ360" s="31">
        <v>22</v>
      </c>
      <c r="FA360" s="32">
        <v>0</v>
      </c>
      <c r="FB360" s="30">
        <v>32.5</v>
      </c>
      <c r="FC360" s="31">
        <v>21.5</v>
      </c>
      <c r="FD360" s="32">
        <v>0</v>
      </c>
      <c r="FE360" s="30">
        <v>38.5</v>
      </c>
      <c r="FF360" s="31">
        <v>22</v>
      </c>
      <c r="FG360" s="32">
        <v>0</v>
      </c>
      <c r="FH360" s="30">
        <v>31</v>
      </c>
      <c r="FI360" s="36">
        <v>19.330645161290324</v>
      </c>
      <c r="FJ360" s="32">
        <v>0</v>
      </c>
      <c r="FK360" s="30">
        <v>34</v>
      </c>
      <c r="FL360" s="31">
        <v>22</v>
      </c>
      <c r="FM360" s="32">
        <v>0</v>
      </c>
      <c r="FN360" s="30">
        <v>25.5</v>
      </c>
      <c r="FO360" s="31">
        <v>20</v>
      </c>
      <c r="FP360" s="32">
        <v>9.5</v>
      </c>
      <c r="FQ360" s="30">
        <v>38</v>
      </c>
      <c r="FR360" s="31">
        <v>24</v>
      </c>
      <c r="FS360" s="32">
        <v>0</v>
      </c>
      <c r="FT360" s="30">
        <v>35.5</v>
      </c>
      <c r="FU360" s="31">
        <v>21.5</v>
      </c>
      <c r="FV360" s="32">
        <v>0</v>
      </c>
      <c r="FW360" s="113"/>
      <c r="FX360" s="111"/>
      <c r="FY360" s="112"/>
      <c r="FZ360" s="30"/>
      <c r="GA360" s="31"/>
      <c r="GB360" s="32"/>
      <c r="GC360" s="30"/>
      <c r="GD360" s="31"/>
      <c r="GE360" s="32"/>
      <c r="GF360" s="30"/>
      <c r="GG360" s="31"/>
      <c r="GH360" s="32"/>
    </row>
    <row r="361" spans="2:190">
      <c r="B361" s="18">
        <v>357</v>
      </c>
      <c r="C361" s="19"/>
      <c r="D361" s="20">
        <v>23</v>
      </c>
      <c r="E361" s="24">
        <v>32.777777777777779</v>
      </c>
      <c r="F361" s="25">
        <v>21.666666666666668</v>
      </c>
      <c r="G361" s="27">
        <v>16.510000000000002</v>
      </c>
      <c r="H361" s="24">
        <v>32.777777777777779</v>
      </c>
      <c r="I361" s="25">
        <v>21.111111111111111</v>
      </c>
      <c r="J361" s="26">
        <v>53.085999999999999</v>
      </c>
      <c r="K361" s="24">
        <v>33.333333333333336</v>
      </c>
      <c r="L361" s="25">
        <v>21.470074074074073</v>
      </c>
      <c r="M361" s="29">
        <v>2.794</v>
      </c>
      <c r="N361" s="28">
        <v>30.555555555555557</v>
      </c>
      <c r="O361" s="25">
        <v>21.829037037037036</v>
      </c>
      <c r="P361" s="29">
        <v>3.81</v>
      </c>
      <c r="Q361" s="30">
        <v>31.666666666666668</v>
      </c>
      <c r="R361" s="31">
        <v>22.222222222222221</v>
      </c>
      <c r="S361" s="32">
        <v>4.3179999999999996</v>
      </c>
      <c r="T361" s="30">
        <v>32.222222222222221</v>
      </c>
      <c r="U361" s="31">
        <v>18.888888888888889</v>
      </c>
      <c r="V361" s="32">
        <v>5.5880000000000001</v>
      </c>
      <c r="W361" s="30">
        <v>37.222222222222221</v>
      </c>
      <c r="X361" s="31">
        <v>22.222222222222221</v>
      </c>
      <c r="Y361" s="32">
        <v>0</v>
      </c>
      <c r="Z361" s="30">
        <v>31.666666666666668</v>
      </c>
      <c r="AA361" s="31">
        <v>22.222222222222221</v>
      </c>
      <c r="AB361" s="32">
        <v>1.016</v>
      </c>
      <c r="AC361" s="30">
        <v>32.222222222222221</v>
      </c>
      <c r="AD361" s="31">
        <v>17.777777777777779</v>
      </c>
      <c r="AE361" s="32">
        <v>4.3179999999999996</v>
      </c>
      <c r="AF361" s="30">
        <v>33.888888888888886</v>
      </c>
      <c r="AG361" s="31">
        <v>20</v>
      </c>
      <c r="AH361" s="32">
        <v>0</v>
      </c>
      <c r="AI361" s="30">
        <v>31.111111111111111</v>
      </c>
      <c r="AJ361" s="31">
        <v>21.111111111111111</v>
      </c>
      <c r="AK361" s="32">
        <v>7.8740000000000006</v>
      </c>
      <c r="AL361" s="30">
        <v>33.888888888888886</v>
      </c>
      <c r="AM361" s="31">
        <v>20.555555555555557</v>
      </c>
      <c r="AN361" s="32">
        <v>1.778</v>
      </c>
      <c r="AO361" s="30">
        <v>27</v>
      </c>
      <c r="AP361" s="31">
        <v>21</v>
      </c>
      <c r="AQ361" s="32">
        <v>0</v>
      </c>
      <c r="AR361" s="30">
        <v>36.5</v>
      </c>
      <c r="AS361" s="31">
        <v>26</v>
      </c>
      <c r="AT361" s="32">
        <v>0</v>
      </c>
      <c r="AU361" s="30">
        <v>27.5</v>
      </c>
      <c r="AV361" s="31">
        <v>22</v>
      </c>
      <c r="AW361" s="32">
        <v>4</v>
      </c>
      <c r="AX361" s="30">
        <v>30.5</v>
      </c>
      <c r="AY361" s="31">
        <v>20.5</v>
      </c>
      <c r="AZ361" s="32">
        <v>4.5</v>
      </c>
      <c r="BA361" s="30">
        <v>33.5</v>
      </c>
      <c r="BB361" s="31">
        <v>23</v>
      </c>
      <c r="BC361" s="32">
        <v>0</v>
      </c>
      <c r="BD361" s="34">
        <v>32.073135158031931</v>
      </c>
      <c r="BE361" s="35">
        <v>21.558188954056696</v>
      </c>
      <c r="BF361" s="33">
        <v>7.9</v>
      </c>
      <c r="BG361" s="34">
        <v>34.273135158031927</v>
      </c>
      <c r="BH361" s="35">
        <v>23.358188954056697</v>
      </c>
      <c r="BI361" s="33">
        <v>4</v>
      </c>
      <c r="BJ361" s="30">
        <v>33.5</v>
      </c>
      <c r="BK361" s="31">
        <v>23.5</v>
      </c>
      <c r="BL361" s="32">
        <v>0</v>
      </c>
      <c r="BM361" s="30">
        <v>30.759600000000002</v>
      </c>
      <c r="BN361" s="31">
        <v>22.133500000000002</v>
      </c>
      <c r="BO361" s="32">
        <v>2.8</v>
      </c>
      <c r="BP361" s="30">
        <v>30.034400000000002</v>
      </c>
      <c r="BQ361" s="31">
        <v>21.171100000000003</v>
      </c>
      <c r="BR361" s="32">
        <v>0</v>
      </c>
      <c r="BS361" s="30">
        <v>38</v>
      </c>
      <c r="BT361" s="31">
        <v>19</v>
      </c>
      <c r="BU361" s="32">
        <v>0</v>
      </c>
      <c r="BV361" s="30">
        <v>36.5</v>
      </c>
      <c r="BW361" s="31">
        <v>23.5</v>
      </c>
      <c r="BX361" s="32">
        <v>0</v>
      </c>
      <c r="BY361" s="30">
        <v>32.5</v>
      </c>
      <c r="BZ361" s="31">
        <v>22</v>
      </c>
      <c r="CA361" s="32">
        <v>0</v>
      </c>
      <c r="CB361" s="30">
        <v>30</v>
      </c>
      <c r="CC361" s="31">
        <v>21</v>
      </c>
      <c r="CD361" s="32">
        <v>3</v>
      </c>
      <c r="CE361" s="30">
        <v>33.25</v>
      </c>
      <c r="CF361" s="31">
        <v>21.5</v>
      </c>
      <c r="CG361" s="32">
        <v>0</v>
      </c>
      <c r="CH361" s="30">
        <v>36.5</v>
      </c>
      <c r="CI361" s="31">
        <v>22</v>
      </c>
      <c r="CJ361" s="32">
        <v>0</v>
      </c>
      <c r="CK361" s="30">
        <v>36</v>
      </c>
      <c r="CL361" s="31">
        <v>23</v>
      </c>
      <c r="CM361" s="32">
        <v>0</v>
      </c>
      <c r="CN361" s="30">
        <v>36</v>
      </c>
      <c r="CO361" s="31">
        <v>23</v>
      </c>
      <c r="CP361" s="32">
        <v>0</v>
      </c>
      <c r="CQ361" s="30">
        <v>37.5</v>
      </c>
      <c r="CR361" s="31">
        <v>24.5</v>
      </c>
      <c r="CS361" s="32">
        <v>0</v>
      </c>
      <c r="CT361" s="30">
        <v>34</v>
      </c>
      <c r="CU361" s="31">
        <v>22</v>
      </c>
      <c r="CV361" s="32">
        <v>0</v>
      </c>
      <c r="CW361" s="30">
        <v>32.5</v>
      </c>
      <c r="CX361" s="31">
        <v>21.5</v>
      </c>
      <c r="CY361" s="32">
        <v>0</v>
      </c>
      <c r="CZ361" s="30">
        <v>31.5</v>
      </c>
      <c r="DA361" s="31">
        <v>21.5</v>
      </c>
      <c r="DB361" s="32">
        <v>15</v>
      </c>
      <c r="DC361" s="30">
        <v>32</v>
      </c>
      <c r="DD361" s="31">
        <v>22</v>
      </c>
      <c r="DE361" s="32">
        <v>0</v>
      </c>
      <c r="DF361" s="30">
        <v>39</v>
      </c>
      <c r="DG361" s="31">
        <v>25.5</v>
      </c>
      <c r="DH361" s="32">
        <v>9</v>
      </c>
      <c r="DI361" s="30">
        <v>32</v>
      </c>
      <c r="DJ361" s="31">
        <v>21.5</v>
      </c>
      <c r="DK361" s="32">
        <v>12.5</v>
      </c>
      <c r="DL361" s="30">
        <v>30</v>
      </c>
      <c r="DM361" s="31">
        <v>21.5</v>
      </c>
      <c r="DN361" s="32">
        <v>4.5</v>
      </c>
      <c r="DO361" s="30">
        <v>33</v>
      </c>
      <c r="DP361" s="31">
        <v>22.5</v>
      </c>
      <c r="DQ361" s="32">
        <v>0</v>
      </c>
      <c r="DR361" s="30">
        <v>30</v>
      </c>
      <c r="DS361" s="31">
        <v>21</v>
      </c>
      <c r="DT361" s="32">
        <v>13.4</v>
      </c>
      <c r="DU361" s="30">
        <v>38</v>
      </c>
      <c r="DV361" s="31">
        <v>23</v>
      </c>
      <c r="DW361" s="32">
        <v>0</v>
      </c>
      <c r="DX361" s="30">
        <v>27</v>
      </c>
      <c r="DY361" s="31">
        <v>21</v>
      </c>
      <c r="DZ361" s="32">
        <v>0</v>
      </c>
      <c r="EA361" s="30">
        <v>33.5</v>
      </c>
      <c r="EB361" s="31">
        <v>25</v>
      </c>
      <c r="EC361" s="32">
        <v>0</v>
      </c>
      <c r="ED361" s="30">
        <v>32.5</v>
      </c>
      <c r="EE361" s="31">
        <v>24</v>
      </c>
      <c r="EF361" s="32">
        <v>0</v>
      </c>
      <c r="EG361" s="30">
        <v>34.5</v>
      </c>
      <c r="EH361" s="31">
        <v>22.5</v>
      </c>
      <c r="EI361" s="32">
        <v>2</v>
      </c>
      <c r="EJ361" s="30">
        <v>35</v>
      </c>
      <c r="EK361" s="31">
        <v>23</v>
      </c>
      <c r="EL361" s="32">
        <v>0</v>
      </c>
      <c r="EM361" s="30">
        <v>31</v>
      </c>
      <c r="EN361" s="31">
        <v>21.5</v>
      </c>
      <c r="EO361" s="32">
        <v>0</v>
      </c>
      <c r="EP361" s="30">
        <v>36.5</v>
      </c>
      <c r="EQ361" s="31">
        <v>22.5</v>
      </c>
      <c r="ER361" s="32">
        <v>0</v>
      </c>
      <c r="ES361" s="30">
        <v>30.5</v>
      </c>
      <c r="ET361" s="31">
        <v>24.5</v>
      </c>
      <c r="EU361" s="32">
        <v>1.5</v>
      </c>
      <c r="EV361" s="30">
        <v>31.5</v>
      </c>
      <c r="EW361" s="31">
        <v>21</v>
      </c>
      <c r="EX361" s="32">
        <v>42</v>
      </c>
      <c r="EY361" s="30">
        <v>34.5</v>
      </c>
      <c r="EZ361" s="31">
        <v>21</v>
      </c>
      <c r="FA361" s="32">
        <v>0</v>
      </c>
      <c r="FB361" s="30">
        <v>34.5</v>
      </c>
      <c r="FC361" s="31">
        <v>21.5</v>
      </c>
      <c r="FD361" s="32">
        <v>35.5</v>
      </c>
      <c r="FE361" s="30">
        <v>38.5</v>
      </c>
      <c r="FF361" s="31">
        <v>22</v>
      </c>
      <c r="FG361" s="32">
        <v>0</v>
      </c>
      <c r="FH361" s="30">
        <v>34</v>
      </c>
      <c r="FI361" s="36">
        <v>22.330645161290324</v>
      </c>
      <c r="FJ361" s="32">
        <v>0</v>
      </c>
      <c r="FK361" s="30">
        <v>35</v>
      </c>
      <c r="FL361" s="31">
        <v>32</v>
      </c>
      <c r="FM361" s="32">
        <v>0</v>
      </c>
      <c r="FN361" s="30">
        <v>32</v>
      </c>
      <c r="FO361" s="31">
        <v>21</v>
      </c>
      <c r="FP361" s="32">
        <v>0</v>
      </c>
      <c r="FQ361" s="30">
        <v>38</v>
      </c>
      <c r="FR361" s="31">
        <v>27</v>
      </c>
      <c r="FS361" s="32">
        <v>0</v>
      </c>
      <c r="FT361" s="30">
        <v>27</v>
      </c>
      <c r="FU361" s="31">
        <v>24</v>
      </c>
      <c r="FV361" s="32">
        <v>0</v>
      </c>
      <c r="FW361" s="113"/>
      <c r="FX361" s="111"/>
      <c r="FY361" s="112"/>
      <c r="FZ361" s="30"/>
      <c r="GA361" s="31"/>
      <c r="GB361" s="32"/>
      <c r="GC361" s="30"/>
      <c r="GD361" s="31"/>
      <c r="GE361" s="32"/>
      <c r="GF361" s="30"/>
      <c r="GG361" s="31"/>
      <c r="GH361" s="32"/>
    </row>
    <row r="362" spans="2:190">
      <c r="B362" s="18">
        <v>358</v>
      </c>
      <c r="C362" s="19"/>
      <c r="D362" s="20">
        <v>24</v>
      </c>
      <c r="E362" s="24">
        <v>31.111111111111111</v>
      </c>
      <c r="F362" s="25">
        <v>20.555555555555557</v>
      </c>
      <c r="G362" s="27">
        <v>2.032</v>
      </c>
      <c r="H362" s="24">
        <v>29.444444444444443</v>
      </c>
      <c r="I362" s="25">
        <v>20</v>
      </c>
      <c r="J362" s="26">
        <v>2.032</v>
      </c>
      <c r="K362" s="24">
        <v>34.444444444444443</v>
      </c>
      <c r="L362" s="25">
        <v>20.873675925925923</v>
      </c>
      <c r="M362" s="29">
        <v>0</v>
      </c>
      <c r="N362" s="28">
        <v>31.666666666666668</v>
      </c>
      <c r="O362" s="25">
        <v>21.74735185185185</v>
      </c>
      <c r="P362" s="29">
        <v>0.76200000000000001</v>
      </c>
      <c r="Q362" s="30">
        <v>26.111111111111111</v>
      </c>
      <c r="R362" s="31">
        <v>19.444444444444443</v>
      </c>
      <c r="S362" s="32">
        <v>0.50800000000000001</v>
      </c>
      <c r="T362" s="30">
        <v>30</v>
      </c>
      <c r="U362" s="31">
        <v>20.555555555555557</v>
      </c>
      <c r="V362" s="32">
        <v>0</v>
      </c>
      <c r="W362" s="30">
        <v>37.222222222222221</v>
      </c>
      <c r="X362" s="31">
        <v>23.333333333333332</v>
      </c>
      <c r="Y362" s="32">
        <v>0</v>
      </c>
      <c r="Z362" s="30">
        <v>31.666666666666668</v>
      </c>
      <c r="AA362" s="31">
        <v>21.666666666666668</v>
      </c>
      <c r="AB362" s="32">
        <v>5.5880000000000001</v>
      </c>
      <c r="AC362" s="30">
        <v>32.222222222222221</v>
      </c>
      <c r="AD362" s="31">
        <v>20</v>
      </c>
      <c r="AE362" s="32">
        <v>1.524</v>
      </c>
      <c r="AF362" s="30">
        <v>32.777777777777779</v>
      </c>
      <c r="AG362" s="31">
        <v>20</v>
      </c>
      <c r="AH362" s="32">
        <v>0</v>
      </c>
      <c r="AI362" s="30">
        <v>28.888888888888889</v>
      </c>
      <c r="AJ362" s="31">
        <v>20.555555555555557</v>
      </c>
      <c r="AK362" s="32">
        <v>1.27</v>
      </c>
      <c r="AL362" s="30">
        <v>33.333333333333336</v>
      </c>
      <c r="AM362" s="31">
        <v>21.111111111111111</v>
      </c>
      <c r="AN362" s="32">
        <v>0</v>
      </c>
      <c r="AO362" s="30">
        <v>31</v>
      </c>
      <c r="AP362" s="31">
        <v>21</v>
      </c>
      <c r="AQ362" s="32">
        <v>0</v>
      </c>
      <c r="AR362" s="30">
        <v>37</v>
      </c>
      <c r="AS362" s="31">
        <v>25</v>
      </c>
      <c r="AT362" s="32">
        <v>0</v>
      </c>
      <c r="AU362" s="30">
        <v>22</v>
      </c>
      <c r="AV362" s="31">
        <v>20</v>
      </c>
      <c r="AW362" s="32">
        <v>28</v>
      </c>
      <c r="AX362" s="30">
        <v>29</v>
      </c>
      <c r="AY362" s="31">
        <v>21.5</v>
      </c>
      <c r="AZ362" s="32">
        <v>3.5</v>
      </c>
      <c r="BA362" s="30">
        <v>28</v>
      </c>
      <c r="BB362" s="31">
        <v>23.5</v>
      </c>
      <c r="BC362" s="32">
        <v>0</v>
      </c>
      <c r="BD362" s="34">
        <v>32.373135158031928</v>
      </c>
      <c r="BE362" s="35">
        <v>22.358188954056697</v>
      </c>
      <c r="BF362" s="33">
        <v>7.3</v>
      </c>
      <c r="BG362" s="34">
        <v>29.573135158031931</v>
      </c>
      <c r="BH362" s="35">
        <v>21.858188954056697</v>
      </c>
      <c r="BI362" s="33">
        <v>6.1</v>
      </c>
      <c r="BJ362" s="30">
        <v>33</v>
      </c>
      <c r="BK362" s="31">
        <v>23</v>
      </c>
      <c r="BL362" s="32">
        <v>11</v>
      </c>
      <c r="BM362" s="30">
        <v>29.62</v>
      </c>
      <c r="BN362" s="31">
        <v>21.411700000000003</v>
      </c>
      <c r="BO362" s="32">
        <v>3</v>
      </c>
      <c r="BP362" s="30">
        <v>32.417200000000001</v>
      </c>
      <c r="BQ362" s="31">
        <v>22.293900000000001</v>
      </c>
      <c r="BR362" s="32">
        <v>8.3000000000000007</v>
      </c>
      <c r="BS362" s="30">
        <v>39</v>
      </c>
      <c r="BT362" s="31">
        <v>21.5</v>
      </c>
      <c r="BU362" s="32">
        <v>0</v>
      </c>
      <c r="BV362" s="30">
        <v>37</v>
      </c>
      <c r="BW362" s="31">
        <v>25.5</v>
      </c>
      <c r="BX362" s="32">
        <v>0</v>
      </c>
      <c r="BY362" s="30">
        <v>32</v>
      </c>
      <c r="BZ362" s="31">
        <v>22</v>
      </c>
      <c r="CA362" s="32">
        <v>10</v>
      </c>
      <c r="CB362" s="30">
        <v>34</v>
      </c>
      <c r="CC362" s="31">
        <v>20.5</v>
      </c>
      <c r="CD362" s="32">
        <v>9</v>
      </c>
      <c r="CE362" s="30">
        <v>35.25</v>
      </c>
      <c r="CF362" s="31">
        <v>21.5</v>
      </c>
      <c r="CG362" s="32">
        <v>0</v>
      </c>
      <c r="CH362" s="30">
        <v>36.5</v>
      </c>
      <c r="CI362" s="31">
        <v>22.5</v>
      </c>
      <c r="CJ362" s="32">
        <v>0</v>
      </c>
      <c r="CK362" s="30">
        <v>32</v>
      </c>
      <c r="CL362" s="31">
        <v>24.5</v>
      </c>
      <c r="CM362" s="32">
        <v>0</v>
      </c>
      <c r="CN362" s="30">
        <v>38.5</v>
      </c>
      <c r="CO362" s="31">
        <v>21</v>
      </c>
      <c r="CP362" s="32">
        <v>0</v>
      </c>
      <c r="CQ362" s="30">
        <v>36</v>
      </c>
      <c r="CR362" s="31">
        <v>25.5</v>
      </c>
      <c r="CS362" s="32">
        <v>0</v>
      </c>
      <c r="CT362" s="30">
        <v>36.5</v>
      </c>
      <c r="CU362" s="31">
        <v>23</v>
      </c>
      <c r="CV362" s="32">
        <v>0</v>
      </c>
      <c r="CW362" s="30">
        <v>33.5</v>
      </c>
      <c r="CX362" s="31">
        <v>21</v>
      </c>
      <c r="CY362" s="32">
        <v>0</v>
      </c>
      <c r="CZ362" s="30">
        <v>26</v>
      </c>
      <c r="DA362" s="31">
        <v>20.5</v>
      </c>
      <c r="DB362" s="32">
        <v>21</v>
      </c>
      <c r="DC362" s="30">
        <v>36</v>
      </c>
      <c r="DD362" s="31">
        <v>22</v>
      </c>
      <c r="DE362" s="32">
        <v>0</v>
      </c>
      <c r="DF362" s="30">
        <v>37.5</v>
      </c>
      <c r="DG362" s="31">
        <v>24</v>
      </c>
      <c r="DH362" s="32">
        <v>3</v>
      </c>
      <c r="DI362" s="30">
        <v>29.5</v>
      </c>
      <c r="DJ362" s="31">
        <v>21.5</v>
      </c>
      <c r="DK362" s="32">
        <v>21</v>
      </c>
      <c r="DL362" s="30">
        <v>31.5</v>
      </c>
      <c r="DM362" s="31">
        <v>21</v>
      </c>
      <c r="DN362" s="32">
        <v>0.5</v>
      </c>
      <c r="DO362" s="30">
        <v>38</v>
      </c>
      <c r="DP362" s="31">
        <v>23</v>
      </c>
      <c r="DQ362" s="32">
        <v>0</v>
      </c>
      <c r="DR362" s="30">
        <v>31.5</v>
      </c>
      <c r="DS362" s="31">
        <v>18</v>
      </c>
      <c r="DT362" s="32">
        <v>6.5</v>
      </c>
      <c r="DU362" s="30">
        <v>37.5</v>
      </c>
      <c r="DV362" s="31">
        <v>24</v>
      </c>
      <c r="DW362" s="32">
        <v>0</v>
      </c>
      <c r="DX362" s="30">
        <v>30</v>
      </c>
      <c r="DY362" s="31">
        <v>22</v>
      </c>
      <c r="DZ362" s="32">
        <v>0</v>
      </c>
      <c r="EA362" s="30">
        <v>36</v>
      </c>
      <c r="EB362" s="31">
        <v>24</v>
      </c>
      <c r="EC362" s="32">
        <v>9</v>
      </c>
      <c r="ED362" s="30">
        <v>36.5</v>
      </c>
      <c r="EE362" s="31">
        <v>23</v>
      </c>
      <c r="EF362" s="32">
        <v>28.5</v>
      </c>
      <c r="EG362" s="30">
        <v>33.5</v>
      </c>
      <c r="EH362" s="31">
        <v>23.5</v>
      </c>
      <c r="EI362" s="32">
        <v>0</v>
      </c>
      <c r="EJ362" s="30">
        <v>34</v>
      </c>
      <c r="EK362" s="31">
        <v>24.5</v>
      </c>
      <c r="EL362" s="32">
        <v>4</v>
      </c>
      <c r="EM362" s="30">
        <v>30.5</v>
      </c>
      <c r="EN362" s="31">
        <v>20.5</v>
      </c>
      <c r="EO362" s="32">
        <v>4</v>
      </c>
      <c r="EP362" s="30">
        <v>37.5</v>
      </c>
      <c r="EQ362" s="31">
        <v>24</v>
      </c>
      <c r="ER362" s="32">
        <v>3</v>
      </c>
      <c r="ES362" s="30">
        <v>29.5</v>
      </c>
      <c r="ET362" s="31">
        <v>20.5</v>
      </c>
      <c r="EU362" s="32">
        <v>5.5</v>
      </c>
      <c r="EV362" s="30">
        <v>30.5</v>
      </c>
      <c r="EW362" s="31">
        <v>20</v>
      </c>
      <c r="EX362" s="32">
        <v>0</v>
      </c>
      <c r="EY362" s="30">
        <v>34.5</v>
      </c>
      <c r="EZ362" s="31">
        <v>21</v>
      </c>
      <c r="FA362" s="32">
        <v>3.5</v>
      </c>
      <c r="FB362" s="30">
        <v>32.5</v>
      </c>
      <c r="FC362" s="31">
        <v>21.5</v>
      </c>
      <c r="FD362" s="32">
        <v>23</v>
      </c>
      <c r="FE362" s="30">
        <v>38</v>
      </c>
      <c r="FF362" s="31">
        <v>21</v>
      </c>
      <c r="FG362" s="32">
        <v>0</v>
      </c>
      <c r="FH362" s="30">
        <v>34.5</v>
      </c>
      <c r="FI362" s="36">
        <v>22.830645161290324</v>
      </c>
      <c r="FJ362" s="32">
        <v>2</v>
      </c>
      <c r="FK362" s="30">
        <v>36</v>
      </c>
      <c r="FL362" s="31">
        <v>24.5</v>
      </c>
      <c r="FM362" s="32">
        <v>0</v>
      </c>
      <c r="FN362" s="30">
        <v>33</v>
      </c>
      <c r="FO362" s="31">
        <v>23</v>
      </c>
      <c r="FP362" s="32">
        <v>0</v>
      </c>
      <c r="FQ362" s="30">
        <v>33</v>
      </c>
      <c r="FR362" s="31">
        <v>25</v>
      </c>
      <c r="FS362" s="32">
        <v>38</v>
      </c>
      <c r="FT362" s="30">
        <v>38</v>
      </c>
      <c r="FU362" s="31">
        <v>25.5</v>
      </c>
      <c r="FV362" s="32">
        <v>0</v>
      </c>
      <c r="FW362" s="113"/>
      <c r="FX362" s="111"/>
      <c r="FY362" s="112"/>
      <c r="FZ362" s="30"/>
      <c r="GA362" s="31"/>
      <c r="GB362" s="32"/>
      <c r="GC362" s="30"/>
      <c r="GD362" s="31"/>
      <c r="GE362" s="32"/>
      <c r="GF362" s="30"/>
      <c r="GG362" s="31"/>
      <c r="GH362" s="32"/>
    </row>
    <row r="363" spans="2:190">
      <c r="B363" s="18">
        <v>359</v>
      </c>
      <c r="C363" s="19"/>
      <c r="D363" s="20">
        <v>25</v>
      </c>
      <c r="E363" s="24">
        <v>34.444444444444443</v>
      </c>
      <c r="F363" s="25">
        <v>21.111111111111111</v>
      </c>
      <c r="G363" s="27">
        <v>3.302</v>
      </c>
      <c r="H363" s="24">
        <v>33.888888888888886</v>
      </c>
      <c r="I363" s="25">
        <v>20.555555555555557</v>
      </c>
      <c r="J363" s="26">
        <v>0</v>
      </c>
      <c r="K363" s="24">
        <v>33.888888888888886</v>
      </c>
      <c r="L363" s="25">
        <v>21.110611111111112</v>
      </c>
      <c r="M363" s="29">
        <v>0.50800000000000001</v>
      </c>
      <c r="N363" s="28">
        <v>31.111111111111111</v>
      </c>
      <c r="O363" s="25">
        <v>21.665666666666667</v>
      </c>
      <c r="P363" s="29">
        <v>2.54</v>
      </c>
      <c r="Q363" s="30">
        <v>30.555555555555557</v>
      </c>
      <c r="R363" s="31">
        <v>18.888888888888889</v>
      </c>
      <c r="S363" s="32">
        <v>0</v>
      </c>
      <c r="T363" s="30">
        <v>30</v>
      </c>
      <c r="U363" s="31">
        <v>21.666666666666668</v>
      </c>
      <c r="V363" s="32">
        <v>0</v>
      </c>
      <c r="W363" s="30">
        <v>37.777777777777779</v>
      </c>
      <c r="X363" s="31">
        <v>23.888888888888889</v>
      </c>
      <c r="Y363" s="32">
        <v>0</v>
      </c>
      <c r="Z363" s="30">
        <v>31.666666666666668</v>
      </c>
      <c r="AA363" s="31">
        <v>20</v>
      </c>
      <c r="AB363" s="32">
        <v>0</v>
      </c>
      <c r="AC363" s="30">
        <v>26.111111111111111</v>
      </c>
      <c r="AD363" s="31">
        <v>20</v>
      </c>
      <c r="AE363" s="32">
        <v>0</v>
      </c>
      <c r="AF363" s="30">
        <v>28.333333333333332</v>
      </c>
      <c r="AG363" s="31">
        <v>21.666666666666668</v>
      </c>
      <c r="AH363" s="32">
        <v>0</v>
      </c>
      <c r="AI363" s="30">
        <v>29.444444444444443</v>
      </c>
      <c r="AJ363" s="31">
        <v>21.666666666666668</v>
      </c>
      <c r="AK363" s="32">
        <v>80.263999999999996</v>
      </c>
      <c r="AL363" s="30">
        <v>33.333333333333336</v>
      </c>
      <c r="AM363" s="31">
        <v>22.777777777777779</v>
      </c>
      <c r="AN363" s="32">
        <v>0.76200000000000001</v>
      </c>
      <c r="AO363" s="30">
        <v>33.5</v>
      </c>
      <c r="AP363" s="31">
        <v>21.5</v>
      </c>
      <c r="AQ363" s="32">
        <v>0</v>
      </c>
      <c r="AR363" s="30">
        <v>36</v>
      </c>
      <c r="AS363" s="31">
        <v>27.5</v>
      </c>
      <c r="AT363" s="32">
        <v>0</v>
      </c>
      <c r="AU363" s="30">
        <v>29</v>
      </c>
      <c r="AV363" s="31">
        <v>21</v>
      </c>
      <c r="AW363" s="32">
        <v>42</v>
      </c>
      <c r="AX363" s="30">
        <v>30</v>
      </c>
      <c r="AY363" s="31">
        <v>20.5</v>
      </c>
      <c r="AZ363" s="32">
        <v>0</v>
      </c>
      <c r="BA363" s="30">
        <v>29.5</v>
      </c>
      <c r="BB363" s="31">
        <v>23</v>
      </c>
      <c r="BC363" s="32">
        <v>4.5</v>
      </c>
      <c r="BD363" s="34">
        <v>27.173135158031933</v>
      </c>
      <c r="BE363" s="35">
        <v>20.458188954056695</v>
      </c>
      <c r="BF363" s="33">
        <v>3.9</v>
      </c>
      <c r="BG363" s="34">
        <v>32.073135158031931</v>
      </c>
      <c r="BH363" s="35">
        <v>23.058188954056696</v>
      </c>
      <c r="BI363" s="33">
        <v>0</v>
      </c>
      <c r="BJ363" s="30">
        <v>30</v>
      </c>
      <c r="BK363" s="31">
        <v>23</v>
      </c>
      <c r="BL363" s="32">
        <v>0</v>
      </c>
      <c r="BM363" s="30">
        <v>33.867599999999996</v>
      </c>
      <c r="BN363" s="31">
        <v>20.6097</v>
      </c>
      <c r="BO363" s="32">
        <v>9.6</v>
      </c>
      <c r="BP363" s="30">
        <v>30.759600000000002</v>
      </c>
      <c r="BQ363" s="31">
        <v>21.0107</v>
      </c>
      <c r="BR363" s="32">
        <v>42.1</v>
      </c>
      <c r="BS363" s="30">
        <v>38</v>
      </c>
      <c r="BT363" s="31">
        <v>22</v>
      </c>
      <c r="BU363" s="32">
        <v>1.5</v>
      </c>
      <c r="BV363" s="30">
        <v>35.5</v>
      </c>
      <c r="BW363" s="31">
        <v>23</v>
      </c>
      <c r="BX363" s="32">
        <v>0</v>
      </c>
      <c r="BY363" s="30">
        <v>30.5</v>
      </c>
      <c r="BZ363" s="31">
        <v>24.5</v>
      </c>
      <c r="CA363" s="32">
        <v>14</v>
      </c>
      <c r="CB363" s="30">
        <v>28.5</v>
      </c>
      <c r="CC363" s="31">
        <v>21.5</v>
      </c>
      <c r="CD363" s="32">
        <v>0</v>
      </c>
      <c r="CE363" s="30">
        <v>32.25</v>
      </c>
      <c r="CF363" s="31">
        <v>22</v>
      </c>
      <c r="CG363" s="32">
        <v>31</v>
      </c>
      <c r="CH363" s="30">
        <v>36</v>
      </c>
      <c r="CI363" s="31">
        <v>22.5</v>
      </c>
      <c r="CJ363" s="32">
        <v>0</v>
      </c>
      <c r="CK363" s="30">
        <v>36</v>
      </c>
      <c r="CL363" s="31">
        <v>26</v>
      </c>
      <c r="CM363" s="32">
        <v>0</v>
      </c>
      <c r="CN363" s="30">
        <v>39</v>
      </c>
      <c r="CO363" s="31">
        <v>23.5</v>
      </c>
      <c r="CP363" s="32">
        <v>0</v>
      </c>
      <c r="CQ363" s="30">
        <v>30</v>
      </c>
      <c r="CR363" s="31">
        <v>22</v>
      </c>
      <c r="CS363" s="32">
        <v>60.5</v>
      </c>
      <c r="CT363" s="30">
        <v>34.5</v>
      </c>
      <c r="CU363" s="31">
        <v>23.5</v>
      </c>
      <c r="CV363" s="32">
        <v>4</v>
      </c>
      <c r="CW363" s="30">
        <v>34.5</v>
      </c>
      <c r="CX363" s="31">
        <v>24</v>
      </c>
      <c r="CY363" s="32">
        <v>45</v>
      </c>
      <c r="CZ363" s="30">
        <v>30.5</v>
      </c>
      <c r="DA363" s="31">
        <v>20.5</v>
      </c>
      <c r="DB363" s="32">
        <v>0</v>
      </c>
      <c r="DC363" s="30">
        <v>35.5</v>
      </c>
      <c r="DD363" s="31">
        <v>23</v>
      </c>
      <c r="DE363" s="32">
        <v>0</v>
      </c>
      <c r="DF363" s="30">
        <v>35.5</v>
      </c>
      <c r="DG363" s="31">
        <v>23</v>
      </c>
      <c r="DH363" s="32">
        <v>0</v>
      </c>
      <c r="DI363" s="30">
        <v>30</v>
      </c>
      <c r="DJ363" s="31">
        <v>21</v>
      </c>
      <c r="DK363" s="32">
        <v>16</v>
      </c>
      <c r="DL363" s="30">
        <v>25.5</v>
      </c>
      <c r="DM363" s="31">
        <v>21.5</v>
      </c>
      <c r="DN363" s="32">
        <v>1</v>
      </c>
      <c r="DO363" s="30">
        <v>30.5</v>
      </c>
      <c r="DP363" s="31">
        <v>24</v>
      </c>
      <c r="DQ363" s="32">
        <v>0</v>
      </c>
      <c r="DR363" s="30">
        <v>30.5</v>
      </c>
      <c r="DS363" s="31">
        <v>22.5</v>
      </c>
      <c r="DT363" s="32">
        <v>4.5</v>
      </c>
      <c r="DU363" s="30">
        <v>36.5</v>
      </c>
      <c r="DV363" s="31">
        <v>24.5</v>
      </c>
      <c r="DW363" s="32">
        <v>0</v>
      </c>
      <c r="DX363" s="30">
        <v>32</v>
      </c>
      <c r="DY363" s="31">
        <v>22</v>
      </c>
      <c r="DZ363" s="32">
        <v>0</v>
      </c>
      <c r="EA363" s="30">
        <v>34</v>
      </c>
      <c r="EB363" s="31">
        <v>22.5</v>
      </c>
      <c r="EC363" s="32">
        <v>0</v>
      </c>
      <c r="ED363" s="30">
        <v>27</v>
      </c>
      <c r="EE363" s="31">
        <v>21</v>
      </c>
      <c r="EF363" s="32">
        <v>7</v>
      </c>
      <c r="EG363" s="30">
        <v>37</v>
      </c>
      <c r="EH363" s="31">
        <v>22.5</v>
      </c>
      <c r="EI363" s="32">
        <v>1</v>
      </c>
      <c r="EJ363" s="30">
        <v>31.5</v>
      </c>
      <c r="EK363" s="31">
        <v>22.5</v>
      </c>
      <c r="EL363" s="32">
        <v>0</v>
      </c>
      <c r="EM363" s="30">
        <v>28.5</v>
      </c>
      <c r="EN363" s="31">
        <v>21.5</v>
      </c>
      <c r="EO363" s="32">
        <v>0</v>
      </c>
      <c r="EP363" s="30">
        <v>36.5</v>
      </c>
      <c r="EQ363" s="31">
        <v>23</v>
      </c>
      <c r="ER363" s="32">
        <v>11.5</v>
      </c>
      <c r="ES363" s="30">
        <v>31</v>
      </c>
      <c r="ET363" s="31">
        <v>20.5</v>
      </c>
      <c r="EU363" s="32">
        <v>4</v>
      </c>
      <c r="EV363" s="30">
        <v>33</v>
      </c>
      <c r="EW363" s="31">
        <v>21</v>
      </c>
      <c r="EX363" s="32">
        <v>25</v>
      </c>
      <c r="EY363" s="30">
        <v>34.5</v>
      </c>
      <c r="EZ363" s="31">
        <v>21</v>
      </c>
      <c r="FA363" s="32">
        <v>2.5</v>
      </c>
      <c r="FB363" s="30">
        <v>33.5</v>
      </c>
      <c r="FC363" s="31">
        <v>21.5</v>
      </c>
      <c r="FD363" s="32">
        <v>0</v>
      </c>
      <c r="FE363" s="30">
        <v>31</v>
      </c>
      <c r="FF363" s="31">
        <v>21.5</v>
      </c>
      <c r="FG363" s="32">
        <v>0</v>
      </c>
      <c r="FH363" s="30">
        <v>28.5</v>
      </c>
      <c r="FI363" s="36">
        <v>16.830645161290324</v>
      </c>
      <c r="FJ363" s="32">
        <v>0</v>
      </c>
      <c r="FK363" s="30">
        <v>38</v>
      </c>
      <c r="FL363" s="31">
        <v>24</v>
      </c>
      <c r="FM363" s="32">
        <v>0</v>
      </c>
      <c r="FN363" s="30">
        <v>33</v>
      </c>
      <c r="FO363" s="31">
        <v>22</v>
      </c>
      <c r="FP363" s="32">
        <v>14</v>
      </c>
      <c r="FQ363" s="30">
        <v>33</v>
      </c>
      <c r="FR363" s="31">
        <v>21</v>
      </c>
      <c r="FS363" s="32">
        <v>0</v>
      </c>
      <c r="FT363" s="30">
        <v>43</v>
      </c>
      <c r="FU363" s="31">
        <v>24</v>
      </c>
      <c r="FV363" s="32">
        <v>18</v>
      </c>
      <c r="FW363" s="113"/>
      <c r="FX363" s="111"/>
      <c r="FY363" s="112"/>
      <c r="FZ363" s="30"/>
      <c r="GA363" s="31"/>
      <c r="GB363" s="32"/>
      <c r="GC363" s="30"/>
      <c r="GD363" s="31"/>
      <c r="GE363" s="32"/>
      <c r="GF363" s="30"/>
      <c r="GG363" s="31"/>
      <c r="GH363" s="32"/>
    </row>
    <row r="364" spans="2:190">
      <c r="B364" s="18">
        <v>360</v>
      </c>
      <c r="C364" s="19"/>
      <c r="D364" s="20">
        <v>26</v>
      </c>
      <c r="E364" s="24">
        <v>31.111111111111111</v>
      </c>
      <c r="F364" s="25">
        <v>19.444444444444443</v>
      </c>
      <c r="G364" s="27">
        <v>51.816000000000003</v>
      </c>
      <c r="H364" s="24">
        <v>31.666666666666668</v>
      </c>
      <c r="I364" s="25">
        <v>22.777777777777779</v>
      </c>
      <c r="J364" s="26">
        <v>0</v>
      </c>
      <c r="K364" s="24">
        <v>33.333333333333336</v>
      </c>
      <c r="L364" s="25">
        <v>22.180879629629629</v>
      </c>
      <c r="M364" s="29">
        <v>1.778</v>
      </c>
      <c r="N364" s="28">
        <v>26.111111111111111</v>
      </c>
      <c r="O364" s="25">
        <v>21.58398148148148</v>
      </c>
      <c r="P364" s="29">
        <v>18.795999999999999</v>
      </c>
      <c r="Q364" s="30">
        <v>31.111111111111111</v>
      </c>
      <c r="R364" s="31">
        <v>18.333333333333332</v>
      </c>
      <c r="S364" s="32">
        <v>0</v>
      </c>
      <c r="T364" s="30">
        <v>27.777777777777779</v>
      </c>
      <c r="U364" s="31">
        <v>19.444444444444443</v>
      </c>
      <c r="V364" s="32">
        <v>0</v>
      </c>
      <c r="W364" s="30">
        <v>37.777777777777779</v>
      </c>
      <c r="X364" s="31">
        <v>24.444444444444443</v>
      </c>
      <c r="Y364" s="32">
        <v>0</v>
      </c>
      <c r="Z364" s="30">
        <v>35</v>
      </c>
      <c r="AA364" s="31">
        <v>21.666666666666668</v>
      </c>
      <c r="AB364" s="32">
        <v>0.50800000000000001</v>
      </c>
      <c r="AC364" s="30">
        <v>31.111111111111111</v>
      </c>
      <c r="AD364" s="31">
        <v>20.555555555555557</v>
      </c>
      <c r="AE364" s="32">
        <v>17.526</v>
      </c>
      <c r="AF364" s="30">
        <v>33.333333333333336</v>
      </c>
      <c r="AG364" s="31">
        <v>22.777777777777779</v>
      </c>
      <c r="AH364" s="32">
        <v>24.13</v>
      </c>
      <c r="AI364" s="30">
        <v>27.777777777777779</v>
      </c>
      <c r="AJ364" s="31">
        <v>20.555555555555557</v>
      </c>
      <c r="AK364" s="32">
        <v>24.13</v>
      </c>
      <c r="AL364" s="30">
        <v>35</v>
      </c>
      <c r="AM364" s="31">
        <v>23.888888888888889</v>
      </c>
      <c r="AN364" s="32">
        <v>0</v>
      </c>
      <c r="AO364" s="30">
        <v>34</v>
      </c>
      <c r="AP364" s="31">
        <v>22</v>
      </c>
      <c r="AQ364" s="32">
        <v>0</v>
      </c>
      <c r="AR364" s="30">
        <v>38.5</v>
      </c>
      <c r="AS364" s="31">
        <v>24.5</v>
      </c>
      <c r="AT364" s="32">
        <v>0</v>
      </c>
      <c r="AU364" s="30">
        <v>27</v>
      </c>
      <c r="AV364" s="31">
        <v>22</v>
      </c>
      <c r="AW364" s="32">
        <v>17</v>
      </c>
      <c r="AX364" s="30">
        <v>31</v>
      </c>
      <c r="AY364" s="31">
        <v>20</v>
      </c>
      <c r="AZ364" s="32">
        <v>0</v>
      </c>
      <c r="BA364" s="30">
        <v>29</v>
      </c>
      <c r="BB364" s="31">
        <v>22</v>
      </c>
      <c r="BC364" s="32">
        <v>0</v>
      </c>
      <c r="BD364" s="34">
        <v>30.873135158031932</v>
      </c>
      <c r="BE364" s="35">
        <v>22.058188954056696</v>
      </c>
      <c r="BF364" s="33">
        <v>2.8</v>
      </c>
      <c r="BG364" s="34">
        <v>32.073135158031931</v>
      </c>
      <c r="BH364" s="35">
        <v>22.758188954056696</v>
      </c>
      <c r="BI364" s="33">
        <v>0.8</v>
      </c>
      <c r="BJ364" s="30">
        <v>29.5</v>
      </c>
      <c r="BK364" s="31">
        <v>22.5</v>
      </c>
      <c r="BL364" s="32">
        <v>0</v>
      </c>
      <c r="BM364" s="30">
        <v>29.2056</v>
      </c>
      <c r="BN364" s="31">
        <v>21.572100000000002</v>
      </c>
      <c r="BO364" s="32">
        <v>0</v>
      </c>
      <c r="BP364" s="30">
        <v>29.412800000000001</v>
      </c>
      <c r="BQ364" s="31">
        <v>20.930500000000002</v>
      </c>
      <c r="BR364" s="32">
        <v>14.4</v>
      </c>
      <c r="BS364" s="30">
        <v>36</v>
      </c>
      <c r="BT364" s="31">
        <v>19.5</v>
      </c>
      <c r="BU364" s="32">
        <v>40.799999999999997</v>
      </c>
      <c r="BV364" s="30">
        <v>38.5</v>
      </c>
      <c r="BW364" s="31">
        <v>23.5</v>
      </c>
      <c r="BX364" s="32">
        <v>0</v>
      </c>
      <c r="BY364" s="30">
        <v>30.5</v>
      </c>
      <c r="BZ364" s="31">
        <v>22.5</v>
      </c>
      <c r="CA364" s="32">
        <v>32</v>
      </c>
      <c r="CB364" s="30">
        <v>30</v>
      </c>
      <c r="CC364" s="31">
        <v>21</v>
      </c>
      <c r="CD364" s="32">
        <v>0</v>
      </c>
      <c r="CE364" s="30">
        <v>33.25</v>
      </c>
      <c r="CF364" s="31">
        <v>22</v>
      </c>
      <c r="CG364" s="32">
        <v>33.5</v>
      </c>
      <c r="CH364" s="30">
        <v>36.5</v>
      </c>
      <c r="CI364" s="31">
        <v>23</v>
      </c>
      <c r="CJ364" s="32">
        <v>0</v>
      </c>
      <c r="CK364" s="30">
        <v>35.5</v>
      </c>
      <c r="CL364" s="31">
        <v>23.5</v>
      </c>
      <c r="CM364" s="32">
        <v>0</v>
      </c>
      <c r="CN364" s="30">
        <v>38.5</v>
      </c>
      <c r="CO364" s="31">
        <v>25</v>
      </c>
      <c r="CP364" s="32">
        <v>0</v>
      </c>
      <c r="CQ364" s="30">
        <v>27.5</v>
      </c>
      <c r="CR364" s="31">
        <v>20</v>
      </c>
      <c r="CS364" s="32">
        <v>55</v>
      </c>
      <c r="CT364" s="30">
        <v>34.5</v>
      </c>
      <c r="CU364" s="31">
        <v>21</v>
      </c>
      <c r="CV364" s="32">
        <v>8</v>
      </c>
      <c r="CW364" s="30">
        <v>26.5</v>
      </c>
      <c r="CX364" s="31">
        <v>20</v>
      </c>
      <c r="CY364" s="32">
        <v>11</v>
      </c>
      <c r="CZ364" s="30">
        <v>30.5</v>
      </c>
      <c r="DA364" s="31">
        <v>20</v>
      </c>
      <c r="DB364" s="32">
        <v>0</v>
      </c>
      <c r="DC364" s="30">
        <v>34.5</v>
      </c>
      <c r="DD364" s="31">
        <v>23</v>
      </c>
      <c r="DE364" s="32">
        <v>0</v>
      </c>
      <c r="DF364" s="30">
        <v>35.5</v>
      </c>
      <c r="DG364" s="31">
        <v>24</v>
      </c>
      <c r="DH364" s="32">
        <v>14</v>
      </c>
      <c r="DI364" s="30">
        <v>32</v>
      </c>
      <c r="DJ364" s="31">
        <v>21</v>
      </c>
      <c r="DK364" s="32">
        <v>0</v>
      </c>
      <c r="DL364" s="30">
        <v>24.5</v>
      </c>
      <c r="DM364" s="31">
        <v>22</v>
      </c>
      <c r="DN364" s="32">
        <v>0</v>
      </c>
      <c r="DO364" s="30">
        <v>36</v>
      </c>
      <c r="DP364" s="31">
        <v>26</v>
      </c>
      <c r="DQ364" s="32">
        <v>19</v>
      </c>
      <c r="DR364" s="30">
        <v>30.5</v>
      </c>
      <c r="DS364" s="31">
        <v>22.5</v>
      </c>
      <c r="DT364" s="32">
        <v>1</v>
      </c>
      <c r="DU364" s="30">
        <v>39</v>
      </c>
      <c r="DV364" s="31">
        <v>25</v>
      </c>
      <c r="DW364" s="32">
        <v>0</v>
      </c>
      <c r="DX364" s="30">
        <v>35</v>
      </c>
      <c r="DY364" s="31">
        <v>22</v>
      </c>
      <c r="DZ364" s="32">
        <v>0</v>
      </c>
      <c r="EA364" s="30">
        <v>36</v>
      </c>
      <c r="EB364" s="31">
        <v>23</v>
      </c>
      <c r="EC364" s="32">
        <v>8</v>
      </c>
      <c r="ED364" s="30">
        <v>31.5</v>
      </c>
      <c r="EE364" s="31">
        <v>21</v>
      </c>
      <c r="EF364" s="32">
        <v>21</v>
      </c>
      <c r="EG364" s="30">
        <v>30</v>
      </c>
      <c r="EH364" s="31">
        <v>23</v>
      </c>
      <c r="EI364" s="32">
        <v>3.5</v>
      </c>
      <c r="EJ364" s="30">
        <v>32</v>
      </c>
      <c r="EK364" s="31">
        <v>22.5</v>
      </c>
      <c r="EL364" s="32">
        <v>1.5</v>
      </c>
      <c r="EM364" s="30">
        <v>30.5</v>
      </c>
      <c r="EN364" s="31">
        <v>21.5</v>
      </c>
      <c r="EO364" s="32">
        <v>1.5</v>
      </c>
      <c r="EP364" s="30">
        <v>32</v>
      </c>
      <c r="EQ364" s="31">
        <v>22</v>
      </c>
      <c r="ER364" s="32">
        <v>2.5</v>
      </c>
      <c r="ES364" s="30">
        <v>29.5</v>
      </c>
      <c r="ET364" s="31">
        <v>21</v>
      </c>
      <c r="EU364" s="32">
        <v>37</v>
      </c>
      <c r="EV364" s="30">
        <v>30</v>
      </c>
      <c r="EW364" s="31">
        <v>20.5</v>
      </c>
      <c r="EX364" s="32">
        <v>64</v>
      </c>
      <c r="EY364" s="30">
        <v>34</v>
      </c>
      <c r="EZ364" s="31">
        <v>21</v>
      </c>
      <c r="FA364" s="32">
        <v>0</v>
      </c>
      <c r="FB364" s="30">
        <v>32.5</v>
      </c>
      <c r="FC364" s="31">
        <v>21.5</v>
      </c>
      <c r="FD364" s="32">
        <v>19</v>
      </c>
      <c r="FE364" s="30">
        <v>32.5</v>
      </c>
      <c r="FF364" s="31">
        <v>24</v>
      </c>
      <c r="FG364" s="32">
        <v>0</v>
      </c>
      <c r="FH364" s="30">
        <v>35.5</v>
      </c>
      <c r="FI364" s="36">
        <v>23.830645161290324</v>
      </c>
      <c r="FJ364" s="32">
        <v>0</v>
      </c>
      <c r="FK364" s="30">
        <v>37.5</v>
      </c>
      <c r="FL364" s="31">
        <v>25</v>
      </c>
      <c r="FM364" s="32">
        <v>0</v>
      </c>
      <c r="FN364" s="30">
        <v>29</v>
      </c>
      <c r="FO364" s="31">
        <v>21</v>
      </c>
      <c r="FP364" s="32">
        <v>14.5</v>
      </c>
      <c r="FQ364" s="30">
        <v>31</v>
      </c>
      <c r="FR364" s="31">
        <v>21</v>
      </c>
      <c r="FS364" s="32">
        <v>0</v>
      </c>
      <c r="FT364" s="30">
        <v>29</v>
      </c>
      <c r="FU364" s="31">
        <v>21</v>
      </c>
      <c r="FV364" s="32">
        <v>5.5</v>
      </c>
      <c r="FW364" s="113"/>
      <c r="FX364" s="111"/>
      <c r="FY364" s="112"/>
      <c r="FZ364" s="30"/>
      <c r="GA364" s="31"/>
      <c r="GB364" s="32"/>
      <c r="GC364" s="30"/>
      <c r="GD364" s="31"/>
      <c r="GE364" s="32"/>
      <c r="GF364" s="30"/>
      <c r="GG364" s="31"/>
      <c r="GH364" s="32"/>
    </row>
    <row r="365" spans="2:190">
      <c r="B365" s="18">
        <v>361</v>
      </c>
      <c r="C365" s="19"/>
      <c r="D365" s="20">
        <v>27</v>
      </c>
      <c r="E365" s="24">
        <v>33.888888888888886</v>
      </c>
      <c r="F365" s="25">
        <v>20.555555555555557</v>
      </c>
      <c r="G365" s="27">
        <v>17.018000000000001</v>
      </c>
      <c r="H365" s="24">
        <v>33.333333333333336</v>
      </c>
      <c r="I365" s="25">
        <v>21.666666666666668</v>
      </c>
      <c r="J365" s="26">
        <v>4.0640000000000001</v>
      </c>
      <c r="K365" s="24">
        <v>25.555555555555557</v>
      </c>
      <c r="L365" s="25">
        <v>21.584481481481482</v>
      </c>
      <c r="M365" s="29">
        <v>16.510000000000002</v>
      </c>
      <c r="N365" s="28">
        <v>28.888888888888889</v>
      </c>
      <c r="O365" s="25">
        <v>21.502296296296297</v>
      </c>
      <c r="P365" s="29">
        <v>11.938000000000001</v>
      </c>
      <c r="Q365" s="30">
        <v>33.333333333333336</v>
      </c>
      <c r="R365" s="31">
        <v>20</v>
      </c>
      <c r="S365" s="32">
        <v>0</v>
      </c>
      <c r="T365" s="30">
        <v>31.666666666666668</v>
      </c>
      <c r="U365" s="31">
        <v>17.777777777777779</v>
      </c>
      <c r="V365" s="32">
        <v>0</v>
      </c>
      <c r="W365" s="30">
        <v>37.777777777777779</v>
      </c>
      <c r="X365" s="31">
        <v>25</v>
      </c>
      <c r="Y365" s="32">
        <v>0</v>
      </c>
      <c r="Z365" s="30">
        <v>32.777777777777779</v>
      </c>
      <c r="AA365" s="31">
        <v>19.444444444444443</v>
      </c>
      <c r="AB365" s="32">
        <v>0</v>
      </c>
      <c r="AC365" s="30">
        <v>29.444444444444443</v>
      </c>
      <c r="AD365" s="31">
        <v>20.555555555555557</v>
      </c>
      <c r="AE365" s="32">
        <v>5.08</v>
      </c>
      <c r="AF365" s="30">
        <v>28.333333333333332</v>
      </c>
      <c r="AG365" s="31">
        <v>20.555555555555557</v>
      </c>
      <c r="AH365" s="32">
        <v>0</v>
      </c>
      <c r="AI365" s="30">
        <v>30</v>
      </c>
      <c r="AJ365" s="31">
        <v>20</v>
      </c>
      <c r="AK365" s="32">
        <v>16.763999999999999</v>
      </c>
      <c r="AL365" s="30">
        <v>28.333333333333332</v>
      </c>
      <c r="AM365" s="31">
        <v>23.888888888888889</v>
      </c>
      <c r="AN365" s="32">
        <v>9.9060000000000006</v>
      </c>
      <c r="AO365" s="30">
        <v>35</v>
      </c>
      <c r="AP365" s="31">
        <v>21</v>
      </c>
      <c r="AQ365" s="32">
        <v>0</v>
      </c>
      <c r="AR365" s="30">
        <v>39.5</v>
      </c>
      <c r="AS365" s="31">
        <v>25.5</v>
      </c>
      <c r="AT365" s="32">
        <v>1</v>
      </c>
      <c r="AU365" s="30">
        <v>30</v>
      </c>
      <c r="AV365" s="31">
        <v>21.5</v>
      </c>
      <c r="AW365" s="32">
        <v>19</v>
      </c>
      <c r="AX365" s="30">
        <v>31.5</v>
      </c>
      <c r="AY365" s="31">
        <v>20</v>
      </c>
      <c r="AZ365" s="32">
        <v>0</v>
      </c>
      <c r="BA365" s="30">
        <v>28.5</v>
      </c>
      <c r="BB365" s="31">
        <v>22.5</v>
      </c>
      <c r="BC365" s="32">
        <v>6.5</v>
      </c>
      <c r="BD365" s="34">
        <v>31.173135158031933</v>
      </c>
      <c r="BE365" s="35">
        <v>20.758188954056696</v>
      </c>
      <c r="BF365" s="33">
        <v>0</v>
      </c>
      <c r="BG365" s="34">
        <v>29.973135158031933</v>
      </c>
      <c r="BH365" s="35">
        <v>22.058188954056696</v>
      </c>
      <c r="BI365" s="33">
        <v>0</v>
      </c>
      <c r="BJ365" s="30">
        <v>31</v>
      </c>
      <c r="BK365" s="31">
        <v>19.5</v>
      </c>
      <c r="BL365" s="32">
        <v>0</v>
      </c>
      <c r="BM365" s="30">
        <v>31.7956</v>
      </c>
      <c r="BN365" s="31">
        <v>22.534500000000001</v>
      </c>
      <c r="BO365" s="32">
        <v>0</v>
      </c>
      <c r="BP365" s="30">
        <v>29.62</v>
      </c>
      <c r="BQ365" s="31">
        <v>22.133500000000002</v>
      </c>
      <c r="BR365" s="32">
        <v>43.7</v>
      </c>
      <c r="BS365" s="30">
        <v>34</v>
      </c>
      <c r="BT365" s="31">
        <v>13.5</v>
      </c>
      <c r="BU365" s="32">
        <v>17</v>
      </c>
      <c r="BV365" s="30">
        <v>37.5</v>
      </c>
      <c r="BW365" s="31">
        <v>24.5</v>
      </c>
      <c r="BX365" s="32">
        <v>0</v>
      </c>
      <c r="BY365" s="30">
        <v>27</v>
      </c>
      <c r="BZ365" s="31">
        <v>20.5</v>
      </c>
      <c r="CA365" s="32">
        <v>12</v>
      </c>
      <c r="CB365" s="30">
        <v>30.5</v>
      </c>
      <c r="CC365" s="31">
        <v>22</v>
      </c>
      <c r="CD365" s="32">
        <v>0</v>
      </c>
      <c r="CE365" s="30">
        <v>34.25</v>
      </c>
      <c r="CF365" s="31">
        <v>22.75</v>
      </c>
      <c r="CG365" s="32">
        <v>0</v>
      </c>
      <c r="CH365" s="30">
        <v>38</v>
      </c>
      <c r="CI365" s="31">
        <v>23.5</v>
      </c>
      <c r="CJ365" s="32">
        <v>0</v>
      </c>
      <c r="CK365" s="30">
        <v>36.5</v>
      </c>
      <c r="CL365" s="31">
        <v>25.5</v>
      </c>
      <c r="CM365" s="32">
        <v>6.5</v>
      </c>
      <c r="CN365" s="30">
        <v>36.5</v>
      </c>
      <c r="CO365" s="31">
        <v>24.5</v>
      </c>
      <c r="CP365" s="32">
        <v>0</v>
      </c>
      <c r="CQ365" s="30">
        <v>28.5</v>
      </c>
      <c r="CR365" s="31">
        <v>21.5</v>
      </c>
      <c r="CS365" s="32">
        <v>0</v>
      </c>
      <c r="CT365" s="30">
        <v>29</v>
      </c>
      <c r="CU365" s="31">
        <v>21.5</v>
      </c>
      <c r="CV365" s="32">
        <v>1.5</v>
      </c>
      <c r="CW365" s="30">
        <v>30</v>
      </c>
      <c r="CX365" s="31">
        <v>20.5</v>
      </c>
      <c r="CY365" s="32">
        <v>0</v>
      </c>
      <c r="CZ365" s="30">
        <v>31</v>
      </c>
      <c r="DA365" s="31">
        <v>21.5</v>
      </c>
      <c r="DB365" s="32">
        <v>0</v>
      </c>
      <c r="DC365" s="30">
        <v>33</v>
      </c>
      <c r="DD365" s="31">
        <v>22.5</v>
      </c>
      <c r="DE365" s="32">
        <v>0</v>
      </c>
      <c r="DF365" s="30">
        <v>31</v>
      </c>
      <c r="DG365" s="31">
        <v>20.5</v>
      </c>
      <c r="DH365" s="32">
        <v>1.5</v>
      </c>
      <c r="DI365" s="30">
        <v>33.5</v>
      </c>
      <c r="DJ365" s="31">
        <v>22.5</v>
      </c>
      <c r="DK365" s="32">
        <v>0</v>
      </c>
      <c r="DL365" s="30">
        <v>34</v>
      </c>
      <c r="DM365" s="31">
        <v>22</v>
      </c>
      <c r="DN365" s="32">
        <v>0</v>
      </c>
      <c r="DO365" s="30">
        <v>35</v>
      </c>
      <c r="DP365" s="31">
        <v>20.5</v>
      </c>
      <c r="DQ365" s="32">
        <v>0</v>
      </c>
      <c r="DR365" s="30">
        <v>31.5</v>
      </c>
      <c r="DS365" s="31">
        <v>22</v>
      </c>
      <c r="DT365" s="32">
        <v>2.5</v>
      </c>
      <c r="DU365" s="30">
        <v>38.5</v>
      </c>
      <c r="DV365" s="31">
        <v>26</v>
      </c>
      <c r="DW365" s="32">
        <v>0</v>
      </c>
      <c r="DX365" s="30">
        <v>32</v>
      </c>
      <c r="DY365" s="31">
        <v>22.5</v>
      </c>
      <c r="DZ365" s="32">
        <v>0</v>
      </c>
      <c r="EA365" s="30">
        <v>32</v>
      </c>
      <c r="EB365" s="31">
        <v>21.5</v>
      </c>
      <c r="EC365" s="32">
        <v>8</v>
      </c>
      <c r="ED365" s="30">
        <v>32</v>
      </c>
      <c r="EE365" s="31">
        <v>21.5</v>
      </c>
      <c r="EF365" s="32">
        <v>0</v>
      </c>
      <c r="EG365" s="30">
        <v>35.5</v>
      </c>
      <c r="EH365" s="31">
        <v>21.5</v>
      </c>
      <c r="EI365" s="32">
        <v>41</v>
      </c>
      <c r="EJ365" s="30">
        <v>29</v>
      </c>
      <c r="EK365" s="31">
        <v>22.5</v>
      </c>
      <c r="EL365" s="32">
        <v>14.5</v>
      </c>
      <c r="EM365" s="30">
        <v>30.5</v>
      </c>
      <c r="EN365" s="31">
        <v>21</v>
      </c>
      <c r="EO365" s="32">
        <v>0</v>
      </c>
      <c r="EP365" s="30">
        <v>35.5</v>
      </c>
      <c r="EQ365" s="31">
        <v>23</v>
      </c>
      <c r="ER365" s="32">
        <v>0</v>
      </c>
      <c r="ES365" s="30">
        <v>30.5</v>
      </c>
      <c r="ET365" s="31">
        <v>21</v>
      </c>
      <c r="EU365" s="32">
        <v>49.5</v>
      </c>
      <c r="EV365" s="30">
        <v>27.5</v>
      </c>
      <c r="EW365" s="31">
        <v>20</v>
      </c>
      <c r="EX365" s="32">
        <v>14.5</v>
      </c>
      <c r="EY365" s="30">
        <v>36.5</v>
      </c>
      <c r="EZ365" s="31">
        <v>21.5</v>
      </c>
      <c r="FA365" s="32">
        <v>5.5</v>
      </c>
      <c r="FB365" s="30">
        <v>32.5</v>
      </c>
      <c r="FC365" s="31">
        <v>23</v>
      </c>
      <c r="FD365" s="32">
        <v>0</v>
      </c>
      <c r="FE365" s="30">
        <v>35</v>
      </c>
      <c r="FF365" s="31">
        <v>22.5</v>
      </c>
      <c r="FG365" s="32">
        <v>0</v>
      </c>
      <c r="FH365" s="30">
        <v>36.5</v>
      </c>
      <c r="FI365" s="36">
        <v>24.830645161290324</v>
      </c>
      <c r="FJ365" s="32">
        <v>70</v>
      </c>
      <c r="FK365" s="30">
        <v>34.5</v>
      </c>
      <c r="FL365" s="31">
        <v>21</v>
      </c>
      <c r="FM365" s="32">
        <v>3.5</v>
      </c>
      <c r="FN365" s="30">
        <v>35</v>
      </c>
      <c r="FO365" s="31">
        <v>21</v>
      </c>
      <c r="FP365" s="32">
        <v>0</v>
      </c>
      <c r="FQ365" s="30">
        <v>32.5</v>
      </c>
      <c r="FR365" s="31">
        <v>22</v>
      </c>
      <c r="FS365" s="32">
        <v>0</v>
      </c>
      <c r="FT365" s="30">
        <v>31.5</v>
      </c>
      <c r="FU365" s="31">
        <v>21</v>
      </c>
      <c r="FV365" s="32">
        <v>8</v>
      </c>
      <c r="FW365" s="113"/>
      <c r="FX365" s="111"/>
      <c r="FY365" s="112"/>
      <c r="FZ365" s="30"/>
      <c r="GA365" s="31"/>
      <c r="GB365" s="32"/>
      <c r="GC365" s="30"/>
      <c r="GD365" s="31"/>
      <c r="GE365" s="32"/>
      <c r="GF365" s="30"/>
      <c r="GG365" s="31"/>
      <c r="GH365" s="32"/>
    </row>
    <row r="366" spans="2:190">
      <c r="B366" s="18">
        <v>362</v>
      </c>
      <c r="C366" s="19"/>
      <c r="D366" s="20">
        <v>28</v>
      </c>
      <c r="E366" s="24">
        <v>32.777777777777779</v>
      </c>
      <c r="F366" s="25">
        <v>20</v>
      </c>
      <c r="G366" s="27">
        <v>0</v>
      </c>
      <c r="H366" s="24">
        <v>34.444444444444443</v>
      </c>
      <c r="I366" s="25">
        <v>21.111111111111111</v>
      </c>
      <c r="J366" s="26">
        <v>1.524</v>
      </c>
      <c r="K366" s="24">
        <v>31.111111111111111</v>
      </c>
      <c r="L366" s="25">
        <v>21.265861111111111</v>
      </c>
      <c r="M366" s="29">
        <v>0</v>
      </c>
      <c r="N366" s="28">
        <v>29.444444444444443</v>
      </c>
      <c r="O366" s="25">
        <v>21.420611111111111</v>
      </c>
      <c r="P366" s="29">
        <v>8.3819999999999997</v>
      </c>
      <c r="Q366" s="30">
        <v>34.444444444444443</v>
      </c>
      <c r="R366" s="31">
        <v>20</v>
      </c>
      <c r="S366" s="32">
        <v>0</v>
      </c>
      <c r="T366" s="30">
        <v>34.444444444444443</v>
      </c>
      <c r="U366" s="31">
        <v>18.333333333333332</v>
      </c>
      <c r="V366" s="32">
        <v>33.527999999999999</v>
      </c>
      <c r="W366" s="30">
        <v>38.888888888888886</v>
      </c>
      <c r="X366" s="31">
        <v>21.111111111111111</v>
      </c>
      <c r="Y366" s="32">
        <v>0</v>
      </c>
      <c r="Z366" s="30">
        <v>32.777777777777779</v>
      </c>
      <c r="AA366" s="31">
        <v>19.444444444444443</v>
      </c>
      <c r="AB366" s="32">
        <v>0</v>
      </c>
      <c r="AC366" s="30">
        <v>32.222222222222221</v>
      </c>
      <c r="AD366" s="31">
        <v>21.666666666666668</v>
      </c>
      <c r="AE366" s="32">
        <v>0</v>
      </c>
      <c r="AF366" s="30">
        <v>28.333333333333332</v>
      </c>
      <c r="AG366" s="31">
        <v>20</v>
      </c>
      <c r="AH366" s="32">
        <v>24.891999999999999</v>
      </c>
      <c r="AI366" s="30">
        <v>31.666666666666668</v>
      </c>
      <c r="AJ366" s="31">
        <v>20</v>
      </c>
      <c r="AK366" s="32">
        <v>0</v>
      </c>
      <c r="AL366" s="30">
        <v>28.333333333333332</v>
      </c>
      <c r="AM366" s="31">
        <v>21.666666666666668</v>
      </c>
      <c r="AN366" s="32">
        <v>6.0960000000000001</v>
      </c>
      <c r="AO366" s="30">
        <v>30</v>
      </c>
      <c r="AP366" s="31">
        <v>19.5</v>
      </c>
      <c r="AQ366" s="32">
        <v>0</v>
      </c>
      <c r="AR366" s="30">
        <v>39.5</v>
      </c>
      <c r="AS366" s="31">
        <v>27</v>
      </c>
      <c r="AT366" s="32">
        <v>0</v>
      </c>
      <c r="AU366" s="30">
        <v>28.5</v>
      </c>
      <c r="AV366" s="31">
        <v>22</v>
      </c>
      <c r="AW366" s="32">
        <v>4</v>
      </c>
      <c r="AX366" s="30">
        <v>33</v>
      </c>
      <c r="AY366" s="31">
        <v>21.5</v>
      </c>
      <c r="AZ366" s="32">
        <v>4</v>
      </c>
      <c r="BA366" s="30">
        <v>38.5</v>
      </c>
      <c r="BB366" s="31">
        <v>21.5</v>
      </c>
      <c r="BC366" s="32">
        <v>2</v>
      </c>
      <c r="BD366" s="34">
        <v>33.573135158031931</v>
      </c>
      <c r="BE366" s="35">
        <v>21.858188954056697</v>
      </c>
      <c r="BF366" s="33">
        <v>5.9</v>
      </c>
      <c r="BG366" s="34">
        <v>30.973135158031933</v>
      </c>
      <c r="BH366" s="35">
        <v>22.258188954056696</v>
      </c>
      <c r="BI366" s="33">
        <v>8.6</v>
      </c>
      <c r="BJ366" s="30">
        <v>32</v>
      </c>
      <c r="BK366" s="31">
        <v>20.5</v>
      </c>
      <c r="BL366" s="32">
        <v>0</v>
      </c>
      <c r="BM366" s="30">
        <v>30.966799999999999</v>
      </c>
      <c r="BN366" s="31">
        <v>23.015700000000002</v>
      </c>
      <c r="BO366" s="32">
        <v>60.6</v>
      </c>
      <c r="BP366" s="30">
        <v>24.647199999999998</v>
      </c>
      <c r="BQ366" s="31">
        <v>21.090900000000001</v>
      </c>
      <c r="BR366" s="32">
        <v>2.5</v>
      </c>
      <c r="BS366" s="30">
        <v>27</v>
      </c>
      <c r="BT366" s="31">
        <v>17.5</v>
      </c>
      <c r="BU366" s="32">
        <v>0.3</v>
      </c>
      <c r="BV366" s="30">
        <v>37</v>
      </c>
      <c r="BW366" s="31">
        <v>23</v>
      </c>
      <c r="BX366" s="32">
        <v>0</v>
      </c>
      <c r="BY366" s="30">
        <v>28</v>
      </c>
      <c r="BZ366" s="31">
        <v>21</v>
      </c>
      <c r="CA366" s="32">
        <v>0</v>
      </c>
      <c r="CB366" s="30">
        <v>31.5</v>
      </c>
      <c r="CC366" s="31">
        <v>21.5</v>
      </c>
      <c r="CD366" s="32">
        <v>0</v>
      </c>
      <c r="CE366" s="30">
        <v>32.5</v>
      </c>
      <c r="CF366" s="31">
        <v>23.25</v>
      </c>
      <c r="CG366" s="32">
        <v>0</v>
      </c>
      <c r="CH366" s="30">
        <v>33.5</v>
      </c>
      <c r="CI366" s="31">
        <v>25</v>
      </c>
      <c r="CJ366" s="32">
        <v>0</v>
      </c>
      <c r="CK366" s="30">
        <v>33</v>
      </c>
      <c r="CL366" s="31">
        <v>23</v>
      </c>
      <c r="CM366" s="32">
        <v>0.5</v>
      </c>
      <c r="CN366" s="30">
        <v>34.5</v>
      </c>
      <c r="CO366" s="31">
        <v>19</v>
      </c>
      <c r="CP366" s="32">
        <v>0</v>
      </c>
      <c r="CQ366" s="30">
        <v>30</v>
      </c>
      <c r="CR366" s="31">
        <v>22</v>
      </c>
      <c r="CS366" s="32">
        <v>5</v>
      </c>
      <c r="CT366" s="30">
        <v>28</v>
      </c>
      <c r="CU366" s="31">
        <v>21.5</v>
      </c>
      <c r="CV366" s="32">
        <v>0</v>
      </c>
      <c r="CW366" s="30">
        <v>31</v>
      </c>
      <c r="CX366" s="31">
        <v>20.5</v>
      </c>
      <c r="CY366" s="32">
        <v>0</v>
      </c>
      <c r="CZ366" s="30">
        <v>32.5</v>
      </c>
      <c r="DA366" s="31">
        <v>21</v>
      </c>
      <c r="DB366" s="32">
        <v>0</v>
      </c>
      <c r="DC366" s="30">
        <v>34</v>
      </c>
      <c r="DD366" s="31">
        <v>23.5</v>
      </c>
      <c r="DE366" s="32">
        <v>5</v>
      </c>
      <c r="DF366" s="30">
        <v>27</v>
      </c>
      <c r="DG366" s="31">
        <v>22</v>
      </c>
      <c r="DH366" s="32">
        <v>10</v>
      </c>
      <c r="DI366" s="30">
        <v>35</v>
      </c>
      <c r="DJ366" s="31">
        <v>22.5</v>
      </c>
      <c r="DK366" s="32">
        <v>0</v>
      </c>
      <c r="DL366" s="30">
        <v>32</v>
      </c>
      <c r="DM366" s="31">
        <v>22.5</v>
      </c>
      <c r="DN366" s="32">
        <v>0</v>
      </c>
      <c r="DO366" s="30">
        <v>34</v>
      </c>
      <c r="DP366" s="31">
        <v>20.5</v>
      </c>
      <c r="DQ366" s="32">
        <v>0</v>
      </c>
      <c r="DR366" s="30">
        <v>32.5</v>
      </c>
      <c r="DS366" s="31">
        <v>22.5</v>
      </c>
      <c r="DT366" s="32">
        <v>0</v>
      </c>
      <c r="DU366" s="30">
        <v>37</v>
      </c>
      <c r="DV366" s="31">
        <v>25.5</v>
      </c>
      <c r="DW366" s="32">
        <v>0</v>
      </c>
      <c r="DX366" s="30">
        <v>33</v>
      </c>
      <c r="DY366" s="31">
        <v>23</v>
      </c>
      <c r="DZ366" s="32">
        <v>0</v>
      </c>
      <c r="EA366" s="30">
        <v>33</v>
      </c>
      <c r="EB366" s="31">
        <v>22</v>
      </c>
      <c r="EC366" s="32">
        <v>7.5</v>
      </c>
      <c r="ED366" s="30">
        <v>31.5</v>
      </c>
      <c r="EE366" s="31">
        <v>23</v>
      </c>
      <c r="EF366" s="32">
        <v>10</v>
      </c>
      <c r="EG366" s="30">
        <v>29</v>
      </c>
      <c r="EH366" s="31">
        <v>21.5</v>
      </c>
      <c r="EI366" s="32">
        <v>4</v>
      </c>
      <c r="EJ366" s="30">
        <v>25.5</v>
      </c>
      <c r="EK366" s="31">
        <v>25.5</v>
      </c>
      <c r="EL366" s="32">
        <v>45.5</v>
      </c>
      <c r="EM366" s="30">
        <v>30.5</v>
      </c>
      <c r="EN366" s="31">
        <v>21</v>
      </c>
      <c r="EO366" s="32">
        <v>23.5</v>
      </c>
      <c r="EP366" s="30">
        <v>33</v>
      </c>
      <c r="EQ366" s="31">
        <v>24.5</v>
      </c>
      <c r="ER366" s="32">
        <v>38</v>
      </c>
      <c r="ES366" s="30">
        <v>29</v>
      </c>
      <c r="ET366" s="31">
        <v>20.5</v>
      </c>
      <c r="EU366" s="32">
        <v>14.5</v>
      </c>
      <c r="EV366" s="30">
        <v>32</v>
      </c>
      <c r="EW366" s="31">
        <v>20</v>
      </c>
      <c r="EX366" s="32">
        <v>11</v>
      </c>
      <c r="EY366" s="30">
        <v>34.5</v>
      </c>
      <c r="EZ366" s="31">
        <v>21</v>
      </c>
      <c r="FA366" s="32">
        <v>0</v>
      </c>
      <c r="FB366" s="30">
        <v>32</v>
      </c>
      <c r="FC366" s="31">
        <v>25</v>
      </c>
      <c r="FD366" s="32">
        <v>23.5</v>
      </c>
      <c r="FE366" s="30">
        <v>37</v>
      </c>
      <c r="FF366" s="31">
        <v>21.5</v>
      </c>
      <c r="FG366" s="32">
        <v>1</v>
      </c>
      <c r="FH366" s="30">
        <v>28</v>
      </c>
      <c r="FI366" s="36">
        <v>16.330645161290324</v>
      </c>
      <c r="FJ366" s="32">
        <v>1</v>
      </c>
      <c r="FK366" s="30">
        <v>34.5</v>
      </c>
      <c r="FL366" s="31">
        <v>20</v>
      </c>
      <c r="FM366" s="32">
        <v>0</v>
      </c>
      <c r="FN366" s="30">
        <v>33.5</v>
      </c>
      <c r="FO366" s="31">
        <v>22</v>
      </c>
      <c r="FP366" s="32">
        <v>0</v>
      </c>
      <c r="FQ366" s="30">
        <v>32</v>
      </c>
      <c r="FR366" s="31">
        <v>25</v>
      </c>
      <c r="FS366" s="32">
        <v>0</v>
      </c>
      <c r="FT366" s="30">
        <v>33.5</v>
      </c>
      <c r="FU366" s="31">
        <v>21.5</v>
      </c>
      <c r="FV366" s="32">
        <v>0</v>
      </c>
      <c r="FW366" s="113"/>
      <c r="FX366" s="111"/>
      <c r="FY366" s="112"/>
      <c r="FZ366" s="30"/>
      <c r="GA366" s="31"/>
      <c r="GB366" s="32"/>
      <c r="GC366" s="30"/>
      <c r="GD366" s="31"/>
      <c r="GE366" s="32"/>
      <c r="GF366" s="30"/>
      <c r="GG366" s="31"/>
      <c r="GH366" s="32"/>
    </row>
    <row r="367" spans="2:190">
      <c r="B367" s="18">
        <v>363</v>
      </c>
      <c r="C367" s="19"/>
      <c r="D367" s="20">
        <v>29</v>
      </c>
      <c r="E367" s="24">
        <v>28.888888888888889</v>
      </c>
      <c r="F367" s="25">
        <v>21.111111111111111</v>
      </c>
      <c r="G367" s="27">
        <v>0</v>
      </c>
      <c r="H367" s="24">
        <v>31.111111111111111</v>
      </c>
      <c r="I367" s="25">
        <v>21.666666666666668</v>
      </c>
      <c r="J367" s="26">
        <v>4.0640000000000001</v>
      </c>
      <c r="K367" s="24">
        <v>31.666666666666668</v>
      </c>
      <c r="L367" s="25">
        <v>22.211972222222222</v>
      </c>
      <c r="M367" s="29">
        <v>0</v>
      </c>
      <c r="N367" s="28">
        <v>30</v>
      </c>
      <c r="O367" s="25">
        <v>22.75727777777778</v>
      </c>
      <c r="P367" s="29">
        <v>0</v>
      </c>
      <c r="Q367" s="30">
        <v>32.222222222222221</v>
      </c>
      <c r="R367" s="31">
        <v>21.666666666666668</v>
      </c>
      <c r="S367" s="32">
        <v>3.556</v>
      </c>
      <c r="T367" s="30">
        <v>28.888888888888889</v>
      </c>
      <c r="U367" s="31">
        <v>18.888888888888889</v>
      </c>
      <c r="V367" s="32">
        <v>11.938000000000001</v>
      </c>
      <c r="W367" s="30">
        <v>39.444444444444443</v>
      </c>
      <c r="X367" s="31">
        <v>20.555555555555557</v>
      </c>
      <c r="Y367" s="32">
        <v>0.254</v>
      </c>
      <c r="Z367" s="30">
        <v>33.888888888888886</v>
      </c>
      <c r="AA367" s="31">
        <v>21.666666666666668</v>
      </c>
      <c r="AB367" s="32">
        <v>0</v>
      </c>
      <c r="AC367" s="30">
        <v>35</v>
      </c>
      <c r="AD367" s="31">
        <v>18.888888888888889</v>
      </c>
      <c r="AE367" s="32">
        <v>0</v>
      </c>
      <c r="AF367" s="30">
        <v>28.333333333333332</v>
      </c>
      <c r="AG367" s="31">
        <v>21.111111111111111</v>
      </c>
      <c r="AH367" s="32">
        <v>6.6040000000000001</v>
      </c>
      <c r="AI367" s="30">
        <v>26.666666666666668</v>
      </c>
      <c r="AJ367" s="31">
        <v>22.222222222222221</v>
      </c>
      <c r="AK367" s="32">
        <v>9.1440000000000001</v>
      </c>
      <c r="AL367" s="30">
        <v>26.666666666666668</v>
      </c>
      <c r="AM367" s="31">
        <v>20</v>
      </c>
      <c r="AN367" s="32">
        <v>30.734000000000002</v>
      </c>
      <c r="AO367" s="30">
        <v>30.5</v>
      </c>
      <c r="AP367" s="31">
        <v>21.5</v>
      </c>
      <c r="AQ367" s="32">
        <v>0</v>
      </c>
      <c r="AR367" s="30">
        <v>39</v>
      </c>
      <c r="AS367" s="31">
        <v>26.5</v>
      </c>
      <c r="AT367" s="32">
        <v>10.5</v>
      </c>
      <c r="AU367" s="30">
        <v>31</v>
      </c>
      <c r="AV367" s="31">
        <v>20.5</v>
      </c>
      <c r="AW367" s="32">
        <v>0</v>
      </c>
      <c r="AX367" s="30">
        <v>33.5</v>
      </c>
      <c r="AY367" s="31">
        <v>23.5</v>
      </c>
      <c r="AZ367" s="32">
        <v>3.5</v>
      </c>
      <c r="BA367" s="30">
        <v>33</v>
      </c>
      <c r="BB367" s="31">
        <v>23.5</v>
      </c>
      <c r="BC367" s="32">
        <v>0</v>
      </c>
      <c r="BD367" s="34">
        <v>30.073135158031931</v>
      </c>
      <c r="BE367" s="35">
        <v>20.858188954056697</v>
      </c>
      <c r="BF367" s="33">
        <v>1.7</v>
      </c>
      <c r="BG367" s="34">
        <v>30.573135158031931</v>
      </c>
      <c r="BH367" s="35">
        <v>21.758188954056696</v>
      </c>
      <c r="BI367" s="33">
        <v>3.3</v>
      </c>
      <c r="BJ367" s="30">
        <v>33</v>
      </c>
      <c r="BK367" s="31">
        <v>21.5</v>
      </c>
      <c r="BL367" s="32">
        <v>0</v>
      </c>
      <c r="BM367" s="30">
        <v>26.615600000000001</v>
      </c>
      <c r="BN367" s="31">
        <v>20.770099999999999</v>
      </c>
      <c r="BO367" s="32">
        <v>1</v>
      </c>
      <c r="BP367" s="30">
        <v>30.966799999999999</v>
      </c>
      <c r="BQ367" s="31">
        <v>21.171100000000003</v>
      </c>
      <c r="BR367" s="32">
        <v>0</v>
      </c>
      <c r="BS367" s="30">
        <v>32</v>
      </c>
      <c r="BT367" s="31">
        <v>17</v>
      </c>
      <c r="BU367" s="32">
        <v>60.7</v>
      </c>
      <c r="BV367" s="30">
        <v>35</v>
      </c>
      <c r="BW367" s="31">
        <v>25</v>
      </c>
      <c r="BX367" s="32">
        <v>0</v>
      </c>
      <c r="BY367" s="30">
        <v>31.5</v>
      </c>
      <c r="BZ367" s="31">
        <v>21</v>
      </c>
      <c r="CA367" s="32">
        <v>0</v>
      </c>
      <c r="CB367" s="30">
        <v>34</v>
      </c>
      <c r="CC367" s="31">
        <v>22</v>
      </c>
      <c r="CD367" s="32">
        <v>0</v>
      </c>
      <c r="CE367" s="30">
        <v>35</v>
      </c>
      <c r="CF367" s="31">
        <v>22.25</v>
      </c>
      <c r="CG367" s="32">
        <v>0</v>
      </c>
      <c r="CH367" s="30">
        <v>36</v>
      </c>
      <c r="CI367" s="31">
        <v>22.5</v>
      </c>
      <c r="CJ367" s="32">
        <v>0.5</v>
      </c>
      <c r="CK367" s="30">
        <v>33.5</v>
      </c>
      <c r="CL367" s="31">
        <v>22</v>
      </c>
      <c r="CM367" s="32">
        <v>17</v>
      </c>
      <c r="CN367" s="30">
        <v>33.5</v>
      </c>
      <c r="CO367" s="31">
        <v>23</v>
      </c>
      <c r="CP367" s="32">
        <v>0</v>
      </c>
      <c r="CQ367" s="30">
        <v>31.5</v>
      </c>
      <c r="CR367" s="31">
        <v>22</v>
      </c>
      <c r="CS367" s="32">
        <v>26</v>
      </c>
      <c r="CT367" s="30">
        <v>33</v>
      </c>
      <c r="CU367" s="31">
        <v>20</v>
      </c>
      <c r="CV367" s="32">
        <v>0</v>
      </c>
      <c r="CW367" s="30">
        <v>33</v>
      </c>
      <c r="CX367" s="31">
        <v>20.5</v>
      </c>
      <c r="CY367" s="32">
        <v>0</v>
      </c>
      <c r="CZ367" s="30">
        <v>30.5</v>
      </c>
      <c r="DA367" s="31">
        <v>22.5</v>
      </c>
      <c r="DB367" s="32">
        <v>0</v>
      </c>
      <c r="DC367" s="30">
        <v>33</v>
      </c>
      <c r="DD367" s="31">
        <v>23.5</v>
      </c>
      <c r="DE367" s="32">
        <v>0</v>
      </c>
      <c r="DF367" s="30">
        <v>33.5</v>
      </c>
      <c r="DG367" s="31">
        <v>21</v>
      </c>
      <c r="DH367" s="32">
        <v>0</v>
      </c>
      <c r="DI367" s="30">
        <v>35</v>
      </c>
      <c r="DJ367" s="31">
        <v>22.5</v>
      </c>
      <c r="DK367" s="32">
        <v>0</v>
      </c>
      <c r="DL367" s="30">
        <v>32.5</v>
      </c>
      <c r="DM367" s="31">
        <v>23.5</v>
      </c>
      <c r="DN367" s="32">
        <v>0.1</v>
      </c>
      <c r="DO367" s="30">
        <v>36</v>
      </c>
      <c r="DP367" s="31">
        <v>21</v>
      </c>
      <c r="DQ367" s="32">
        <v>0</v>
      </c>
      <c r="DR367" s="30">
        <v>32</v>
      </c>
      <c r="DS367" s="31">
        <v>22.5</v>
      </c>
      <c r="DT367" s="32">
        <v>43.5</v>
      </c>
      <c r="DU367" s="30">
        <v>38</v>
      </c>
      <c r="DV367" s="31">
        <v>27</v>
      </c>
      <c r="DW367" s="32">
        <v>0</v>
      </c>
      <c r="DX367" s="30">
        <v>36</v>
      </c>
      <c r="DY367" s="31">
        <v>21.5</v>
      </c>
      <c r="DZ367" s="32">
        <v>0</v>
      </c>
      <c r="EA367" s="30">
        <v>33.5</v>
      </c>
      <c r="EB367" s="31">
        <v>25</v>
      </c>
      <c r="EC367" s="32">
        <v>0</v>
      </c>
      <c r="ED367" s="30">
        <v>32</v>
      </c>
      <c r="EE367" s="31">
        <v>22.5</v>
      </c>
      <c r="EF367" s="32">
        <v>0</v>
      </c>
      <c r="EG367" s="30">
        <v>26.5</v>
      </c>
      <c r="EH367" s="31">
        <v>22</v>
      </c>
      <c r="EI367" s="32">
        <v>13.5</v>
      </c>
      <c r="EJ367" s="30">
        <v>27.5</v>
      </c>
      <c r="EK367" s="31">
        <v>22.5</v>
      </c>
      <c r="EL367" s="32">
        <v>10</v>
      </c>
      <c r="EM367" s="30">
        <v>31</v>
      </c>
      <c r="EN367" s="31">
        <v>19</v>
      </c>
      <c r="EO367" s="32">
        <v>7.8</v>
      </c>
      <c r="EP367" s="30">
        <v>32</v>
      </c>
      <c r="EQ367" s="31">
        <v>21</v>
      </c>
      <c r="ER367" s="32">
        <v>7</v>
      </c>
      <c r="ES367" s="30">
        <v>28</v>
      </c>
      <c r="ET367" s="31">
        <v>20.5</v>
      </c>
      <c r="EU367" s="32">
        <v>2</v>
      </c>
      <c r="EV367" s="30">
        <v>33.5</v>
      </c>
      <c r="EW367" s="31">
        <v>21.5</v>
      </c>
      <c r="EX367" s="32">
        <v>24</v>
      </c>
      <c r="EY367" s="30">
        <v>37.5</v>
      </c>
      <c r="EZ367" s="31">
        <v>21.5</v>
      </c>
      <c r="FA367" s="32">
        <v>0</v>
      </c>
      <c r="FB367" s="30">
        <v>28.5</v>
      </c>
      <c r="FC367" s="31">
        <v>26</v>
      </c>
      <c r="FD367" s="32">
        <v>0</v>
      </c>
      <c r="FE367" s="30">
        <v>34.5</v>
      </c>
      <c r="FF367" s="31">
        <v>21</v>
      </c>
      <c r="FG367" s="32">
        <v>0</v>
      </c>
      <c r="FH367" s="30">
        <v>32.5</v>
      </c>
      <c r="FI367" s="36">
        <v>20.830645161290324</v>
      </c>
      <c r="FJ367" s="32">
        <v>3.5</v>
      </c>
      <c r="FK367" s="30">
        <v>31</v>
      </c>
      <c r="FL367" s="31">
        <v>23</v>
      </c>
      <c r="FM367" s="32">
        <v>4.5</v>
      </c>
      <c r="FN367" s="30">
        <v>32</v>
      </c>
      <c r="FO367" s="31">
        <v>23</v>
      </c>
      <c r="FP367" s="32">
        <v>9.5</v>
      </c>
      <c r="FQ367" s="30">
        <v>35</v>
      </c>
      <c r="FR367" s="31">
        <v>24</v>
      </c>
      <c r="FS367" s="32">
        <v>0</v>
      </c>
      <c r="FT367" s="30">
        <v>29</v>
      </c>
      <c r="FU367" s="31">
        <v>24</v>
      </c>
      <c r="FV367" s="32">
        <v>2</v>
      </c>
      <c r="FW367" s="113"/>
      <c r="FX367" s="111"/>
      <c r="FY367" s="112"/>
      <c r="FZ367" s="30"/>
      <c r="GA367" s="31"/>
      <c r="GB367" s="32"/>
      <c r="GC367" s="30"/>
      <c r="GD367" s="31"/>
      <c r="GE367" s="32"/>
      <c r="GF367" s="30"/>
      <c r="GG367" s="31"/>
      <c r="GH367" s="32"/>
    </row>
    <row r="368" spans="2:190">
      <c r="B368" s="18">
        <v>364</v>
      </c>
      <c r="C368" s="19"/>
      <c r="D368" s="20">
        <v>30</v>
      </c>
      <c r="E368" s="24">
        <v>28.888888888888889</v>
      </c>
      <c r="F368" s="25">
        <v>21.111111111111111</v>
      </c>
      <c r="G368" s="27">
        <v>0</v>
      </c>
      <c r="H368" s="24">
        <v>26.111111111111111</v>
      </c>
      <c r="I368" s="25">
        <v>20</v>
      </c>
      <c r="J368" s="26">
        <v>32.512</v>
      </c>
      <c r="K368" s="24">
        <v>32.777777777777779</v>
      </c>
      <c r="L368" s="25">
        <v>21.267250000000001</v>
      </c>
      <c r="M368" s="29">
        <v>0</v>
      </c>
      <c r="N368" s="28">
        <v>26.111111111111111</v>
      </c>
      <c r="O368" s="25">
        <v>22.534500000000001</v>
      </c>
      <c r="P368" s="29">
        <v>1.27</v>
      </c>
      <c r="Q368" s="30">
        <v>28.333333333333332</v>
      </c>
      <c r="R368" s="31">
        <v>20</v>
      </c>
      <c r="S368" s="32">
        <v>2.032</v>
      </c>
      <c r="T368" s="30">
        <v>28.888888888888889</v>
      </c>
      <c r="U368" s="31">
        <v>18.888888888888889</v>
      </c>
      <c r="V368" s="32">
        <v>23.876000000000001</v>
      </c>
      <c r="W368" s="30">
        <v>35.555555555555557</v>
      </c>
      <c r="X368" s="31">
        <v>23.333333333333332</v>
      </c>
      <c r="Y368" s="32">
        <v>7.3659999999999997</v>
      </c>
      <c r="Z368" s="30">
        <v>35</v>
      </c>
      <c r="AA368" s="31">
        <v>22.777777777777779</v>
      </c>
      <c r="AB368" s="32">
        <v>2.54</v>
      </c>
      <c r="AC368" s="30">
        <v>36.666666666666664</v>
      </c>
      <c r="AD368" s="31">
        <v>20.555555555555557</v>
      </c>
      <c r="AE368" s="32">
        <v>0</v>
      </c>
      <c r="AF368" s="30">
        <v>27.222222222222221</v>
      </c>
      <c r="AG368" s="31">
        <v>21.111111111111111</v>
      </c>
      <c r="AH368" s="32">
        <v>36.067999999999998</v>
      </c>
      <c r="AI368" s="30">
        <v>29.444444444444443</v>
      </c>
      <c r="AJ368" s="31">
        <v>20.555555555555557</v>
      </c>
      <c r="AK368" s="32">
        <v>0</v>
      </c>
      <c r="AL368" s="30">
        <v>29.444444444444443</v>
      </c>
      <c r="AM368" s="31">
        <v>20.555555555555557</v>
      </c>
      <c r="AN368" s="32">
        <v>0.76200000000000001</v>
      </c>
      <c r="AO368" s="30">
        <v>34.5</v>
      </c>
      <c r="AP368" s="31">
        <v>21</v>
      </c>
      <c r="AQ368" s="32">
        <v>0</v>
      </c>
      <c r="AR368" s="30">
        <v>36</v>
      </c>
      <c r="AS368" s="31">
        <v>23</v>
      </c>
      <c r="AT368" s="32">
        <v>6</v>
      </c>
      <c r="AU368" s="30">
        <v>31.5</v>
      </c>
      <c r="AV368" s="31">
        <v>22</v>
      </c>
      <c r="AW368" s="32">
        <v>0</v>
      </c>
      <c r="AX368" s="30">
        <v>28.5</v>
      </c>
      <c r="AY368" s="31">
        <v>21</v>
      </c>
      <c r="AZ368" s="32">
        <v>0</v>
      </c>
      <c r="BA368" s="30">
        <v>34</v>
      </c>
      <c r="BB368" s="31">
        <v>21.5</v>
      </c>
      <c r="BC368" s="32">
        <v>0</v>
      </c>
      <c r="BD368" s="34">
        <v>31.773135158031931</v>
      </c>
      <c r="BE368" s="35">
        <v>21.158188954056694</v>
      </c>
      <c r="BF368" s="33">
        <v>3.8</v>
      </c>
      <c r="BG368" s="34">
        <v>31.073135158031931</v>
      </c>
      <c r="BH368" s="35">
        <v>20.558188954056696</v>
      </c>
      <c r="BI368" s="33">
        <v>0.3</v>
      </c>
      <c r="BJ368" s="30">
        <v>32</v>
      </c>
      <c r="BK368" s="31">
        <v>21</v>
      </c>
      <c r="BL368" s="32">
        <v>0</v>
      </c>
      <c r="BM368" s="30">
        <v>29.516400000000001</v>
      </c>
      <c r="BN368" s="31">
        <v>20.850300000000001</v>
      </c>
      <c r="BO368" s="32">
        <v>0</v>
      </c>
      <c r="BP368" s="30">
        <v>32.313600000000001</v>
      </c>
      <c r="BQ368" s="31">
        <v>22.614700000000003</v>
      </c>
      <c r="BR368" s="32">
        <v>0</v>
      </c>
      <c r="BS368" s="30">
        <v>29.5</v>
      </c>
      <c r="BT368" s="31">
        <v>14.5</v>
      </c>
      <c r="BU368" s="32">
        <v>7.5</v>
      </c>
      <c r="BV368" s="30">
        <v>36</v>
      </c>
      <c r="BW368" s="31">
        <v>24.5</v>
      </c>
      <c r="BX368" s="32">
        <v>0</v>
      </c>
      <c r="BY368" s="30">
        <v>29.5</v>
      </c>
      <c r="BZ368" s="31">
        <v>23</v>
      </c>
      <c r="CA368" s="32">
        <v>0</v>
      </c>
      <c r="CB368" s="30">
        <v>31</v>
      </c>
      <c r="CC368" s="31">
        <v>22</v>
      </c>
      <c r="CD368" s="32">
        <v>0</v>
      </c>
      <c r="CE368" s="30">
        <v>30</v>
      </c>
      <c r="CF368" s="31">
        <v>22.75</v>
      </c>
      <c r="CG368" s="32">
        <v>0</v>
      </c>
      <c r="CH368" s="30">
        <v>29</v>
      </c>
      <c r="CI368" s="31">
        <v>23.5</v>
      </c>
      <c r="CJ368" s="32">
        <v>11.5</v>
      </c>
      <c r="CK368" s="30">
        <v>30</v>
      </c>
      <c r="CL368" s="31">
        <v>22</v>
      </c>
      <c r="CM368" s="32">
        <v>0.5</v>
      </c>
      <c r="CN368" s="30">
        <v>36.5</v>
      </c>
      <c r="CO368" s="31">
        <v>24</v>
      </c>
      <c r="CP368" s="32">
        <v>0.5</v>
      </c>
      <c r="CQ368" s="30">
        <v>30.5</v>
      </c>
      <c r="CR368" s="31">
        <v>21</v>
      </c>
      <c r="CS368" s="32">
        <v>0</v>
      </c>
      <c r="CT368" s="30">
        <v>31.5</v>
      </c>
      <c r="CU368" s="31">
        <v>21.5</v>
      </c>
      <c r="CV368" s="32">
        <v>13.5</v>
      </c>
      <c r="CW368" s="30">
        <v>33.5</v>
      </c>
      <c r="CX368" s="31">
        <v>21.5</v>
      </c>
      <c r="CY368" s="32">
        <v>0</v>
      </c>
      <c r="CZ368" s="30">
        <v>31.5</v>
      </c>
      <c r="DA368" s="31">
        <v>21</v>
      </c>
      <c r="DB368" s="32">
        <v>0</v>
      </c>
      <c r="DC368" s="30">
        <v>35</v>
      </c>
      <c r="DD368" s="31">
        <v>21</v>
      </c>
      <c r="DE368" s="32">
        <v>3.5</v>
      </c>
      <c r="DF368" s="30">
        <v>30.5</v>
      </c>
      <c r="DG368" s="31">
        <v>24</v>
      </c>
      <c r="DH368" s="32">
        <v>1.5</v>
      </c>
      <c r="DI368" s="30">
        <v>35</v>
      </c>
      <c r="DJ368" s="31">
        <v>22.5</v>
      </c>
      <c r="DK368" s="32">
        <v>7.7</v>
      </c>
      <c r="DL368" s="30">
        <v>25.5</v>
      </c>
      <c r="DM368" s="31">
        <v>21.5</v>
      </c>
      <c r="DN368" s="32">
        <v>25</v>
      </c>
      <c r="DO368" s="30">
        <v>26</v>
      </c>
      <c r="DP368" s="31">
        <v>20.5</v>
      </c>
      <c r="DQ368" s="32">
        <v>0</v>
      </c>
      <c r="DR368" s="30">
        <v>30.5</v>
      </c>
      <c r="DS368" s="31">
        <v>18.5</v>
      </c>
      <c r="DT368" s="32">
        <v>0</v>
      </c>
      <c r="DU368" s="30">
        <v>38</v>
      </c>
      <c r="DV368" s="31">
        <v>25</v>
      </c>
      <c r="DW368" s="32">
        <v>0</v>
      </c>
      <c r="DX368" s="30">
        <v>37.5</v>
      </c>
      <c r="DY368" s="31">
        <v>24.5</v>
      </c>
      <c r="DZ368" s="32">
        <v>0</v>
      </c>
      <c r="EA368" s="30">
        <v>34</v>
      </c>
      <c r="EB368" s="31">
        <v>23</v>
      </c>
      <c r="EC368" s="32">
        <v>16.5</v>
      </c>
      <c r="ED368" s="30">
        <v>32</v>
      </c>
      <c r="EE368" s="31">
        <v>23</v>
      </c>
      <c r="EF368" s="32">
        <v>0</v>
      </c>
      <c r="EG368" s="30">
        <v>31.5</v>
      </c>
      <c r="EH368" s="31">
        <v>21.5</v>
      </c>
      <c r="EI368" s="32">
        <v>0</v>
      </c>
      <c r="EJ368" s="30">
        <v>32.5</v>
      </c>
      <c r="EK368" s="31">
        <v>22.5</v>
      </c>
      <c r="EL368" s="32">
        <v>0</v>
      </c>
      <c r="EM368" s="30">
        <v>28.5</v>
      </c>
      <c r="EN368" s="31">
        <v>20</v>
      </c>
      <c r="EO368" s="32">
        <v>0</v>
      </c>
      <c r="EP368" s="30">
        <v>30</v>
      </c>
      <c r="EQ368" s="31">
        <v>23</v>
      </c>
      <c r="ER368" s="32">
        <v>5</v>
      </c>
      <c r="ES368" s="30">
        <v>26</v>
      </c>
      <c r="ET368" s="31">
        <v>20</v>
      </c>
      <c r="EU368" s="32">
        <v>9</v>
      </c>
      <c r="EV368" s="30">
        <v>30.5</v>
      </c>
      <c r="EW368" s="31">
        <v>21</v>
      </c>
      <c r="EX368" s="32">
        <v>0</v>
      </c>
      <c r="EY368" s="30">
        <v>33.5</v>
      </c>
      <c r="EZ368" s="31">
        <v>21.5</v>
      </c>
      <c r="FA368" s="32">
        <v>9.5</v>
      </c>
      <c r="FB368" s="30">
        <v>32</v>
      </c>
      <c r="FC368" s="31">
        <v>23</v>
      </c>
      <c r="FD368" s="32">
        <v>0</v>
      </c>
      <c r="FE368" s="30">
        <v>34.5</v>
      </c>
      <c r="FF368" s="31">
        <v>25</v>
      </c>
      <c r="FG368" s="32">
        <v>39</v>
      </c>
      <c r="FH368" s="30">
        <v>37.5</v>
      </c>
      <c r="FI368" s="36">
        <v>25.830645161290324</v>
      </c>
      <c r="FJ368" s="32">
        <v>0</v>
      </c>
      <c r="FK368" s="30">
        <v>32.5</v>
      </c>
      <c r="FL368" s="31">
        <v>22</v>
      </c>
      <c r="FM368" s="32">
        <v>47</v>
      </c>
      <c r="FN368" s="30">
        <v>32.5</v>
      </c>
      <c r="FO368" s="31">
        <v>22</v>
      </c>
      <c r="FP368" s="32">
        <v>0</v>
      </c>
      <c r="FQ368" s="30">
        <v>36</v>
      </c>
      <c r="FR368" s="31">
        <v>26</v>
      </c>
      <c r="FS368" s="32">
        <v>0</v>
      </c>
      <c r="FT368" s="30">
        <v>31.5</v>
      </c>
      <c r="FU368" s="31">
        <v>22</v>
      </c>
      <c r="FV368" s="32">
        <v>0</v>
      </c>
      <c r="FW368" s="113"/>
      <c r="FX368" s="111"/>
      <c r="FY368" s="112"/>
      <c r="FZ368" s="30"/>
      <c r="GA368" s="31"/>
      <c r="GB368" s="32"/>
      <c r="GC368" s="30"/>
      <c r="GD368" s="31"/>
      <c r="GE368" s="32"/>
      <c r="GF368" s="30"/>
      <c r="GG368" s="31"/>
      <c r="GH368" s="32"/>
    </row>
    <row r="369" spans="2:190" ht="15.75" thickBot="1">
      <c r="B369" s="61">
        <v>365</v>
      </c>
      <c r="C369" s="62"/>
      <c r="D369" s="63">
        <v>31</v>
      </c>
      <c r="E369" s="64">
        <v>29.444444444444443</v>
      </c>
      <c r="F369" s="65">
        <v>21.111111111111111</v>
      </c>
      <c r="G369" s="66">
        <v>5.8420000000000005</v>
      </c>
      <c r="H369" s="24">
        <v>28.888888888888889</v>
      </c>
      <c r="I369" s="25">
        <v>21.111111111111111</v>
      </c>
      <c r="J369" s="26">
        <v>14.224</v>
      </c>
      <c r="K369" s="24">
        <v>33.888888888888886</v>
      </c>
      <c r="L369" s="25">
        <v>21.711416666666665</v>
      </c>
      <c r="M369" s="29">
        <v>0</v>
      </c>
      <c r="N369" s="67">
        <v>28.333333333333332</v>
      </c>
      <c r="O369" s="65">
        <v>22.311722222222222</v>
      </c>
      <c r="P369" s="68">
        <v>2.286</v>
      </c>
      <c r="Q369" s="30">
        <v>31.111111111111111</v>
      </c>
      <c r="R369" s="31">
        <v>20.555555555555557</v>
      </c>
      <c r="S369" s="32">
        <v>0</v>
      </c>
      <c r="T369" s="30">
        <v>23.888888888888889</v>
      </c>
      <c r="U369" s="31">
        <v>18.333333333333332</v>
      </c>
      <c r="V369" s="32">
        <v>57.15</v>
      </c>
      <c r="W369" s="30">
        <v>35.555555555555557</v>
      </c>
      <c r="X369" s="31">
        <v>21.111111111111111</v>
      </c>
      <c r="Y369" s="32">
        <v>0</v>
      </c>
      <c r="Z369" s="30">
        <v>36.666666666666664</v>
      </c>
      <c r="AA369" s="31">
        <v>21.111111111111111</v>
      </c>
      <c r="AB369" s="32">
        <v>0</v>
      </c>
      <c r="AC369" s="30">
        <v>29.444444444444443</v>
      </c>
      <c r="AD369" s="31">
        <v>20.555555555555557</v>
      </c>
      <c r="AE369" s="32">
        <v>42.164000000000001</v>
      </c>
      <c r="AF369" s="30">
        <v>27.777777777777779</v>
      </c>
      <c r="AG369" s="31">
        <v>21.666666666666668</v>
      </c>
      <c r="AH369" s="32">
        <v>16.763999999999999</v>
      </c>
      <c r="AI369" s="30">
        <v>33.888888888888886</v>
      </c>
      <c r="AJ369" s="31">
        <v>20.555555555555557</v>
      </c>
      <c r="AK369" s="32">
        <v>0</v>
      </c>
      <c r="AL369" s="30">
        <v>31.111111111111111</v>
      </c>
      <c r="AM369" s="31">
        <v>20.555555555555557</v>
      </c>
      <c r="AN369" s="32">
        <v>0.76200000000000001</v>
      </c>
      <c r="AO369" s="30">
        <v>34.5</v>
      </c>
      <c r="AP369" s="31">
        <v>22.5</v>
      </c>
      <c r="AQ369" s="32">
        <v>0.8</v>
      </c>
      <c r="AR369" s="30">
        <v>30</v>
      </c>
      <c r="AS369" s="31">
        <v>23.5</v>
      </c>
      <c r="AT369" s="32">
        <v>12.5</v>
      </c>
      <c r="AU369" s="30">
        <v>27</v>
      </c>
      <c r="AV369" s="31">
        <v>23.5</v>
      </c>
      <c r="AW369" s="32">
        <v>12.5</v>
      </c>
      <c r="AX369" s="30">
        <v>32</v>
      </c>
      <c r="AY369" s="31">
        <v>21.5</v>
      </c>
      <c r="AZ369" s="32">
        <v>0</v>
      </c>
      <c r="BA369" s="30">
        <v>35.5</v>
      </c>
      <c r="BB369" s="31">
        <v>24.5</v>
      </c>
      <c r="BC369" s="32">
        <v>0</v>
      </c>
      <c r="BD369" s="34">
        <v>30.573135158031931</v>
      </c>
      <c r="BE369" s="35">
        <v>21.658188954056694</v>
      </c>
      <c r="BF369" s="33">
        <v>3.7</v>
      </c>
      <c r="BG369" s="34">
        <v>32.173135158031933</v>
      </c>
      <c r="BH369" s="35">
        <v>21.958188954056695</v>
      </c>
      <c r="BI369" s="33">
        <v>8</v>
      </c>
      <c r="BJ369" s="30">
        <v>34.5</v>
      </c>
      <c r="BK369" s="31">
        <v>22</v>
      </c>
      <c r="BL369" s="32">
        <v>0</v>
      </c>
      <c r="BM369" s="30">
        <v>32.520800000000001</v>
      </c>
      <c r="BN369" s="31">
        <v>20.930500000000002</v>
      </c>
      <c r="BO369" s="32">
        <v>0</v>
      </c>
      <c r="BP369" s="30">
        <v>31.4848</v>
      </c>
      <c r="BQ369" s="31">
        <v>21.572100000000002</v>
      </c>
      <c r="BR369" s="32">
        <v>4.0999999999999996</v>
      </c>
      <c r="BS369" s="30">
        <v>26.5</v>
      </c>
      <c r="BT369" s="31">
        <v>17.5</v>
      </c>
      <c r="BU369" s="32">
        <v>2</v>
      </c>
      <c r="BV369" s="30">
        <v>37</v>
      </c>
      <c r="BW369" s="31">
        <v>23.5</v>
      </c>
      <c r="BX369" s="32">
        <v>0</v>
      </c>
      <c r="BY369" s="30">
        <v>27.5</v>
      </c>
      <c r="BZ369" s="31">
        <v>23</v>
      </c>
      <c r="CA369" s="32">
        <v>15</v>
      </c>
      <c r="CB369" s="30">
        <v>32</v>
      </c>
      <c r="CC369" s="31">
        <v>22</v>
      </c>
      <c r="CD369" s="32">
        <v>0</v>
      </c>
      <c r="CE369" s="30">
        <v>35.5</v>
      </c>
      <c r="CF369" s="31">
        <v>21.25</v>
      </c>
      <c r="CG369" s="32">
        <v>12</v>
      </c>
      <c r="CH369" s="30">
        <v>39</v>
      </c>
      <c r="CI369" s="31">
        <v>20.5</v>
      </c>
      <c r="CJ369" s="32">
        <v>0</v>
      </c>
      <c r="CK369" s="30">
        <v>31</v>
      </c>
      <c r="CL369" s="31">
        <v>23.5</v>
      </c>
      <c r="CM369" s="32">
        <v>0</v>
      </c>
      <c r="CN369" s="30">
        <v>34</v>
      </c>
      <c r="CO369" s="31">
        <v>24</v>
      </c>
      <c r="CP369" s="32">
        <v>0</v>
      </c>
      <c r="CQ369" s="30">
        <v>29</v>
      </c>
      <c r="CR369" s="31">
        <v>22</v>
      </c>
      <c r="CS369" s="32">
        <v>4</v>
      </c>
      <c r="CT369" s="30">
        <v>27.5</v>
      </c>
      <c r="CU369" s="31">
        <v>20.5</v>
      </c>
      <c r="CV369" s="32">
        <v>25.5</v>
      </c>
      <c r="CW369" s="30">
        <v>34.5</v>
      </c>
      <c r="CX369" s="31">
        <v>21</v>
      </c>
      <c r="CY369" s="32">
        <v>0</v>
      </c>
      <c r="CZ369" s="30">
        <v>36</v>
      </c>
      <c r="DA369" s="31">
        <v>22</v>
      </c>
      <c r="DB369" s="32">
        <v>0</v>
      </c>
      <c r="DC369" s="30">
        <v>37</v>
      </c>
      <c r="DD369" s="31">
        <v>20</v>
      </c>
      <c r="DE369" s="32">
        <v>46.5</v>
      </c>
      <c r="DF369" s="30">
        <v>33.5</v>
      </c>
      <c r="DG369" s="31">
        <v>22.5</v>
      </c>
      <c r="DH369" s="32">
        <v>0</v>
      </c>
      <c r="DI369" s="30">
        <v>33.5</v>
      </c>
      <c r="DJ369" s="31">
        <v>21.5</v>
      </c>
      <c r="DK369" s="32">
        <v>0</v>
      </c>
      <c r="DL369" s="30">
        <v>32</v>
      </c>
      <c r="DM369" s="31">
        <v>21.5</v>
      </c>
      <c r="DN369" s="32">
        <v>0</v>
      </c>
      <c r="DO369" s="30">
        <v>26</v>
      </c>
      <c r="DP369" s="31">
        <v>20.5</v>
      </c>
      <c r="DQ369" s="32">
        <v>0</v>
      </c>
      <c r="DR369" s="30">
        <v>34</v>
      </c>
      <c r="DS369" s="31">
        <v>22.5</v>
      </c>
      <c r="DT369" s="32">
        <v>30</v>
      </c>
      <c r="DU369" s="30">
        <v>39</v>
      </c>
      <c r="DV369" s="31">
        <v>24</v>
      </c>
      <c r="DW369" s="32">
        <v>0</v>
      </c>
      <c r="DX369" s="30">
        <v>37.5</v>
      </c>
      <c r="DY369" s="31">
        <v>25</v>
      </c>
      <c r="DZ369" s="32">
        <v>0</v>
      </c>
      <c r="EA369" s="30">
        <v>24.5</v>
      </c>
      <c r="EB369" s="31">
        <v>21</v>
      </c>
      <c r="EC369" s="32">
        <v>32.5</v>
      </c>
      <c r="ED369" s="30">
        <v>33.5</v>
      </c>
      <c r="EE369" s="31">
        <v>23</v>
      </c>
      <c r="EF369" s="32">
        <v>0</v>
      </c>
      <c r="EG369" s="30">
        <v>34.5</v>
      </c>
      <c r="EH369" s="31">
        <v>23</v>
      </c>
      <c r="EI369" s="32">
        <v>0</v>
      </c>
      <c r="EJ369" s="30">
        <v>33</v>
      </c>
      <c r="EK369" s="31">
        <v>23.5</v>
      </c>
      <c r="EL369" s="32">
        <v>7</v>
      </c>
      <c r="EM369" s="30">
        <v>30</v>
      </c>
      <c r="EN369" s="31">
        <v>21.5</v>
      </c>
      <c r="EO369" s="32">
        <v>0</v>
      </c>
      <c r="EP369" s="30">
        <v>32.5</v>
      </c>
      <c r="EQ369" s="31">
        <v>22.5</v>
      </c>
      <c r="ER369" s="32">
        <v>0</v>
      </c>
      <c r="ES369" s="30">
        <v>25.5</v>
      </c>
      <c r="ET369" s="31">
        <v>20</v>
      </c>
      <c r="EU369" s="32">
        <v>16</v>
      </c>
      <c r="EV369" s="30">
        <v>34.5</v>
      </c>
      <c r="EW369" s="31">
        <v>22.5</v>
      </c>
      <c r="EX369" s="32">
        <v>3</v>
      </c>
      <c r="EY369" s="30">
        <v>32.5</v>
      </c>
      <c r="EZ369" s="31">
        <v>21.5</v>
      </c>
      <c r="FA369" s="32">
        <v>2</v>
      </c>
      <c r="FB369" s="30">
        <v>32.5</v>
      </c>
      <c r="FC369" s="31">
        <v>22.5</v>
      </c>
      <c r="FD369" s="32">
        <v>0</v>
      </c>
      <c r="FE369" s="30">
        <v>32</v>
      </c>
      <c r="FF369" s="31">
        <v>24</v>
      </c>
      <c r="FG369" s="32">
        <v>0</v>
      </c>
      <c r="FH369" s="30">
        <v>33.5</v>
      </c>
      <c r="FI369" s="36">
        <v>21.830645161290324</v>
      </c>
      <c r="FJ369" s="32">
        <v>0</v>
      </c>
      <c r="FK369" s="30">
        <v>30</v>
      </c>
      <c r="FL369" s="31">
        <v>20.5</v>
      </c>
      <c r="FM369" s="32">
        <v>0</v>
      </c>
      <c r="FN369" s="30">
        <v>30</v>
      </c>
      <c r="FO369" s="31">
        <v>20</v>
      </c>
      <c r="FP369" s="32">
        <v>43.5</v>
      </c>
      <c r="FQ369" s="30">
        <v>37</v>
      </c>
      <c r="FR369" s="31">
        <v>24</v>
      </c>
      <c r="FS369" s="32">
        <v>0</v>
      </c>
      <c r="FT369" s="30">
        <v>31.5</v>
      </c>
      <c r="FU369" s="31">
        <v>21.5</v>
      </c>
      <c r="FV369" s="32">
        <v>11.5</v>
      </c>
      <c r="FW369" s="113"/>
      <c r="FX369" s="111"/>
      <c r="FY369" s="112"/>
      <c r="FZ369" s="30"/>
      <c r="GA369" s="31"/>
      <c r="GB369" s="32"/>
      <c r="GC369" s="30"/>
      <c r="GD369" s="31"/>
      <c r="GE369" s="32"/>
      <c r="GF369" s="30"/>
      <c r="GG369" s="31"/>
      <c r="GH369" s="32"/>
    </row>
    <row r="370" spans="2:190" ht="15.75" thickBot="1">
      <c r="B370" s="69"/>
      <c r="C370" s="70"/>
      <c r="D370" s="71" t="s">
        <v>28</v>
      </c>
      <c r="E370" s="72">
        <v>84</v>
      </c>
      <c r="F370" s="73">
        <v>84</v>
      </c>
      <c r="G370" s="74">
        <v>84</v>
      </c>
      <c r="H370" s="72">
        <v>366</v>
      </c>
      <c r="I370" s="73">
        <v>366</v>
      </c>
      <c r="J370" s="74">
        <v>366</v>
      </c>
      <c r="K370" s="72">
        <v>365</v>
      </c>
      <c r="L370" s="73">
        <v>365</v>
      </c>
      <c r="M370" s="74">
        <v>365</v>
      </c>
      <c r="N370" s="72">
        <v>365</v>
      </c>
      <c r="O370" s="73">
        <v>365</v>
      </c>
      <c r="P370" s="74">
        <v>365</v>
      </c>
      <c r="Q370" s="72">
        <v>365</v>
      </c>
      <c r="R370" s="73">
        <v>365</v>
      </c>
      <c r="S370" s="74">
        <v>365</v>
      </c>
      <c r="T370" s="72">
        <v>366</v>
      </c>
      <c r="U370" s="73">
        <v>366</v>
      </c>
      <c r="V370" s="74">
        <v>366</v>
      </c>
      <c r="W370" s="72">
        <v>365</v>
      </c>
      <c r="X370" s="73">
        <v>365</v>
      </c>
      <c r="Y370" s="74">
        <v>365</v>
      </c>
      <c r="Z370" s="72">
        <v>365</v>
      </c>
      <c r="AA370" s="73">
        <v>365</v>
      </c>
      <c r="AB370" s="74">
        <v>365</v>
      </c>
      <c r="AC370" s="72">
        <v>365</v>
      </c>
      <c r="AD370" s="73">
        <v>365</v>
      </c>
      <c r="AE370" s="74">
        <v>365</v>
      </c>
      <c r="AF370" s="72">
        <v>366</v>
      </c>
      <c r="AG370" s="73">
        <v>366</v>
      </c>
      <c r="AH370" s="74">
        <v>366</v>
      </c>
      <c r="AI370" s="72">
        <v>365</v>
      </c>
      <c r="AJ370" s="73">
        <v>365</v>
      </c>
      <c r="AK370" s="74">
        <v>365</v>
      </c>
      <c r="AL370" s="72">
        <v>365</v>
      </c>
      <c r="AM370" s="73">
        <v>365</v>
      </c>
      <c r="AN370" s="74">
        <v>365</v>
      </c>
      <c r="AO370" s="72">
        <v>365</v>
      </c>
      <c r="AP370" s="73">
        <v>365</v>
      </c>
      <c r="AQ370" s="74">
        <v>365</v>
      </c>
      <c r="AR370" s="72">
        <v>366</v>
      </c>
      <c r="AS370" s="73">
        <v>366</v>
      </c>
      <c r="AT370" s="74">
        <v>366</v>
      </c>
      <c r="AU370" s="72">
        <v>365</v>
      </c>
      <c r="AV370" s="73">
        <v>365</v>
      </c>
      <c r="AW370" s="74">
        <v>365</v>
      </c>
      <c r="AX370" s="72">
        <v>365</v>
      </c>
      <c r="AY370" s="73">
        <v>365</v>
      </c>
      <c r="AZ370" s="74">
        <v>365</v>
      </c>
      <c r="BA370" s="72">
        <v>365</v>
      </c>
      <c r="BB370" s="73">
        <v>365</v>
      </c>
      <c r="BC370" s="74">
        <v>365</v>
      </c>
      <c r="BD370" s="72">
        <v>366</v>
      </c>
      <c r="BE370" s="73">
        <v>366</v>
      </c>
      <c r="BF370" s="74">
        <v>366</v>
      </c>
      <c r="BG370" s="72">
        <v>365</v>
      </c>
      <c r="BH370" s="73">
        <v>365</v>
      </c>
      <c r="BI370" s="74">
        <v>365</v>
      </c>
      <c r="BJ370" s="72">
        <v>365</v>
      </c>
      <c r="BK370" s="73">
        <v>365</v>
      </c>
      <c r="BL370" s="74">
        <v>365</v>
      </c>
      <c r="BM370" s="72">
        <v>365</v>
      </c>
      <c r="BN370" s="73">
        <v>365</v>
      </c>
      <c r="BO370" s="74">
        <v>365</v>
      </c>
      <c r="BP370" s="72">
        <v>366</v>
      </c>
      <c r="BQ370" s="73">
        <v>366</v>
      </c>
      <c r="BR370" s="74">
        <v>366</v>
      </c>
      <c r="BS370" s="72">
        <v>365</v>
      </c>
      <c r="BT370" s="73">
        <v>365</v>
      </c>
      <c r="BU370" s="74">
        <v>365</v>
      </c>
      <c r="BV370" s="72">
        <v>365</v>
      </c>
      <c r="BW370" s="73">
        <v>365</v>
      </c>
      <c r="BX370" s="74">
        <v>365</v>
      </c>
      <c r="BY370" s="72">
        <v>365</v>
      </c>
      <c r="BZ370" s="73">
        <v>365</v>
      </c>
      <c r="CA370" s="74">
        <v>365</v>
      </c>
      <c r="CB370" s="72">
        <v>366</v>
      </c>
      <c r="CC370" s="73">
        <v>366</v>
      </c>
      <c r="CD370" s="74">
        <v>366</v>
      </c>
      <c r="CE370" s="72">
        <v>365</v>
      </c>
      <c r="CF370" s="73">
        <v>365</v>
      </c>
      <c r="CG370" s="74">
        <v>365</v>
      </c>
      <c r="CH370" s="72">
        <v>365</v>
      </c>
      <c r="CI370" s="73">
        <v>365</v>
      </c>
      <c r="CJ370" s="74">
        <v>365</v>
      </c>
      <c r="CK370" s="72">
        <v>365</v>
      </c>
      <c r="CL370" s="73">
        <v>365</v>
      </c>
      <c r="CM370" s="74">
        <v>365</v>
      </c>
      <c r="CN370" s="72">
        <v>366</v>
      </c>
      <c r="CO370" s="73">
        <v>366</v>
      </c>
      <c r="CP370" s="74">
        <v>366</v>
      </c>
      <c r="CQ370" s="72">
        <v>365</v>
      </c>
      <c r="CR370" s="73">
        <v>365</v>
      </c>
      <c r="CS370" s="74">
        <v>365</v>
      </c>
      <c r="CT370" s="72">
        <v>365</v>
      </c>
      <c r="CU370" s="73">
        <v>365</v>
      </c>
      <c r="CV370" s="74">
        <v>365</v>
      </c>
      <c r="CW370" s="72">
        <v>365</v>
      </c>
      <c r="CX370" s="73">
        <v>365</v>
      </c>
      <c r="CY370" s="74">
        <v>365</v>
      </c>
      <c r="CZ370" s="72">
        <v>366</v>
      </c>
      <c r="DA370" s="73">
        <v>366</v>
      </c>
      <c r="DB370" s="74">
        <v>366</v>
      </c>
      <c r="DC370" s="72">
        <v>365</v>
      </c>
      <c r="DD370" s="73">
        <v>365</v>
      </c>
      <c r="DE370" s="74">
        <v>365</v>
      </c>
      <c r="DF370" s="72">
        <v>365</v>
      </c>
      <c r="DG370" s="73">
        <v>365</v>
      </c>
      <c r="DH370" s="74">
        <v>365</v>
      </c>
      <c r="DI370" s="72">
        <v>365</v>
      </c>
      <c r="DJ370" s="73">
        <v>365</v>
      </c>
      <c r="DK370" s="74">
        <v>365</v>
      </c>
      <c r="DL370" s="72">
        <v>366</v>
      </c>
      <c r="DM370" s="73">
        <v>366</v>
      </c>
      <c r="DN370" s="74">
        <v>366</v>
      </c>
      <c r="DO370" s="72">
        <v>365</v>
      </c>
      <c r="DP370" s="73">
        <v>365</v>
      </c>
      <c r="DQ370" s="74">
        <v>365</v>
      </c>
      <c r="DR370" s="72">
        <v>365</v>
      </c>
      <c r="DS370" s="73">
        <v>365</v>
      </c>
      <c r="DT370" s="74">
        <v>365</v>
      </c>
      <c r="DU370" s="72">
        <v>365</v>
      </c>
      <c r="DV370" s="73">
        <v>365</v>
      </c>
      <c r="DW370" s="74">
        <v>365</v>
      </c>
      <c r="DX370" s="72">
        <v>366</v>
      </c>
      <c r="DY370" s="73">
        <v>366</v>
      </c>
      <c r="DZ370" s="74">
        <v>366</v>
      </c>
      <c r="EA370" s="72">
        <v>365</v>
      </c>
      <c r="EB370" s="73">
        <v>365</v>
      </c>
      <c r="EC370" s="74">
        <v>365</v>
      </c>
      <c r="ED370" s="72">
        <v>365</v>
      </c>
      <c r="EE370" s="73">
        <v>365</v>
      </c>
      <c r="EF370" s="74">
        <v>365</v>
      </c>
      <c r="EG370" s="72">
        <v>365</v>
      </c>
      <c r="EH370" s="73">
        <v>365</v>
      </c>
      <c r="EI370" s="74">
        <v>365</v>
      </c>
      <c r="EJ370" s="72">
        <v>366</v>
      </c>
      <c r="EK370" s="73">
        <v>366</v>
      </c>
      <c r="EL370" s="74">
        <v>366</v>
      </c>
      <c r="EM370" s="72">
        <v>365</v>
      </c>
      <c r="EN370" s="73">
        <v>365</v>
      </c>
      <c r="EO370" s="74">
        <v>365</v>
      </c>
      <c r="EP370" s="72">
        <v>365</v>
      </c>
      <c r="EQ370" s="73">
        <v>365</v>
      </c>
      <c r="ER370" s="74">
        <v>365</v>
      </c>
      <c r="ES370" s="72">
        <v>365</v>
      </c>
      <c r="ET370" s="73">
        <v>365</v>
      </c>
      <c r="EU370" s="74">
        <v>365</v>
      </c>
      <c r="EV370" s="72">
        <v>366</v>
      </c>
      <c r="EW370" s="73">
        <v>366</v>
      </c>
      <c r="EX370" s="74">
        <v>366</v>
      </c>
      <c r="EY370" s="72">
        <v>365</v>
      </c>
      <c r="EZ370" s="73">
        <v>365</v>
      </c>
      <c r="FA370" s="74">
        <v>365</v>
      </c>
      <c r="FB370" s="72">
        <v>365</v>
      </c>
      <c r="FC370" s="73">
        <v>365</v>
      </c>
      <c r="FD370" s="74">
        <v>365</v>
      </c>
      <c r="FE370" s="72">
        <v>365</v>
      </c>
      <c r="FF370" s="73">
        <v>365</v>
      </c>
      <c r="FG370" s="74">
        <v>365</v>
      </c>
      <c r="FH370" s="72">
        <v>366</v>
      </c>
      <c r="FI370" s="73">
        <v>366</v>
      </c>
      <c r="FJ370" s="74">
        <v>366</v>
      </c>
      <c r="FK370" s="72">
        <v>365</v>
      </c>
      <c r="FL370" s="73">
        <v>365</v>
      </c>
      <c r="FM370" s="74">
        <v>365</v>
      </c>
      <c r="FN370" s="72">
        <v>365</v>
      </c>
      <c r="FO370" s="73">
        <v>365</v>
      </c>
      <c r="FP370" s="74">
        <v>365</v>
      </c>
      <c r="FQ370" s="72">
        <v>365</v>
      </c>
      <c r="FR370" s="73">
        <v>365</v>
      </c>
      <c r="FS370" s="74">
        <v>365</v>
      </c>
      <c r="FT370" s="72">
        <v>366</v>
      </c>
      <c r="FU370" s="73">
        <v>366</v>
      </c>
      <c r="FV370" s="74">
        <v>366</v>
      </c>
      <c r="FW370" s="72">
        <v>304</v>
      </c>
      <c r="FX370" s="73">
        <v>304</v>
      </c>
      <c r="FY370" s="74">
        <v>304</v>
      </c>
      <c r="FZ370" s="72">
        <v>0</v>
      </c>
      <c r="GA370" s="73">
        <v>0</v>
      </c>
      <c r="GB370" s="74">
        <v>0</v>
      </c>
      <c r="GC370" s="72">
        <v>0</v>
      </c>
      <c r="GD370" s="73">
        <v>0</v>
      </c>
      <c r="GE370" s="74">
        <v>0</v>
      </c>
      <c r="GF370" s="72">
        <v>0</v>
      </c>
      <c r="GG370" s="73">
        <v>0</v>
      </c>
      <c r="GH370" s="74">
        <v>0</v>
      </c>
    </row>
    <row r="371" spans="2:190" ht="15.75" thickBot="1">
      <c r="B371" t="s">
        <v>29</v>
      </c>
      <c r="H371" s="75">
        <v>32.019852262234551</v>
      </c>
      <c r="I371" s="76">
        <v>18.240227762388443</v>
      </c>
      <c r="J371" s="77">
        <v>495.55400000000009</v>
      </c>
      <c r="K371" s="75">
        <v>31.938271604938265</v>
      </c>
      <c r="L371" s="76">
        <v>18.724437885802466</v>
      </c>
      <c r="M371" s="77">
        <v>752.60199999999963</v>
      </c>
      <c r="N371" s="75">
        <v>31.430555555555515</v>
      </c>
      <c r="O371" s="76">
        <v>16.888690586419735</v>
      </c>
      <c r="P371" s="77">
        <v>1295.1460000000006</v>
      </c>
      <c r="Q371" s="75">
        <v>31.20216049382714</v>
      </c>
      <c r="R371" s="76">
        <v>18.277513734567929</v>
      </c>
      <c r="S371" s="77">
        <v>411.98800000000006</v>
      </c>
      <c r="T371" s="75">
        <v>31.615881809787627</v>
      </c>
      <c r="U371" s="76">
        <v>18.029601877500784</v>
      </c>
      <c r="V371" s="77">
        <v>674.62400000000002</v>
      </c>
      <c r="W371" s="75">
        <v>31.37941958520738</v>
      </c>
      <c r="X371" s="76">
        <v>17.983024691358008</v>
      </c>
      <c r="Y371" s="77">
        <v>431.03800000000007</v>
      </c>
      <c r="Z371" s="75">
        <v>32.257144130966594</v>
      </c>
      <c r="AA371" s="76">
        <v>18.998456790123456</v>
      </c>
      <c r="AB371" s="77">
        <v>659.3839999999999</v>
      </c>
      <c r="AC371" s="75">
        <v>31.686728395061749</v>
      </c>
      <c r="AD371" s="76">
        <v>18.785493827160487</v>
      </c>
      <c r="AE371" s="77">
        <v>502.41200000000003</v>
      </c>
      <c r="AF371" s="75">
        <v>31.765158510310847</v>
      </c>
      <c r="AG371" s="76">
        <v>18.401046475838733</v>
      </c>
      <c r="AH371" s="77">
        <v>679.70399999999984</v>
      </c>
      <c r="AI371" s="75">
        <v>31.458333333333332</v>
      </c>
      <c r="AJ371" s="76">
        <v>18.943672839506181</v>
      </c>
      <c r="AK371" s="77">
        <v>932.43400000000008</v>
      </c>
      <c r="AL371" s="75">
        <v>32.530864197530882</v>
      </c>
      <c r="AM371" s="76">
        <v>19.459876543209884</v>
      </c>
      <c r="AN371" s="77">
        <v>496.31600000000009</v>
      </c>
      <c r="AO371" s="75">
        <v>31.2575</v>
      </c>
      <c r="AP371" s="76">
        <v>19.169444444444444</v>
      </c>
      <c r="AQ371" s="77">
        <v>570.59199999999987</v>
      </c>
      <c r="AR371" s="75">
        <v>31.722991689750693</v>
      </c>
      <c r="AS371" s="76">
        <v>19.650969529085874</v>
      </c>
      <c r="AT371" s="77">
        <v>630.6</v>
      </c>
      <c r="AU371" s="75">
        <v>31.465377777777778</v>
      </c>
      <c r="AV371" s="76">
        <v>20.116666666666667</v>
      </c>
      <c r="AW371" s="77">
        <v>724.69999999999993</v>
      </c>
      <c r="AX371" s="75">
        <v>30.429861111111112</v>
      </c>
      <c r="AY371" s="76">
        <v>19.38625</v>
      </c>
      <c r="AZ371" s="77">
        <v>710.3</v>
      </c>
      <c r="BA371" s="75">
        <v>30.730555555555554</v>
      </c>
      <c r="BB371" s="76">
        <v>19.179166666666667</v>
      </c>
      <c r="BC371" s="77">
        <v>574.6</v>
      </c>
      <c r="BD371" s="75">
        <v>30.119779097354392</v>
      </c>
      <c r="BE371" s="76">
        <v>18.354204604194251</v>
      </c>
      <c r="BF371" s="77">
        <v>613.49999999999977</v>
      </c>
      <c r="BG371" s="75">
        <v>31.49220648599205</v>
      </c>
      <c r="BH371" s="76">
        <v>19.453690444607634</v>
      </c>
      <c r="BI371" s="77">
        <v>282.40000000000009</v>
      </c>
      <c r="BJ371" s="75">
        <v>30.694978853409147</v>
      </c>
      <c r="BK371" s="76">
        <v>19.547830590404232</v>
      </c>
      <c r="BL371" s="77">
        <v>578.1</v>
      </c>
      <c r="BM371" s="75">
        <v>30.555698888888877</v>
      </c>
      <c r="BN371" s="76">
        <v>19.415596944444438</v>
      </c>
      <c r="BO371" s="77">
        <v>789.20000000000016</v>
      </c>
      <c r="BP371" s="75">
        <v>30.420388919667559</v>
      </c>
      <c r="BQ371" s="76">
        <v>18.942384210526313</v>
      </c>
      <c r="BR371" s="77">
        <v>958.09999999999991</v>
      </c>
      <c r="BS371" s="75">
        <v>30.5365911111111</v>
      </c>
      <c r="BT371" s="76">
        <v>19.076018333333341</v>
      </c>
      <c r="BU371" s="77">
        <v>802.69999999999982</v>
      </c>
      <c r="BV371" s="75">
        <v>30.923611111111111</v>
      </c>
      <c r="BW371" s="76">
        <v>19.766666666666666</v>
      </c>
      <c r="BX371" s="77">
        <v>562</v>
      </c>
      <c r="BY371" s="75">
        <v>32.527777777777779</v>
      </c>
      <c r="BZ371" s="76">
        <v>20.78446805555555</v>
      </c>
      <c r="CA371" s="77">
        <v>481</v>
      </c>
      <c r="CB371" s="75">
        <v>31.717451523545705</v>
      </c>
      <c r="CC371" s="76">
        <v>20.260387811634349</v>
      </c>
      <c r="CD371" s="77">
        <v>536</v>
      </c>
      <c r="CE371" s="75">
        <v>30.486805555555556</v>
      </c>
      <c r="CF371" s="76">
        <v>18.671666666666667</v>
      </c>
      <c r="CG371" s="77">
        <v>1139.2</v>
      </c>
      <c r="CH371" s="75">
        <v>30.854444444444447</v>
      </c>
      <c r="CI371" s="76">
        <v>18.081388888888888</v>
      </c>
      <c r="CJ371" s="77">
        <v>807.3</v>
      </c>
      <c r="CK371" s="75">
        <v>32.904166666666669</v>
      </c>
      <c r="CL371" s="76">
        <v>20.358333333333334</v>
      </c>
      <c r="CM371" s="77">
        <v>393.2</v>
      </c>
      <c r="CN371" s="75">
        <v>31.789473684210527</v>
      </c>
      <c r="CO371" s="76">
        <v>20.072022160664819</v>
      </c>
      <c r="CP371" s="77">
        <v>602.6</v>
      </c>
      <c r="CQ371" s="75">
        <v>31.154166666666665</v>
      </c>
      <c r="CR371" s="76">
        <v>18.993055555555557</v>
      </c>
      <c r="CS371" s="77">
        <v>1161.0999999999999</v>
      </c>
      <c r="CT371" s="75">
        <v>32.179166666666667</v>
      </c>
      <c r="CU371" s="76">
        <v>19.343055555555555</v>
      </c>
      <c r="CV371" s="77">
        <v>564.30000000000007</v>
      </c>
      <c r="CW371" s="75">
        <v>32.329166666666666</v>
      </c>
      <c r="CX371" s="76">
        <v>19.758333333333333</v>
      </c>
      <c r="CY371" s="77">
        <v>497.1</v>
      </c>
      <c r="CZ371" s="75">
        <v>33.346260387811633</v>
      </c>
      <c r="DA371" s="76">
        <v>20.319944598337951</v>
      </c>
      <c r="DB371" s="77">
        <v>571.20000000000016</v>
      </c>
      <c r="DC371" s="75">
        <v>31.736388888888889</v>
      </c>
      <c r="DD371" s="76">
        <v>19.513888888888889</v>
      </c>
      <c r="DE371" s="77">
        <v>681.3</v>
      </c>
      <c r="DF371" s="75">
        <v>32.288194444444443</v>
      </c>
      <c r="DG371" s="76">
        <v>19.688194444444445</v>
      </c>
      <c r="DH371" s="77">
        <v>410.8</v>
      </c>
      <c r="DI371" s="75">
        <v>32.937222222222218</v>
      </c>
      <c r="DJ371" s="76">
        <v>20.597222222222221</v>
      </c>
      <c r="DK371" s="77">
        <v>472.40000000000003</v>
      </c>
      <c r="DL371" s="75">
        <v>31.62049861495845</v>
      </c>
      <c r="DM371" s="76">
        <v>19.378116343490305</v>
      </c>
      <c r="DN371" s="77">
        <v>845.50000000000011</v>
      </c>
      <c r="DO371" s="75">
        <v>31.127083333333335</v>
      </c>
      <c r="DP371" s="76">
        <v>19.247222222222224</v>
      </c>
      <c r="DQ371" s="77">
        <v>741.40000000000009</v>
      </c>
      <c r="DR371" s="75">
        <v>32.738888888888887</v>
      </c>
      <c r="DS371" s="76">
        <v>20.189444444444447</v>
      </c>
      <c r="DT371" s="77">
        <v>597.6</v>
      </c>
      <c r="DU371" s="75">
        <v>31.497638888888886</v>
      </c>
      <c r="DV371" s="76">
        <v>19.570277777777779</v>
      </c>
      <c r="DW371" s="77">
        <v>623</v>
      </c>
      <c r="DX371" s="75">
        <v>31.463988919667589</v>
      </c>
      <c r="DY371" s="76">
        <v>20.036011080332411</v>
      </c>
      <c r="DZ371" s="77">
        <v>462.3</v>
      </c>
      <c r="EA371" s="75">
        <v>31.673611111111111</v>
      </c>
      <c r="EB371" s="76">
        <v>19.743055555555557</v>
      </c>
      <c r="EC371" s="77">
        <v>528.5</v>
      </c>
      <c r="ED371" s="75">
        <v>32.417361111111113</v>
      </c>
      <c r="EE371" s="76">
        <v>20.663888888888888</v>
      </c>
      <c r="EF371" s="77">
        <v>605.79999999999995</v>
      </c>
      <c r="EG371" s="75">
        <v>32.134722222222223</v>
      </c>
      <c r="EH371" s="76">
        <v>20.119444444444444</v>
      </c>
      <c r="EI371" s="77">
        <v>803.1</v>
      </c>
      <c r="EJ371" s="75">
        <v>31.686980609418281</v>
      </c>
      <c r="EK371" s="76">
        <v>20.224376731301938</v>
      </c>
      <c r="EL371" s="77">
        <v>704</v>
      </c>
      <c r="EM371" s="75">
        <v>32.787500000000001</v>
      </c>
      <c r="EN371" s="76">
        <v>20.905555555555555</v>
      </c>
      <c r="EO371" s="77">
        <v>556.79999999999995</v>
      </c>
      <c r="EP371" s="75">
        <v>31.705555555555556</v>
      </c>
      <c r="EQ371" s="76">
        <v>19.345277777777778</v>
      </c>
      <c r="ER371" s="77">
        <v>565.79999999999995</v>
      </c>
      <c r="ES371" s="75">
        <v>31.872222222222224</v>
      </c>
      <c r="ET371" s="76">
        <v>19.966666666666665</v>
      </c>
      <c r="EU371" s="77">
        <v>844.1</v>
      </c>
      <c r="EV371" s="75">
        <v>31.721606648199447</v>
      </c>
      <c r="EW371" s="76">
        <v>19.249307479224377</v>
      </c>
      <c r="EX371" s="77">
        <v>856.19999999999993</v>
      </c>
      <c r="EY371" s="75">
        <v>31.625</v>
      </c>
      <c r="EZ371" s="76">
        <v>18.949444444444445</v>
      </c>
      <c r="FA371" s="77">
        <v>585.90000000000009</v>
      </c>
      <c r="FB371" s="75">
        <v>32.145833333333336</v>
      </c>
      <c r="FC371" s="76">
        <v>20.02472222222222</v>
      </c>
      <c r="FD371" s="77">
        <v>796.30000000000007</v>
      </c>
      <c r="FE371" s="75">
        <v>32.444444444444443</v>
      </c>
      <c r="FF371" s="76">
        <v>20.020833333333332</v>
      </c>
      <c r="FG371" s="77">
        <v>446.8</v>
      </c>
      <c r="FH371" s="75">
        <v>32.59279778393352</v>
      </c>
      <c r="FI371" s="76">
        <v>19.703185595567927</v>
      </c>
      <c r="FJ371" s="77">
        <v>725.1</v>
      </c>
      <c r="FK371" s="75">
        <v>32.445833333333333</v>
      </c>
      <c r="FL371" s="76">
        <v>19.519018817204298</v>
      </c>
      <c r="FM371" s="77">
        <v>492.50000000000006</v>
      </c>
      <c r="FN371" s="75">
        <v>32.398611111111109</v>
      </c>
      <c r="FO371" s="76">
        <v>20.452916666666667</v>
      </c>
      <c r="FP371" s="77">
        <v>595.79999999999995</v>
      </c>
      <c r="FQ371" s="75">
        <v>32.611111111111114</v>
      </c>
      <c r="FR371" s="76">
        <v>20.591666666666665</v>
      </c>
      <c r="FS371" s="77">
        <v>570.70000000000005</v>
      </c>
      <c r="FT371" s="75">
        <v>32.916066481994463</v>
      </c>
      <c r="FU371" s="76">
        <v>20.926869806094185</v>
      </c>
      <c r="FV371" s="77">
        <v>756</v>
      </c>
      <c r="FW371" s="75">
        <v>30.69732441471572</v>
      </c>
      <c r="FX371" s="76">
        <v>18.887959866220736</v>
      </c>
      <c r="FY371" s="77">
        <v>648</v>
      </c>
      <c r="FZ371" s="75" t="e">
        <v>#DIV/0!</v>
      </c>
      <c r="GA371" s="76" t="e">
        <v>#DIV/0!</v>
      </c>
      <c r="GB371" s="77">
        <v>0</v>
      </c>
      <c r="GC371" s="75" t="e">
        <v>#DIV/0!</v>
      </c>
      <c r="GD371" s="76" t="e">
        <v>#DIV/0!</v>
      </c>
      <c r="GE371" s="77">
        <v>0</v>
      </c>
      <c r="GF371" s="75" t="e">
        <v>#DIV/0!</v>
      </c>
      <c r="GG371" s="76" t="e">
        <v>#DIV/0!</v>
      </c>
      <c r="GH371" s="77">
        <v>0</v>
      </c>
    </row>
    <row r="499" spans="1:190" ht="15.75" thickBot="1">
      <c r="A499" s="78" t="s">
        <v>30</v>
      </c>
    </row>
    <row r="500" spans="1:190">
      <c r="B500" s="3" t="s">
        <v>4</v>
      </c>
      <c r="C500" s="4" t="s">
        <v>5</v>
      </c>
      <c r="D500" s="5" t="s">
        <v>6</v>
      </c>
      <c r="E500" s="6">
        <v>1959</v>
      </c>
      <c r="F500" s="7" t="s">
        <v>7</v>
      </c>
      <c r="G500" s="8"/>
      <c r="H500" s="6">
        <v>1960</v>
      </c>
      <c r="I500" s="9" t="s">
        <v>8</v>
      </c>
      <c r="J500" s="10"/>
      <c r="K500" s="6">
        <v>1961</v>
      </c>
      <c r="L500" s="7" t="s">
        <v>7</v>
      </c>
      <c r="M500" s="8"/>
      <c r="N500" s="6">
        <v>1962</v>
      </c>
      <c r="O500" s="7" t="s">
        <v>7</v>
      </c>
      <c r="P500" s="8"/>
      <c r="Q500" s="6">
        <v>1963</v>
      </c>
      <c r="R500" s="7" t="s">
        <v>7</v>
      </c>
      <c r="S500" s="8"/>
      <c r="T500" s="6">
        <v>1964</v>
      </c>
      <c r="U500" s="9" t="s">
        <v>8</v>
      </c>
      <c r="V500" s="8"/>
      <c r="W500" s="6">
        <v>1965</v>
      </c>
      <c r="X500" s="7" t="s">
        <v>7</v>
      </c>
      <c r="Y500" s="8"/>
      <c r="Z500" s="6">
        <v>1966</v>
      </c>
      <c r="AA500" s="7" t="s">
        <v>7</v>
      </c>
      <c r="AB500" s="8"/>
      <c r="AC500" s="6">
        <v>1967</v>
      </c>
      <c r="AD500" s="7" t="s">
        <v>7</v>
      </c>
      <c r="AE500" s="8"/>
      <c r="AF500" s="6">
        <v>1968</v>
      </c>
      <c r="AG500" s="9" t="s">
        <v>8</v>
      </c>
      <c r="AH500" s="8"/>
      <c r="AI500" s="6">
        <v>1969</v>
      </c>
      <c r="AJ500" s="7" t="s">
        <v>7</v>
      </c>
      <c r="AK500" s="8"/>
      <c r="AL500" s="6">
        <v>1970</v>
      </c>
      <c r="AM500" s="7" t="s">
        <v>7</v>
      </c>
      <c r="AN500" s="8"/>
      <c r="AO500" s="6">
        <v>1971</v>
      </c>
      <c r="AP500" s="7" t="s">
        <v>7</v>
      </c>
      <c r="AQ500" s="8"/>
      <c r="AR500" s="6">
        <v>1972</v>
      </c>
      <c r="AS500" s="9" t="s">
        <v>8</v>
      </c>
      <c r="AT500" s="8"/>
      <c r="AU500" s="6">
        <v>1973</v>
      </c>
      <c r="AV500" s="7" t="s">
        <v>7</v>
      </c>
      <c r="AW500" s="8"/>
      <c r="AX500" s="6">
        <v>1974</v>
      </c>
      <c r="AY500" s="7" t="s">
        <v>7</v>
      </c>
      <c r="AZ500" s="8"/>
      <c r="BA500" s="6">
        <v>1975</v>
      </c>
      <c r="BB500" s="7" t="s">
        <v>7</v>
      </c>
      <c r="BC500" s="8"/>
      <c r="BD500" s="6">
        <v>1976</v>
      </c>
      <c r="BE500" s="9" t="s">
        <v>8</v>
      </c>
      <c r="BF500" s="8"/>
      <c r="BG500" s="6">
        <v>1977</v>
      </c>
      <c r="BH500" s="7" t="s">
        <v>7</v>
      </c>
      <c r="BI500" s="8"/>
      <c r="BJ500" s="6">
        <v>1978</v>
      </c>
      <c r="BK500" s="7" t="s">
        <v>7</v>
      </c>
      <c r="BL500" s="8"/>
      <c r="BM500" s="6">
        <v>1979</v>
      </c>
      <c r="BN500" s="7" t="s">
        <v>7</v>
      </c>
      <c r="BO500" s="8"/>
      <c r="BP500" s="6">
        <v>1980</v>
      </c>
      <c r="BQ500" s="9" t="s">
        <v>8</v>
      </c>
      <c r="BR500" s="8"/>
      <c r="BS500" s="6">
        <v>1981</v>
      </c>
      <c r="BT500" s="7" t="s">
        <v>7</v>
      </c>
      <c r="BU500" s="8"/>
      <c r="BV500" s="6">
        <v>1982</v>
      </c>
      <c r="BW500" s="7" t="s">
        <v>7</v>
      </c>
      <c r="BX500" s="8"/>
      <c r="BY500" s="6">
        <v>1983</v>
      </c>
      <c r="BZ500" s="7" t="s">
        <v>7</v>
      </c>
      <c r="CA500" s="8"/>
      <c r="CB500" s="6">
        <v>1984</v>
      </c>
      <c r="CC500" s="9" t="s">
        <v>8</v>
      </c>
      <c r="CD500" s="8"/>
      <c r="CE500" s="6">
        <v>1985</v>
      </c>
      <c r="CF500" s="7" t="s">
        <v>7</v>
      </c>
      <c r="CG500" s="8"/>
      <c r="CH500" s="6">
        <v>1986</v>
      </c>
      <c r="CI500" s="7" t="s">
        <v>7</v>
      </c>
      <c r="CJ500" s="8"/>
      <c r="CK500" s="6">
        <v>1987</v>
      </c>
      <c r="CL500" s="7" t="s">
        <v>7</v>
      </c>
      <c r="CM500" s="8"/>
      <c r="CN500" s="6">
        <v>1988</v>
      </c>
      <c r="CO500" s="9" t="s">
        <v>8</v>
      </c>
      <c r="CP500" s="8"/>
      <c r="CQ500" s="6">
        <v>1989</v>
      </c>
      <c r="CR500" s="7" t="s">
        <v>7</v>
      </c>
      <c r="CS500" s="8"/>
      <c r="CT500" s="6">
        <v>1990</v>
      </c>
      <c r="CU500" s="7" t="s">
        <v>7</v>
      </c>
      <c r="CV500" s="8"/>
      <c r="CW500" s="6">
        <v>1991</v>
      </c>
      <c r="CX500" s="7" t="s">
        <v>7</v>
      </c>
      <c r="CY500" s="8"/>
      <c r="CZ500" s="6">
        <v>1992</v>
      </c>
      <c r="DA500" s="9" t="s">
        <v>8</v>
      </c>
      <c r="DB500" s="8"/>
      <c r="DC500" s="6">
        <v>1993</v>
      </c>
      <c r="DD500" s="7" t="s">
        <v>7</v>
      </c>
      <c r="DE500" s="8"/>
      <c r="DF500" s="6">
        <v>1994</v>
      </c>
      <c r="DG500" s="7" t="s">
        <v>7</v>
      </c>
      <c r="DH500" s="8"/>
      <c r="DI500" s="6">
        <v>1995</v>
      </c>
      <c r="DJ500" s="7" t="s">
        <v>7</v>
      </c>
      <c r="DK500" s="8"/>
      <c r="DL500" s="6">
        <v>1996</v>
      </c>
      <c r="DM500" s="9" t="s">
        <v>8</v>
      </c>
      <c r="DN500" s="8"/>
      <c r="DO500" s="6">
        <v>1997</v>
      </c>
      <c r="DP500" s="7" t="s">
        <v>7</v>
      </c>
      <c r="DQ500" s="8"/>
      <c r="DR500" s="6">
        <v>1998</v>
      </c>
      <c r="DS500" s="7" t="s">
        <v>7</v>
      </c>
      <c r="DT500" s="8"/>
      <c r="DU500" s="6">
        <v>1999</v>
      </c>
      <c r="DV500" s="7" t="s">
        <v>7</v>
      </c>
      <c r="DW500" s="8"/>
      <c r="DX500" s="6">
        <v>2000</v>
      </c>
      <c r="DY500" s="9" t="s">
        <v>8</v>
      </c>
      <c r="DZ500" s="8"/>
      <c r="EA500" s="6">
        <v>2001</v>
      </c>
      <c r="EB500" s="7" t="s">
        <v>7</v>
      </c>
      <c r="EC500" s="8"/>
      <c r="ED500" s="6">
        <v>2002</v>
      </c>
      <c r="EE500" s="7" t="s">
        <v>7</v>
      </c>
      <c r="EF500" s="8"/>
      <c r="EG500" s="6">
        <v>2003</v>
      </c>
      <c r="EH500" s="7" t="s">
        <v>7</v>
      </c>
      <c r="EI500" s="8"/>
      <c r="EJ500" s="6">
        <v>2004</v>
      </c>
      <c r="EK500" s="9" t="s">
        <v>8</v>
      </c>
      <c r="EL500" s="8"/>
      <c r="EM500" s="6">
        <v>2005</v>
      </c>
      <c r="EN500" s="7" t="s">
        <v>7</v>
      </c>
      <c r="EO500" s="8"/>
      <c r="EP500" s="6">
        <v>2006</v>
      </c>
      <c r="EQ500" s="7" t="s">
        <v>7</v>
      </c>
      <c r="ER500" s="8"/>
      <c r="ES500" s="6">
        <v>2007</v>
      </c>
      <c r="ET500" s="7" t="s">
        <v>7</v>
      </c>
      <c r="EU500" s="8"/>
      <c r="EV500" s="6">
        <v>2008</v>
      </c>
      <c r="EW500" s="9" t="s">
        <v>8</v>
      </c>
      <c r="EX500" s="8"/>
      <c r="EY500" s="6">
        <v>2009</v>
      </c>
      <c r="EZ500" s="7" t="s">
        <v>7</v>
      </c>
      <c r="FA500" s="8"/>
      <c r="FB500" s="6">
        <v>2010</v>
      </c>
      <c r="FC500" s="7" t="s">
        <v>7</v>
      </c>
      <c r="FD500" s="8"/>
      <c r="FE500" s="6">
        <v>2011</v>
      </c>
      <c r="FF500" s="7" t="s">
        <v>7</v>
      </c>
      <c r="FG500" s="8"/>
      <c r="FH500" s="6">
        <v>2012</v>
      </c>
      <c r="FI500" s="9" t="s">
        <v>8</v>
      </c>
      <c r="FJ500" s="8"/>
      <c r="FK500" s="6">
        <v>2013</v>
      </c>
      <c r="FL500" s="7" t="s">
        <v>7</v>
      </c>
      <c r="FM500" s="8"/>
      <c r="FN500" s="6">
        <v>2014</v>
      </c>
      <c r="FO500" s="7" t="s">
        <v>7</v>
      </c>
      <c r="FP500" s="8"/>
      <c r="FQ500" s="6">
        <v>2015</v>
      </c>
      <c r="FR500" s="7" t="s">
        <v>7</v>
      </c>
      <c r="FS500" s="8"/>
      <c r="FT500" s="6">
        <v>2016</v>
      </c>
      <c r="FU500" s="9" t="s">
        <v>8</v>
      </c>
      <c r="FV500" s="8"/>
      <c r="FW500" s="6">
        <v>2017</v>
      </c>
      <c r="FX500" s="7" t="s">
        <v>7</v>
      </c>
      <c r="FY500" s="8"/>
      <c r="FZ500" s="6">
        <v>2018</v>
      </c>
      <c r="GA500" s="7" t="s">
        <v>7</v>
      </c>
      <c r="GB500" s="8"/>
      <c r="GC500" s="6">
        <v>2019</v>
      </c>
      <c r="GD500" s="7" t="s">
        <v>7</v>
      </c>
      <c r="GE500" s="8"/>
      <c r="GF500" s="6">
        <v>2020</v>
      </c>
      <c r="GG500" s="9" t="s">
        <v>8</v>
      </c>
      <c r="GH500" s="8"/>
    </row>
    <row r="501" spans="1:190" ht="15.75" thickBot="1">
      <c r="B501" s="11" t="s">
        <v>9</v>
      </c>
      <c r="C501" s="12"/>
      <c r="D501" s="13" t="s">
        <v>10</v>
      </c>
      <c r="E501" s="14" t="s">
        <v>11</v>
      </c>
      <c r="F501" s="15" t="s">
        <v>12</v>
      </c>
      <c r="G501" s="16" t="s">
        <v>13</v>
      </c>
      <c r="H501" s="14" t="s">
        <v>11</v>
      </c>
      <c r="I501" s="15" t="s">
        <v>12</v>
      </c>
      <c r="J501" s="17" t="s">
        <v>13</v>
      </c>
      <c r="K501" s="14" t="s">
        <v>11</v>
      </c>
      <c r="L501" s="15" t="s">
        <v>12</v>
      </c>
      <c r="M501" s="16" t="s">
        <v>13</v>
      </c>
      <c r="N501" s="14" t="s">
        <v>11</v>
      </c>
      <c r="O501" s="15" t="s">
        <v>12</v>
      </c>
      <c r="P501" s="16" t="s">
        <v>13</v>
      </c>
      <c r="Q501" s="14" t="s">
        <v>11</v>
      </c>
      <c r="R501" s="15" t="s">
        <v>12</v>
      </c>
      <c r="S501" s="16" t="s">
        <v>13</v>
      </c>
      <c r="T501" s="14" t="s">
        <v>11</v>
      </c>
      <c r="U501" s="15" t="s">
        <v>12</v>
      </c>
      <c r="V501" s="16" t="s">
        <v>13</v>
      </c>
      <c r="W501" s="14" t="s">
        <v>11</v>
      </c>
      <c r="X501" s="15" t="s">
        <v>12</v>
      </c>
      <c r="Y501" s="16" t="s">
        <v>13</v>
      </c>
      <c r="Z501" s="14" t="s">
        <v>11</v>
      </c>
      <c r="AA501" s="15" t="s">
        <v>12</v>
      </c>
      <c r="AB501" s="16" t="s">
        <v>13</v>
      </c>
      <c r="AC501" s="14" t="s">
        <v>11</v>
      </c>
      <c r="AD501" s="15" t="s">
        <v>12</v>
      </c>
      <c r="AE501" s="16" t="s">
        <v>13</v>
      </c>
      <c r="AF501" s="14" t="s">
        <v>11</v>
      </c>
      <c r="AG501" s="15" t="s">
        <v>12</v>
      </c>
      <c r="AH501" s="16" t="s">
        <v>13</v>
      </c>
      <c r="AI501" s="14" t="s">
        <v>11</v>
      </c>
      <c r="AJ501" s="15" t="s">
        <v>12</v>
      </c>
      <c r="AK501" s="16" t="s">
        <v>13</v>
      </c>
      <c r="AL501" s="14" t="s">
        <v>11</v>
      </c>
      <c r="AM501" s="15" t="s">
        <v>12</v>
      </c>
      <c r="AN501" s="16" t="s">
        <v>13</v>
      </c>
      <c r="AO501" s="14" t="s">
        <v>11</v>
      </c>
      <c r="AP501" s="15" t="s">
        <v>12</v>
      </c>
      <c r="AQ501" s="16" t="s">
        <v>13</v>
      </c>
      <c r="AR501" s="14" t="s">
        <v>11</v>
      </c>
      <c r="AS501" s="15" t="s">
        <v>12</v>
      </c>
      <c r="AT501" s="16" t="s">
        <v>13</v>
      </c>
      <c r="AU501" s="14" t="s">
        <v>11</v>
      </c>
      <c r="AV501" s="15" t="s">
        <v>12</v>
      </c>
      <c r="AW501" s="16" t="s">
        <v>13</v>
      </c>
      <c r="AX501" s="14" t="s">
        <v>11</v>
      </c>
      <c r="AY501" s="15" t="s">
        <v>12</v>
      </c>
      <c r="AZ501" s="16" t="s">
        <v>13</v>
      </c>
      <c r="BA501" s="14" t="s">
        <v>11</v>
      </c>
      <c r="BB501" s="15" t="s">
        <v>12</v>
      </c>
      <c r="BC501" s="16" t="s">
        <v>13</v>
      </c>
      <c r="BD501" s="14" t="s">
        <v>11</v>
      </c>
      <c r="BE501" s="15" t="s">
        <v>12</v>
      </c>
      <c r="BF501" s="16" t="s">
        <v>13</v>
      </c>
      <c r="BG501" s="14" t="s">
        <v>11</v>
      </c>
      <c r="BH501" s="15" t="s">
        <v>12</v>
      </c>
      <c r="BI501" s="16" t="s">
        <v>13</v>
      </c>
      <c r="BJ501" s="14" t="s">
        <v>11</v>
      </c>
      <c r="BK501" s="15" t="s">
        <v>12</v>
      </c>
      <c r="BL501" s="16" t="s">
        <v>13</v>
      </c>
      <c r="BM501" s="14" t="s">
        <v>11</v>
      </c>
      <c r="BN501" s="15" t="s">
        <v>12</v>
      </c>
      <c r="BO501" s="16" t="s">
        <v>13</v>
      </c>
      <c r="BP501" s="14" t="s">
        <v>11</v>
      </c>
      <c r="BQ501" s="15" t="s">
        <v>12</v>
      </c>
      <c r="BR501" s="16" t="s">
        <v>13</v>
      </c>
      <c r="BS501" s="14" t="s">
        <v>11</v>
      </c>
      <c r="BT501" s="15" t="s">
        <v>12</v>
      </c>
      <c r="BU501" s="16" t="s">
        <v>13</v>
      </c>
      <c r="BV501" s="14" t="s">
        <v>11</v>
      </c>
      <c r="BW501" s="15" t="s">
        <v>12</v>
      </c>
      <c r="BX501" s="16" t="s">
        <v>13</v>
      </c>
      <c r="BY501" s="14" t="s">
        <v>11</v>
      </c>
      <c r="BZ501" s="15" t="s">
        <v>12</v>
      </c>
      <c r="CA501" s="16" t="s">
        <v>13</v>
      </c>
      <c r="CB501" s="14" t="s">
        <v>11</v>
      </c>
      <c r="CC501" s="15" t="s">
        <v>12</v>
      </c>
      <c r="CD501" s="16" t="s">
        <v>13</v>
      </c>
      <c r="CE501" s="14" t="s">
        <v>11</v>
      </c>
      <c r="CF501" s="15" t="s">
        <v>12</v>
      </c>
      <c r="CG501" s="16" t="s">
        <v>13</v>
      </c>
      <c r="CH501" s="14" t="s">
        <v>11</v>
      </c>
      <c r="CI501" s="15" t="s">
        <v>12</v>
      </c>
      <c r="CJ501" s="16" t="s">
        <v>13</v>
      </c>
      <c r="CK501" s="14" t="s">
        <v>11</v>
      </c>
      <c r="CL501" s="15" t="s">
        <v>12</v>
      </c>
      <c r="CM501" s="16" t="s">
        <v>13</v>
      </c>
      <c r="CN501" s="14" t="s">
        <v>11</v>
      </c>
      <c r="CO501" s="15" t="s">
        <v>12</v>
      </c>
      <c r="CP501" s="16" t="s">
        <v>13</v>
      </c>
      <c r="CQ501" s="14" t="s">
        <v>11</v>
      </c>
      <c r="CR501" s="15" t="s">
        <v>12</v>
      </c>
      <c r="CS501" s="16" t="s">
        <v>13</v>
      </c>
      <c r="CT501" s="14" t="s">
        <v>11</v>
      </c>
      <c r="CU501" s="15" t="s">
        <v>12</v>
      </c>
      <c r="CV501" s="16" t="s">
        <v>13</v>
      </c>
      <c r="CW501" s="14" t="s">
        <v>11</v>
      </c>
      <c r="CX501" s="15" t="s">
        <v>12</v>
      </c>
      <c r="CY501" s="16" t="s">
        <v>13</v>
      </c>
      <c r="CZ501" s="14" t="s">
        <v>11</v>
      </c>
      <c r="DA501" s="15" t="s">
        <v>12</v>
      </c>
      <c r="DB501" s="16" t="s">
        <v>13</v>
      </c>
      <c r="DC501" s="14" t="s">
        <v>11</v>
      </c>
      <c r="DD501" s="15" t="s">
        <v>12</v>
      </c>
      <c r="DE501" s="16" t="s">
        <v>13</v>
      </c>
      <c r="DF501" s="14" t="s">
        <v>11</v>
      </c>
      <c r="DG501" s="15" t="s">
        <v>12</v>
      </c>
      <c r="DH501" s="16" t="s">
        <v>13</v>
      </c>
      <c r="DI501" s="14" t="s">
        <v>11</v>
      </c>
      <c r="DJ501" s="15" t="s">
        <v>12</v>
      </c>
      <c r="DK501" s="16" t="s">
        <v>13</v>
      </c>
      <c r="DL501" s="14" t="s">
        <v>11</v>
      </c>
      <c r="DM501" s="15" t="s">
        <v>12</v>
      </c>
      <c r="DN501" s="16" t="s">
        <v>13</v>
      </c>
      <c r="DO501" s="14" t="s">
        <v>11</v>
      </c>
      <c r="DP501" s="15" t="s">
        <v>12</v>
      </c>
      <c r="DQ501" s="16" t="s">
        <v>13</v>
      </c>
      <c r="DR501" s="14" t="s">
        <v>11</v>
      </c>
      <c r="DS501" s="15" t="s">
        <v>12</v>
      </c>
      <c r="DT501" s="16" t="s">
        <v>13</v>
      </c>
      <c r="DU501" s="14" t="s">
        <v>11</v>
      </c>
      <c r="DV501" s="15" t="s">
        <v>12</v>
      </c>
      <c r="DW501" s="16" t="s">
        <v>13</v>
      </c>
      <c r="DX501" s="14" t="s">
        <v>11</v>
      </c>
      <c r="DY501" s="15" t="s">
        <v>12</v>
      </c>
      <c r="DZ501" s="16" t="s">
        <v>13</v>
      </c>
      <c r="EA501" s="14" t="s">
        <v>11</v>
      </c>
      <c r="EB501" s="15" t="s">
        <v>12</v>
      </c>
      <c r="EC501" s="16" t="s">
        <v>13</v>
      </c>
      <c r="ED501" s="14" t="s">
        <v>11</v>
      </c>
      <c r="EE501" s="15" t="s">
        <v>12</v>
      </c>
      <c r="EF501" s="16" t="s">
        <v>13</v>
      </c>
      <c r="EG501" s="14" t="s">
        <v>11</v>
      </c>
      <c r="EH501" s="15" t="s">
        <v>12</v>
      </c>
      <c r="EI501" s="16" t="s">
        <v>13</v>
      </c>
      <c r="EJ501" s="14" t="s">
        <v>11</v>
      </c>
      <c r="EK501" s="15" t="s">
        <v>12</v>
      </c>
      <c r="EL501" s="16" t="s">
        <v>13</v>
      </c>
      <c r="EM501" s="14" t="s">
        <v>11</v>
      </c>
      <c r="EN501" s="15" t="s">
        <v>12</v>
      </c>
      <c r="EO501" s="16" t="s">
        <v>13</v>
      </c>
      <c r="EP501" s="14" t="s">
        <v>11</v>
      </c>
      <c r="EQ501" s="15" t="s">
        <v>12</v>
      </c>
      <c r="ER501" s="16" t="s">
        <v>13</v>
      </c>
      <c r="ES501" s="14" t="s">
        <v>11</v>
      </c>
      <c r="ET501" s="15" t="s">
        <v>12</v>
      </c>
      <c r="EU501" s="16" t="s">
        <v>13</v>
      </c>
      <c r="EV501" s="14" t="s">
        <v>11</v>
      </c>
      <c r="EW501" s="15" t="s">
        <v>12</v>
      </c>
      <c r="EX501" s="16" t="s">
        <v>13</v>
      </c>
      <c r="EY501" s="14" t="s">
        <v>11</v>
      </c>
      <c r="EZ501" s="15" t="s">
        <v>12</v>
      </c>
      <c r="FA501" s="16" t="s">
        <v>13</v>
      </c>
      <c r="FB501" s="14" t="s">
        <v>11</v>
      </c>
      <c r="FC501" s="15" t="s">
        <v>12</v>
      </c>
      <c r="FD501" s="16" t="s">
        <v>13</v>
      </c>
      <c r="FE501" s="14" t="s">
        <v>11</v>
      </c>
      <c r="FF501" s="15" t="s">
        <v>12</v>
      </c>
      <c r="FG501" s="16" t="s">
        <v>13</v>
      </c>
      <c r="FH501" s="14" t="s">
        <v>11</v>
      </c>
      <c r="FI501" s="15" t="s">
        <v>12</v>
      </c>
      <c r="FJ501" s="16" t="s">
        <v>13</v>
      </c>
      <c r="FK501" s="14" t="s">
        <v>11</v>
      </c>
      <c r="FL501" s="15" t="s">
        <v>12</v>
      </c>
      <c r="FM501" s="16" t="s">
        <v>13</v>
      </c>
      <c r="FN501" s="14" t="s">
        <v>11</v>
      </c>
      <c r="FO501" s="15" t="s">
        <v>12</v>
      </c>
      <c r="FP501" s="16" t="s">
        <v>13</v>
      </c>
      <c r="FQ501" s="14" t="s">
        <v>11</v>
      </c>
      <c r="FR501" s="15" t="s">
        <v>12</v>
      </c>
      <c r="FS501" s="16" t="s">
        <v>13</v>
      </c>
      <c r="FT501" s="14" t="s">
        <v>11</v>
      </c>
      <c r="FU501" s="15" t="s">
        <v>12</v>
      </c>
      <c r="FV501" s="16" t="s">
        <v>13</v>
      </c>
      <c r="FW501" s="14" t="s">
        <v>11</v>
      </c>
      <c r="FX501" s="15" t="s">
        <v>12</v>
      </c>
      <c r="FY501" s="16" t="s">
        <v>13</v>
      </c>
      <c r="FZ501" s="14" t="s">
        <v>11</v>
      </c>
      <c r="GA501" s="15" t="s">
        <v>12</v>
      </c>
      <c r="GB501" s="16" t="s">
        <v>13</v>
      </c>
      <c r="GC501" s="14" t="s">
        <v>11</v>
      </c>
      <c r="GD501" s="15" t="s">
        <v>12</v>
      </c>
      <c r="GE501" s="16" t="s">
        <v>13</v>
      </c>
      <c r="GF501" s="14" t="s">
        <v>11</v>
      </c>
      <c r="GG501" s="15" t="s">
        <v>12</v>
      </c>
      <c r="GH501" s="16" t="s">
        <v>13</v>
      </c>
    </row>
    <row r="502" spans="1:190" ht="15.75" thickTop="1">
      <c r="B502" s="18">
        <v>1</v>
      </c>
      <c r="C502" s="19" t="s">
        <v>14</v>
      </c>
      <c r="D502" s="20">
        <v>1</v>
      </c>
      <c r="BV502" s="30">
        <v>0.5</v>
      </c>
      <c r="BW502" s="31">
        <v>0.5</v>
      </c>
      <c r="BX502" s="32"/>
      <c r="BY502" s="30">
        <v>0.5</v>
      </c>
      <c r="BZ502" s="31">
        <v>0.5</v>
      </c>
      <c r="CA502" s="32"/>
      <c r="CB502" s="30">
        <v>0</v>
      </c>
      <c r="CC502" s="31">
        <v>0.5</v>
      </c>
      <c r="CD502" s="32"/>
      <c r="CE502" s="30">
        <v>0.5</v>
      </c>
      <c r="CF502" s="31">
        <v>0.5</v>
      </c>
      <c r="CG502" s="32"/>
      <c r="CH502" s="30">
        <v>0</v>
      </c>
      <c r="CI502" s="31">
        <v>0</v>
      </c>
      <c r="CJ502" s="32"/>
      <c r="CK502" s="30">
        <v>0.5</v>
      </c>
      <c r="CL502" s="31">
        <v>0</v>
      </c>
      <c r="CM502" s="32"/>
      <c r="CN502" s="30">
        <v>0</v>
      </c>
      <c r="CO502" s="31">
        <v>0</v>
      </c>
      <c r="CP502" s="32"/>
      <c r="CQ502" s="30">
        <v>0</v>
      </c>
      <c r="CR502" s="31">
        <v>0</v>
      </c>
      <c r="CS502" s="32"/>
      <c r="CT502" s="30">
        <v>0</v>
      </c>
      <c r="CU502" s="31">
        <v>0</v>
      </c>
      <c r="CV502" s="32"/>
      <c r="CW502" s="30">
        <v>0.5</v>
      </c>
      <c r="CX502" s="31">
        <v>0</v>
      </c>
      <c r="CY502" s="32"/>
      <c r="CZ502" s="30">
        <v>0</v>
      </c>
      <c r="DA502" s="31">
        <v>0</v>
      </c>
      <c r="DB502" s="32"/>
      <c r="DC502" s="30">
        <v>0.5</v>
      </c>
      <c r="DD502" s="31">
        <v>0</v>
      </c>
      <c r="DE502" s="32"/>
      <c r="DF502" s="30">
        <v>0.5</v>
      </c>
      <c r="DG502" s="31">
        <v>0</v>
      </c>
      <c r="DH502" s="32"/>
      <c r="DI502" s="30">
        <v>0</v>
      </c>
      <c r="DJ502" s="31">
        <v>0.5</v>
      </c>
      <c r="DK502" s="32"/>
      <c r="DL502" s="30">
        <v>0.5</v>
      </c>
      <c r="DM502" s="31">
        <v>0</v>
      </c>
      <c r="DN502" s="32"/>
      <c r="DO502" s="30">
        <v>0</v>
      </c>
      <c r="DP502" s="31">
        <v>0</v>
      </c>
      <c r="DQ502" s="32"/>
      <c r="DR502" s="30">
        <v>0</v>
      </c>
      <c r="DS502" s="31">
        <v>0.5</v>
      </c>
      <c r="DT502" s="32"/>
      <c r="DU502" s="30">
        <v>0</v>
      </c>
      <c r="DV502" s="31">
        <v>0</v>
      </c>
      <c r="DW502" s="32"/>
      <c r="DX502" s="30">
        <v>0.5</v>
      </c>
      <c r="DY502" s="31">
        <v>0.5</v>
      </c>
      <c r="DZ502" s="32"/>
      <c r="EA502" s="30">
        <v>0</v>
      </c>
      <c r="EB502" s="31">
        <v>0</v>
      </c>
      <c r="EC502" s="32"/>
      <c r="ED502" s="30">
        <v>0</v>
      </c>
      <c r="EE502" s="31">
        <v>0</v>
      </c>
      <c r="EF502" s="32"/>
      <c r="EG502" s="30">
        <v>0</v>
      </c>
      <c r="EH502" s="31">
        <v>0.5</v>
      </c>
      <c r="EI502" s="32"/>
      <c r="EJ502" s="30">
        <v>0.5</v>
      </c>
      <c r="EK502" s="31">
        <v>0.5</v>
      </c>
      <c r="EL502" s="32"/>
      <c r="EM502" s="30">
        <v>0</v>
      </c>
      <c r="EN502" s="31">
        <v>0</v>
      </c>
      <c r="EO502" s="32"/>
      <c r="EP502" s="30">
        <v>0.5</v>
      </c>
      <c r="EQ502" s="31">
        <v>0.5</v>
      </c>
      <c r="ER502" s="32"/>
      <c r="ES502" s="30">
        <v>0.5</v>
      </c>
      <c r="ET502" s="31">
        <v>0</v>
      </c>
      <c r="EU502" s="32"/>
      <c r="EV502" s="30">
        <v>0</v>
      </c>
      <c r="EW502" s="31">
        <v>0.5</v>
      </c>
      <c r="EX502" s="32"/>
      <c r="EY502" s="30">
        <v>0</v>
      </c>
      <c r="EZ502" s="31">
        <v>0.5</v>
      </c>
      <c r="FA502" s="32"/>
      <c r="FB502" s="30">
        <v>0</v>
      </c>
      <c r="FC502" s="31">
        <v>0.5</v>
      </c>
      <c r="FD502" s="32"/>
      <c r="FE502" s="30">
        <v>0.5</v>
      </c>
      <c r="FF502" s="31">
        <v>0.5</v>
      </c>
      <c r="FG502" s="32"/>
      <c r="FN502" s="30">
        <v>0.5</v>
      </c>
      <c r="FO502" s="31">
        <v>0</v>
      </c>
      <c r="FP502" s="32"/>
    </row>
    <row r="503" spans="1:190">
      <c r="B503" s="18">
        <v>2</v>
      </c>
      <c r="C503" s="19"/>
      <c r="D503" s="20">
        <v>2</v>
      </c>
      <c r="BV503" s="30">
        <v>0</v>
      </c>
      <c r="BW503" s="31">
        <v>0</v>
      </c>
      <c r="BX503" s="32"/>
      <c r="BY503" s="30">
        <v>0.5</v>
      </c>
      <c r="BZ503" s="31">
        <v>0.5</v>
      </c>
      <c r="CA503" s="32"/>
      <c r="CB503" s="30">
        <v>0.5</v>
      </c>
      <c r="CC503" s="31">
        <v>0.5</v>
      </c>
      <c r="CD503" s="32"/>
      <c r="CE503" s="30">
        <v>0.5</v>
      </c>
      <c r="CF503" s="31">
        <v>0.5</v>
      </c>
      <c r="CG503" s="32"/>
      <c r="CH503" s="30">
        <v>0</v>
      </c>
      <c r="CI503" s="31">
        <v>0</v>
      </c>
      <c r="CJ503" s="32"/>
      <c r="CK503" s="30">
        <v>0.5</v>
      </c>
      <c r="CL503" s="31">
        <v>0.5</v>
      </c>
      <c r="CM503" s="32"/>
      <c r="CN503" s="30">
        <v>0</v>
      </c>
      <c r="CO503" s="31">
        <v>0</v>
      </c>
      <c r="CP503" s="32"/>
      <c r="CQ503" s="30">
        <v>0</v>
      </c>
      <c r="CR503" s="31">
        <v>0</v>
      </c>
      <c r="CS503" s="32"/>
      <c r="CT503" s="30">
        <v>0.5</v>
      </c>
      <c r="CU503" s="31">
        <v>0.5</v>
      </c>
      <c r="CV503" s="32"/>
      <c r="CW503" s="30">
        <v>0</v>
      </c>
      <c r="CX503" s="31">
        <v>0</v>
      </c>
      <c r="CY503" s="32"/>
      <c r="CZ503" s="30">
        <v>0</v>
      </c>
      <c r="DA503" s="31">
        <v>0.5</v>
      </c>
      <c r="DB503" s="32"/>
      <c r="DC503" s="30">
        <v>0.5</v>
      </c>
      <c r="DD503" s="31">
        <v>0</v>
      </c>
      <c r="DE503" s="32"/>
      <c r="DF503" s="30">
        <v>0.5</v>
      </c>
      <c r="DG503" s="31">
        <v>0.5</v>
      </c>
      <c r="DH503" s="32"/>
      <c r="DI503" s="30">
        <v>0</v>
      </c>
      <c r="DJ503" s="31">
        <v>0</v>
      </c>
      <c r="DK503" s="32"/>
      <c r="DL503" s="30">
        <v>0.5</v>
      </c>
      <c r="DM503" s="31">
        <v>0</v>
      </c>
      <c r="DN503" s="32"/>
      <c r="DO503" s="30">
        <v>0.5</v>
      </c>
      <c r="DP503" s="31">
        <v>0.5</v>
      </c>
      <c r="DQ503" s="32"/>
      <c r="DR503" s="30">
        <v>0.5</v>
      </c>
      <c r="DS503" s="31">
        <v>0</v>
      </c>
      <c r="DT503" s="32"/>
      <c r="DU503" s="30">
        <v>0</v>
      </c>
      <c r="DV503" s="31">
        <v>0</v>
      </c>
      <c r="DW503" s="32"/>
      <c r="DX503" s="30">
        <v>0</v>
      </c>
      <c r="DY503" s="31">
        <v>0.5</v>
      </c>
      <c r="DZ503" s="32"/>
      <c r="EA503" s="30">
        <v>0</v>
      </c>
      <c r="EB503" s="31">
        <v>0.5</v>
      </c>
      <c r="EC503" s="32"/>
      <c r="ED503" s="30">
        <v>0</v>
      </c>
      <c r="EE503" s="31">
        <v>0.5</v>
      </c>
      <c r="EF503" s="32"/>
      <c r="EG503" s="30">
        <v>0.5</v>
      </c>
      <c r="EH503" s="31">
        <v>0.5</v>
      </c>
      <c r="EI503" s="32"/>
      <c r="EJ503" s="30">
        <v>0.5</v>
      </c>
      <c r="EK503" s="31">
        <v>0.5</v>
      </c>
      <c r="EL503" s="32"/>
      <c r="EM503" s="30">
        <v>0</v>
      </c>
      <c r="EN503" s="31">
        <v>0.5</v>
      </c>
      <c r="EO503" s="32"/>
      <c r="EP503" s="30">
        <v>0.5</v>
      </c>
      <c r="EQ503" s="31">
        <v>0.5</v>
      </c>
      <c r="ER503" s="32"/>
      <c r="ES503" s="30">
        <v>0</v>
      </c>
      <c r="ET503" s="31">
        <v>0</v>
      </c>
      <c r="EU503" s="32"/>
      <c r="EV503" s="30">
        <v>0</v>
      </c>
      <c r="EW503" s="31">
        <v>0.5</v>
      </c>
      <c r="EX503" s="32"/>
      <c r="EY503" s="30">
        <v>0</v>
      </c>
      <c r="EZ503" s="31">
        <v>0</v>
      </c>
      <c r="FA503" s="32"/>
      <c r="FB503" s="30">
        <v>0.5</v>
      </c>
      <c r="FC503" s="31">
        <v>0.5</v>
      </c>
      <c r="FD503" s="32"/>
      <c r="FE503" s="30">
        <v>0.5</v>
      </c>
      <c r="FF503" s="31">
        <v>0.5</v>
      </c>
      <c r="FG503" s="32"/>
      <c r="FN503" s="30">
        <v>0.5</v>
      </c>
      <c r="FO503" s="31">
        <v>0</v>
      </c>
      <c r="FP503" s="32"/>
    </row>
    <row r="504" spans="1:190">
      <c r="B504" s="18">
        <v>3</v>
      </c>
      <c r="C504" s="19"/>
      <c r="D504" s="20">
        <v>3</v>
      </c>
      <c r="BV504" s="30">
        <v>0</v>
      </c>
      <c r="BW504" s="31">
        <v>0</v>
      </c>
      <c r="BX504" s="32"/>
      <c r="BY504" s="30">
        <v>0</v>
      </c>
      <c r="BZ504" s="31">
        <v>0.5</v>
      </c>
      <c r="CA504" s="32"/>
      <c r="CB504" s="30">
        <v>0.5</v>
      </c>
      <c r="CC504" s="31">
        <v>0</v>
      </c>
      <c r="CD504" s="32"/>
      <c r="CE504" s="30">
        <v>0</v>
      </c>
      <c r="CF504" s="31">
        <v>0.5</v>
      </c>
      <c r="CG504" s="32"/>
      <c r="CH504" s="30">
        <v>0</v>
      </c>
      <c r="CI504" s="31">
        <v>0</v>
      </c>
      <c r="CJ504" s="32"/>
      <c r="CK504" s="30">
        <v>0</v>
      </c>
      <c r="CL504" s="31">
        <v>0</v>
      </c>
      <c r="CM504" s="32"/>
      <c r="CN504" s="30">
        <v>0</v>
      </c>
      <c r="CO504" s="31">
        <v>0.5</v>
      </c>
      <c r="CP504" s="32"/>
      <c r="CQ504" s="30">
        <v>0</v>
      </c>
      <c r="CR504" s="31">
        <v>0.5</v>
      </c>
      <c r="CS504" s="32"/>
      <c r="CT504" s="30">
        <v>0.5</v>
      </c>
      <c r="CU504" s="31">
        <v>0.5</v>
      </c>
      <c r="CV504" s="32"/>
      <c r="CW504" s="30">
        <v>0.5</v>
      </c>
      <c r="CX504" s="31">
        <v>0</v>
      </c>
      <c r="CY504" s="32"/>
      <c r="CZ504" s="30">
        <v>0</v>
      </c>
      <c r="DA504" s="31">
        <v>0</v>
      </c>
      <c r="DB504" s="32"/>
      <c r="DC504" s="30">
        <v>0</v>
      </c>
      <c r="DD504" s="31">
        <v>0</v>
      </c>
      <c r="DE504" s="32"/>
      <c r="DF504" s="30">
        <v>0.5</v>
      </c>
      <c r="DG504" s="31">
        <v>0</v>
      </c>
      <c r="DH504" s="32"/>
      <c r="DI504" s="30">
        <v>0.5</v>
      </c>
      <c r="DJ504" s="31">
        <v>0</v>
      </c>
      <c r="DK504" s="32"/>
      <c r="DL504" s="30">
        <v>0.5</v>
      </c>
      <c r="DM504" s="31">
        <v>0.5</v>
      </c>
      <c r="DN504" s="32"/>
      <c r="DO504" s="30">
        <v>0.5</v>
      </c>
      <c r="DP504" s="31">
        <v>0</v>
      </c>
      <c r="DQ504" s="32"/>
      <c r="DR504" s="30">
        <v>0</v>
      </c>
      <c r="DS504" s="31">
        <v>0</v>
      </c>
      <c r="DT504" s="32"/>
      <c r="DU504" s="30">
        <v>0</v>
      </c>
      <c r="DV504" s="31">
        <v>0.5</v>
      </c>
      <c r="DW504" s="32"/>
      <c r="DX504" s="30">
        <v>0</v>
      </c>
      <c r="DY504" s="31">
        <v>0</v>
      </c>
      <c r="DZ504" s="32"/>
      <c r="EA504" s="30">
        <v>0</v>
      </c>
      <c r="EB504" s="31">
        <v>0.5</v>
      </c>
      <c r="EC504" s="32"/>
      <c r="ED504" s="30">
        <v>0</v>
      </c>
      <c r="EE504" s="31">
        <v>0</v>
      </c>
      <c r="EF504" s="32"/>
      <c r="EG504" s="30">
        <v>0</v>
      </c>
      <c r="EH504" s="31">
        <v>0</v>
      </c>
      <c r="EI504" s="32"/>
      <c r="EJ504" s="30">
        <v>0.5</v>
      </c>
      <c r="EK504" s="31">
        <v>0</v>
      </c>
      <c r="EL504" s="32"/>
      <c r="EM504" s="30">
        <v>0</v>
      </c>
      <c r="EN504" s="31">
        <v>0</v>
      </c>
      <c r="EO504" s="32"/>
      <c r="EP504" s="30">
        <v>0</v>
      </c>
      <c r="EQ504" s="31">
        <v>0.5</v>
      </c>
      <c r="ER504" s="32"/>
      <c r="ES504" s="30">
        <v>0.5</v>
      </c>
      <c r="ET504" s="31">
        <v>0.5</v>
      </c>
      <c r="EU504" s="32"/>
      <c r="EV504" s="30">
        <v>0.5</v>
      </c>
      <c r="EW504" s="31">
        <v>0.5</v>
      </c>
      <c r="EX504" s="32"/>
      <c r="EY504" s="30">
        <v>0.5</v>
      </c>
      <c r="EZ504" s="31">
        <v>0</v>
      </c>
      <c r="FA504" s="32"/>
      <c r="FB504" s="30">
        <v>0</v>
      </c>
      <c r="FC504" s="31">
        <v>0.5</v>
      </c>
      <c r="FD504" s="32"/>
      <c r="FE504" s="30">
        <v>0</v>
      </c>
      <c r="FF504" s="31">
        <v>0</v>
      </c>
      <c r="FG504" s="32"/>
      <c r="FN504" s="30">
        <v>0.5</v>
      </c>
      <c r="FO504" s="31">
        <v>0.5</v>
      </c>
      <c r="FP504" s="32"/>
    </row>
    <row r="505" spans="1:190">
      <c r="B505" s="18">
        <v>4</v>
      </c>
      <c r="C505" s="19"/>
      <c r="D505" s="20">
        <v>4</v>
      </c>
      <c r="BV505" s="30">
        <v>0</v>
      </c>
      <c r="BW505" s="31">
        <v>0</v>
      </c>
      <c r="BX505" s="32"/>
      <c r="BY505" s="30">
        <v>0</v>
      </c>
      <c r="BZ505" s="31">
        <v>0</v>
      </c>
      <c r="CA505" s="32"/>
      <c r="CB505" s="30">
        <v>0</v>
      </c>
      <c r="CC505" s="31">
        <v>0.5</v>
      </c>
      <c r="CD505" s="32"/>
      <c r="CE505" s="30">
        <v>0</v>
      </c>
      <c r="CF505" s="31">
        <v>0.5</v>
      </c>
      <c r="CG505" s="32"/>
      <c r="CH505" s="30">
        <v>0</v>
      </c>
      <c r="CI505" s="31">
        <v>0</v>
      </c>
      <c r="CJ505" s="32"/>
      <c r="CK505" s="30">
        <v>0</v>
      </c>
      <c r="CL505" s="31">
        <v>0</v>
      </c>
      <c r="CM505" s="32"/>
      <c r="CN505" s="30">
        <v>0</v>
      </c>
      <c r="CO505" s="31">
        <v>0</v>
      </c>
      <c r="CP505" s="32"/>
      <c r="CQ505" s="30">
        <v>0</v>
      </c>
      <c r="CR505" s="31">
        <v>0</v>
      </c>
      <c r="CS505" s="32"/>
      <c r="CT505" s="30">
        <v>0.5</v>
      </c>
      <c r="CU505" s="31">
        <v>0</v>
      </c>
      <c r="CV505" s="32"/>
      <c r="CW505" s="30">
        <v>0</v>
      </c>
      <c r="CX505" s="31">
        <v>0</v>
      </c>
      <c r="CY505" s="32"/>
      <c r="CZ505" s="30">
        <v>0.5</v>
      </c>
      <c r="DA505" s="31">
        <v>0.5</v>
      </c>
      <c r="DB505" s="32"/>
      <c r="DC505" s="30">
        <v>0</v>
      </c>
      <c r="DD505" s="31">
        <v>0.5</v>
      </c>
      <c r="DE505" s="32"/>
      <c r="DF505" s="30">
        <v>0</v>
      </c>
      <c r="DG505" s="31">
        <v>0</v>
      </c>
      <c r="DH505" s="32"/>
      <c r="DI505" s="30">
        <v>0</v>
      </c>
      <c r="DJ505" s="31">
        <v>0</v>
      </c>
      <c r="DK505" s="32"/>
      <c r="DL505" s="30">
        <v>0.5</v>
      </c>
      <c r="DM505" s="31">
        <v>0</v>
      </c>
      <c r="DN505" s="32"/>
      <c r="DO505" s="30">
        <v>0</v>
      </c>
      <c r="DP505" s="31">
        <v>0.5</v>
      </c>
      <c r="DQ505" s="32"/>
      <c r="DR505" s="30">
        <v>0.5</v>
      </c>
      <c r="DS505" s="31">
        <v>0.5</v>
      </c>
      <c r="DT505" s="32"/>
      <c r="DU505" s="30">
        <v>0</v>
      </c>
      <c r="DV505" s="31">
        <v>0</v>
      </c>
      <c r="DW505" s="32"/>
      <c r="DX505" s="30">
        <v>0</v>
      </c>
      <c r="DY505" s="31">
        <v>0</v>
      </c>
      <c r="DZ505" s="32"/>
      <c r="EA505" s="30">
        <v>0.5</v>
      </c>
      <c r="EB505" s="31">
        <v>0</v>
      </c>
      <c r="EC505" s="32"/>
      <c r="ED505" s="30">
        <v>0</v>
      </c>
      <c r="EE505" s="31">
        <v>0.5</v>
      </c>
      <c r="EF505" s="32"/>
      <c r="EG505" s="30">
        <v>0</v>
      </c>
      <c r="EH505" s="31">
        <v>0.5</v>
      </c>
      <c r="EI505" s="32"/>
      <c r="EJ505" s="30">
        <v>0.5</v>
      </c>
      <c r="EK505" s="31">
        <v>0.5</v>
      </c>
      <c r="EL505" s="32"/>
      <c r="EM505" s="30">
        <v>0.5</v>
      </c>
      <c r="EN505" s="31">
        <v>0</v>
      </c>
      <c r="EO505" s="32"/>
      <c r="EP505" s="30">
        <v>0.5</v>
      </c>
      <c r="EQ505" s="31">
        <v>0.5</v>
      </c>
      <c r="ER505" s="32"/>
      <c r="ES505" s="30">
        <v>0.5</v>
      </c>
      <c r="ET505" s="31">
        <v>0</v>
      </c>
      <c r="EU505" s="32"/>
      <c r="EV505" s="30">
        <v>0</v>
      </c>
      <c r="EW505" s="31">
        <v>0</v>
      </c>
      <c r="EX505" s="32"/>
      <c r="EY505" s="30">
        <v>0</v>
      </c>
      <c r="EZ505" s="31">
        <v>0</v>
      </c>
      <c r="FA505" s="32"/>
      <c r="FB505" s="30">
        <v>0.5</v>
      </c>
      <c r="FC505" s="31">
        <v>0.5</v>
      </c>
      <c r="FD505" s="32"/>
      <c r="FE505" s="30">
        <v>0.5</v>
      </c>
      <c r="FF505" s="31">
        <v>0</v>
      </c>
      <c r="FG505" s="32"/>
      <c r="FN505" s="30">
        <v>0.5</v>
      </c>
      <c r="FO505" s="31">
        <v>0.5</v>
      </c>
      <c r="FP505" s="32"/>
    </row>
    <row r="506" spans="1:190" hidden="1">
      <c r="B506" s="18">
        <v>5</v>
      </c>
      <c r="C506" s="19"/>
      <c r="D506" s="20">
        <v>5</v>
      </c>
      <c r="BV506" s="30">
        <v>0</v>
      </c>
      <c r="BW506" s="31">
        <v>0</v>
      </c>
      <c r="BX506" s="32"/>
      <c r="BY506" s="30">
        <v>0</v>
      </c>
      <c r="BZ506" s="31">
        <v>0.5</v>
      </c>
      <c r="CA506" s="32"/>
      <c r="CB506" s="30">
        <v>0.5</v>
      </c>
      <c r="CC506" s="31">
        <v>0</v>
      </c>
      <c r="CD506" s="32"/>
      <c r="CE506" s="30">
        <v>0</v>
      </c>
      <c r="CF506" s="31">
        <v>0.5</v>
      </c>
      <c r="CG506" s="32"/>
      <c r="CH506" s="30">
        <v>0.5</v>
      </c>
      <c r="CI506" s="31">
        <v>0</v>
      </c>
      <c r="CJ506" s="32"/>
      <c r="CK506" s="30">
        <v>0</v>
      </c>
      <c r="CL506" s="31">
        <v>0</v>
      </c>
      <c r="CM506" s="32"/>
      <c r="CN506" s="30">
        <v>0.5</v>
      </c>
      <c r="CO506" s="31">
        <v>0.5</v>
      </c>
      <c r="CP506" s="32"/>
      <c r="CQ506" s="30">
        <v>0.5</v>
      </c>
      <c r="CR506" s="31">
        <v>0</v>
      </c>
      <c r="CS506" s="32"/>
      <c r="CT506" s="30">
        <v>0</v>
      </c>
      <c r="CU506" s="31">
        <v>0.5</v>
      </c>
      <c r="CV506" s="32"/>
      <c r="CW506" s="30">
        <v>0.5</v>
      </c>
      <c r="CX506" s="31">
        <v>0.5</v>
      </c>
      <c r="CY506" s="32"/>
      <c r="CZ506" s="30">
        <v>0.5</v>
      </c>
      <c r="DA506" s="31">
        <v>0.5</v>
      </c>
      <c r="DB506" s="32"/>
      <c r="DC506" s="30">
        <v>0</v>
      </c>
      <c r="DD506" s="31">
        <v>0</v>
      </c>
      <c r="DE506" s="32"/>
      <c r="DF506" s="30">
        <v>0.5</v>
      </c>
      <c r="DG506" s="31">
        <v>0.5</v>
      </c>
      <c r="DH506" s="32"/>
      <c r="DI506" s="30">
        <v>0.5</v>
      </c>
      <c r="DJ506" s="31">
        <v>0.5</v>
      </c>
      <c r="DK506" s="32"/>
      <c r="DL506" s="30">
        <v>0.5</v>
      </c>
      <c r="DM506" s="31">
        <v>0.5</v>
      </c>
      <c r="DN506" s="32"/>
      <c r="DO506" s="30">
        <v>0</v>
      </c>
      <c r="DP506" s="31">
        <v>0.5</v>
      </c>
      <c r="DQ506" s="32"/>
      <c r="DR506" s="30">
        <v>0.5</v>
      </c>
      <c r="DS506" s="31">
        <v>0.5</v>
      </c>
      <c r="DT506" s="32"/>
      <c r="DU506" s="30">
        <v>0.5</v>
      </c>
      <c r="DV506" s="31">
        <v>0</v>
      </c>
      <c r="DW506" s="32"/>
      <c r="DX506" s="30">
        <v>0.5</v>
      </c>
      <c r="DY506" s="31">
        <v>0</v>
      </c>
      <c r="DZ506" s="32"/>
      <c r="EA506" s="30">
        <v>0</v>
      </c>
      <c r="EB506" s="31">
        <v>0.5</v>
      </c>
      <c r="EC506" s="32"/>
      <c r="ED506" s="30">
        <v>0.5</v>
      </c>
      <c r="EE506" s="31">
        <v>0</v>
      </c>
      <c r="EF506" s="32"/>
      <c r="EG506" s="30">
        <v>0.5</v>
      </c>
      <c r="EH506" s="31">
        <v>0.5</v>
      </c>
      <c r="EI506" s="32"/>
      <c r="EJ506" s="30">
        <v>0.5</v>
      </c>
      <c r="EK506" s="31">
        <v>0</v>
      </c>
      <c r="EL506" s="32"/>
      <c r="EM506" s="30">
        <v>0.5</v>
      </c>
      <c r="EN506" s="31">
        <v>0.5</v>
      </c>
      <c r="EO506" s="32"/>
      <c r="EP506" s="30">
        <v>0</v>
      </c>
      <c r="EQ506" s="31">
        <v>0.5</v>
      </c>
      <c r="ER506" s="32"/>
      <c r="ES506" s="30">
        <v>0</v>
      </c>
      <c r="ET506" s="31">
        <v>0</v>
      </c>
      <c r="EU506" s="32"/>
      <c r="EV506" s="30">
        <v>0.5</v>
      </c>
      <c r="EW506" s="31">
        <v>0</v>
      </c>
      <c r="EX506" s="32"/>
      <c r="EY506" s="30">
        <v>0.5</v>
      </c>
      <c r="EZ506" s="31">
        <v>0</v>
      </c>
      <c r="FA506" s="32"/>
      <c r="FB506" s="30">
        <v>0.5</v>
      </c>
      <c r="FC506" s="31">
        <v>0</v>
      </c>
      <c r="FD506" s="32"/>
      <c r="FE506" s="30">
        <v>0</v>
      </c>
      <c r="FF506" s="31">
        <v>0</v>
      </c>
      <c r="FG506" s="32"/>
      <c r="FN506" s="30">
        <v>0.5</v>
      </c>
      <c r="FO506" s="31">
        <v>0</v>
      </c>
      <c r="FP506" s="32"/>
    </row>
    <row r="507" spans="1:190" hidden="1">
      <c r="B507" s="18">
        <v>6</v>
      </c>
      <c r="C507" s="19"/>
      <c r="D507" s="20">
        <v>6</v>
      </c>
      <c r="BV507" s="30">
        <v>0</v>
      </c>
      <c r="BW507" s="31">
        <v>0.5</v>
      </c>
      <c r="BX507" s="32"/>
      <c r="BY507" s="30">
        <v>0.5</v>
      </c>
      <c r="BZ507" s="31">
        <v>0.5</v>
      </c>
      <c r="CA507" s="32"/>
      <c r="CB507" s="30">
        <v>0.5</v>
      </c>
      <c r="CC507" s="31">
        <v>0.5</v>
      </c>
      <c r="CD507" s="32"/>
      <c r="CE507" s="30">
        <v>0.5</v>
      </c>
      <c r="CF507" s="31">
        <v>0</v>
      </c>
      <c r="CG507" s="32"/>
      <c r="CH507" s="30">
        <v>0.5</v>
      </c>
      <c r="CI507" s="31">
        <v>0</v>
      </c>
      <c r="CJ507" s="32"/>
      <c r="CK507" s="30">
        <v>0</v>
      </c>
      <c r="CL507" s="31">
        <v>0</v>
      </c>
      <c r="CM507" s="32"/>
      <c r="CN507" s="30">
        <v>0</v>
      </c>
      <c r="CO507" s="31">
        <v>0.5</v>
      </c>
      <c r="CP507" s="32"/>
      <c r="CQ507" s="30">
        <v>0</v>
      </c>
      <c r="CR507" s="31">
        <v>0.5</v>
      </c>
      <c r="CS507" s="32"/>
      <c r="CT507" s="30">
        <v>0</v>
      </c>
      <c r="CU507" s="31">
        <v>0.5</v>
      </c>
      <c r="CV507" s="32"/>
      <c r="CW507" s="30">
        <v>0</v>
      </c>
      <c r="CX507" s="31">
        <v>0.5</v>
      </c>
      <c r="CY507" s="32"/>
      <c r="CZ507" s="30">
        <v>0.5</v>
      </c>
      <c r="DA507" s="31">
        <v>0</v>
      </c>
      <c r="DB507" s="32"/>
      <c r="DC507" s="30">
        <v>0</v>
      </c>
      <c r="DD507" s="31">
        <v>0.5</v>
      </c>
      <c r="DE507" s="32"/>
      <c r="DF507" s="30">
        <v>0.5</v>
      </c>
      <c r="DG507" s="31">
        <v>0.5</v>
      </c>
      <c r="DH507" s="32"/>
      <c r="DI507" s="30">
        <v>0</v>
      </c>
      <c r="DJ507" s="31">
        <v>0</v>
      </c>
      <c r="DK507" s="32"/>
      <c r="DL507" s="30">
        <v>0.5</v>
      </c>
      <c r="DM507" s="31">
        <v>0.5</v>
      </c>
      <c r="DN507" s="32"/>
      <c r="DO507" s="30">
        <v>0.5</v>
      </c>
      <c r="DP507" s="31">
        <v>0.5</v>
      </c>
      <c r="DQ507" s="32"/>
      <c r="DR507" s="30">
        <v>0.5</v>
      </c>
      <c r="DS507" s="31">
        <v>0.5</v>
      </c>
      <c r="DT507" s="32"/>
      <c r="DU507" s="30">
        <v>0.5</v>
      </c>
      <c r="DV507" s="31">
        <v>0</v>
      </c>
      <c r="DW507" s="32"/>
      <c r="DX507" s="30">
        <v>0</v>
      </c>
      <c r="DY507" s="31">
        <v>0.5</v>
      </c>
      <c r="DZ507" s="32"/>
      <c r="EA507" s="30">
        <v>0.5</v>
      </c>
      <c r="EB507" s="31">
        <v>0.5</v>
      </c>
      <c r="EC507" s="32"/>
      <c r="ED507" s="30">
        <v>0.5</v>
      </c>
      <c r="EE507" s="31">
        <v>0.5</v>
      </c>
      <c r="EF507" s="32"/>
      <c r="EG507" s="30">
        <v>0</v>
      </c>
      <c r="EH507" s="31">
        <v>0.5</v>
      </c>
      <c r="EI507" s="32"/>
      <c r="EJ507" s="30">
        <v>0.5</v>
      </c>
      <c r="EK507" s="31">
        <v>0.5</v>
      </c>
      <c r="EL507" s="32"/>
      <c r="EM507" s="30">
        <v>0.5</v>
      </c>
      <c r="EN507" s="31">
        <v>0.5</v>
      </c>
      <c r="EO507" s="32"/>
      <c r="EP507" s="30">
        <v>0.5</v>
      </c>
      <c r="EQ507" s="31">
        <v>0</v>
      </c>
      <c r="ER507" s="32"/>
      <c r="ES507" s="30">
        <v>0.5</v>
      </c>
      <c r="ET507" s="31">
        <v>0.5</v>
      </c>
      <c r="EU507" s="32"/>
      <c r="EV507" s="30">
        <v>0.5</v>
      </c>
      <c r="EW507" s="31">
        <v>0.5</v>
      </c>
      <c r="EX507" s="32"/>
      <c r="EY507" s="30">
        <v>0.5</v>
      </c>
      <c r="EZ507" s="31">
        <v>0</v>
      </c>
      <c r="FA507" s="32"/>
      <c r="FB507" s="30">
        <v>0</v>
      </c>
      <c r="FC507" s="31">
        <v>0.5</v>
      </c>
      <c r="FD507" s="32"/>
      <c r="FE507" s="30">
        <v>0.5</v>
      </c>
      <c r="FF507" s="31">
        <v>0</v>
      </c>
      <c r="FG507" s="32"/>
      <c r="FN507" s="30">
        <v>0.5</v>
      </c>
      <c r="FO507" s="31">
        <v>0.5</v>
      </c>
      <c r="FP507" s="32"/>
    </row>
    <row r="508" spans="1:190" hidden="1">
      <c r="B508" s="18">
        <v>7</v>
      </c>
      <c r="C508" s="19"/>
      <c r="D508" s="20">
        <v>7</v>
      </c>
      <c r="BV508" s="30">
        <v>0.5</v>
      </c>
      <c r="BW508" s="31">
        <v>0</v>
      </c>
      <c r="BX508" s="32"/>
      <c r="BY508" s="30">
        <v>0.5</v>
      </c>
      <c r="BZ508" s="31">
        <v>0.5</v>
      </c>
      <c r="CA508" s="32"/>
      <c r="CB508" s="30">
        <v>0</v>
      </c>
      <c r="CC508" s="31">
        <v>0</v>
      </c>
      <c r="CD508" s="32"/>
      <c r="CE508" s="30">
        <v>0.5</v>
      </c>
      <c r="CF508" s="31">
        <v>0.5</v>
      </c>
      <c r="CG508" s="32"/>
      <c r="CH508" s="30">
        <v>0</v>
      </c>
      <c r="CI508" s="31">
        <v>0.5</v>
      </c>
      <c r="CJ508" s="32"/>
      <c r="CK508" s="30">
        <v>0</v>
      </c>
      <c r="CL508" s="31">
        <v>0.5</v>
      </c>
      <c r="CM508" s="32"/>
      <c r="CN508" s="30">
        <v>0.5</v>
      </c>
      <c r="CO508" s="31">
        <v>0.5</v>
      </c>
      <c r="CP508" s="32"/>
      <c r="CQ508" s="30">
        <v>0</v>
      </c>
      <c r="CR508" s="31">
        <v>0.5</v>
      </c>
      <c r="CS508" s="32"/>
      <c r="CT508" s="30">
        <v>0.5</v>
      </c>
      <c r="CU508" s="31">
        <v>0.5</v>
      </c>
      <c r="CV508" s="32"/>
      <c r="CW508" s="30">
        <v>0.5</v>
      </c>
      <c r="CX508" s="31">
        <v>0</v>
      </c>
      <c r="CY508" s="32"/>
      <c r="CZ508" s="30">
        <v>0</v>
      </c>
      <c r="DA508" s="31">
        <v>0</v>
      </c>
      <c r="DB508" s="32"/>
      <c r="DC508" s="30">
        <v>0</v>
      </c>
      <c r="DD508" s="31">
        <v>0</v>
      </c>
      <c r="DE508" s="32"/>
      <c r="DF508" s="30">
        <v>0.5</v>
      </c>
      <c r="DG508" s="31">
        <v>0.5</v>
      </c>
      <c r="DH508" s="32"/>
      <c r="DI508" s="30">
        <v>0.5</v>
      </c>
      <c r="DJ508" s="31">
        <v>0</v>
      </c>
      <c r="DK508" s="32"/>
      <c r="DL508" s="30">
        <v>0</v>
      </c>
      <c r="DM508" s="31">
        <v>0</v>
      </c>
      <c r="DN508" s="32"/>
      <c r="DO508" s="30">
        <v>0.5</v>
      </c>
      <c r="DP508" s="31">
        <v>0.5</v>
      </c>
      <c r="DQ508" s="32"/>
      <c r="DR508" s="30">
        <v>0.5</v>
      </c>
      <c r="DS508" s="31">
        <v>0</v>
      </c>
      <c r="DT508" s="32"/>
      <c r="DU508" s="30">
        <v>0.5</v>
      </c>
      <c r="DV508" s="31">
        <v>0.5</v>
      </c>
      <c r="DW508" s="32"/>
      <c r="DX508" s="30">
        <v>0.5</v>
      </c>
      <c r="DY508" s="31">
        <v>0.5</v>
      </c>
      <c r="DZ508" s="32"/>
      <c r="EA508" s="30">
        <v>0.5</v>
      </c>
      <c r="EB508" s="31">
        <v>0.5</v>
      </c>
      <c r="EC508" s="32"/>
      <c r="ED508" s="30">
        <v>0.5</v>
      </c>
      <c r="EE508" s="31">
        <v>0.5</v>
      </c>
      <c r="EF508" s="32"/>
      <c r="EG508" s="30">
        <v>0</v>
      </c>
      <c r="EH508" s="31">
        <v>0.5</v>
      </c>
      <c r="EI508" s="32"/>
      <c r="EJ508" s="30">
        <v>0</v>
      </c>
      <c r="EK508" s="31">
        <v>0.5</v>
      </c>
      <c r="EL508" s="32"/>
      <c r="EM508" s="30">
        <v>0.5</v>
      </c>
      <c r="EN508" s="31">
        <v>0.5</v>
      </c>
      <c r="EO508" s="32"/>
      <c r="EP508" s="30">
        <v>0</v>
      </c>
      <c r="EQ508" s="31">
        <v>0.5</v>
      </c>
      <c r="ER508" s="32"/>
      <c r="ES508" s="30">
        <v>0.5</v>
      </c>
      <c r="ET508" s="31">
        <v>0.5</v>
      </c>
      <c r="EU508" s="32"/>
      <c r="EV508" s="30">
        <v>0</v>
      </c>
      <c r="EW508" s="31">
        <v>0</v>
      </c>
      <c r="EX508" s="32"/>
      <c r="EY508" s="30">
        <v>0</v>
      </c>
      <c r="EZ508" s="31">
        <v>0.5</v>
      </c>
      <c r="FA508" s="32"/>
      <c r="FB508" s="30">
        <v>0.5</v>
      </c>
      <c r="FC508" s="31">
        <v>0.5</v>
      </c>
      <c r="FD508" s="32"/>
      <c r="FE508" s="30">
        <v>0.5</v>
      </c>
      <c r="FF508" s="31">
        <v>0.5</v>
      </c>
      <c r="FG508" s="32"/>
      <c r="FN508" s="30">
        <v>0.5</v>
      </c>
      <c r="FO508" s="31">
        <v>0.5</v>
      </c>
      <c r="FP508" s="32"/>
    </row>
    <row r="509" spans="1:190" hidden="1">
      <c r="B509" s="18">
        <v>8</v>
      </c>
      <c r="C509" s="19"/>
      <c r="D509" s="20">
        <v>8</v>
      </c>
      <c r="BV509" s="30">
        <v>0.5</v>
      </c>
      <c r="BW509" s="31">
        <v>0</v>
      </c>
      <c r="BX509" s="32"/>
      <c r="BY509" s="30">
        <v>0.5</v>
      </c>
      <c r="BZ509" s="31">
        <v>0.5</v>
      </c>
      <c r="CA509" s="32"/>
      <c r="CB509" s="30">
        <v>0</v>
      </c>
      <c r="CC509" s="31">
        <v>0.5</v>
      </c>
      <c r="CD509" s="32"/>
      <c r="CE509" s="30">
        <v>0</v>
      </c>
      <c r="CF509" s="31">
        <v>0</v>
      </c>
      <c r="CG509" s="32"/>
      <c r="CH509" s="30">
        <v>0</v>
      </c>
      <c r="CI509" s="31">
        <v>0</v>
      </c>
      <c r="CJ509" s="32"/>
      <c r="CK509" s="30">
        <v>0</v>
      </c>
      <c r="CL509" s="31">
        <v>0</v>
      </c>
      <c r="CM509" s="32"/>
      <c r="CN509" s="30">
        <v>0</v>
      </c>
      <c r="CO509" s="31">
        <v>0.5</v>
      </c>
      <c r="CP509" s="32"/>
      <c r="CQ509" s="30">
        <v>0</v>
      </c>
      <c r="CR509" s="31">
        <v>0.5</v>
      </c>
      <c r="CS509" s="32"/>
      <c r="CT509" s="30">
        <v>0.5</v>
      </c>
      <c r="CU509" s="31">
        <v>0</v>
      </c>
      <c r="CV509" s="32"/>
      <c r="CW509" s="30">
        <v>0</v>
      </c>
      <c r="CX509" s="31">
        <v>0</v>
      </c>
      <c r="CY509" s="32"/>
      <c r="CZ509" s="30">
        <v>0</v>
      </c>
      <c r="DA509" s="31">
        <v>0</v>
      </c>
      <c r="DB509" s="32"/>
      <c r="DC509" s="30">
        <v>0</v>
      </c>
      <c r="DD509" s="31">
        <v>0.5</v>
      </c>
      <c r="DE509" s="32"/>
      <c r="DF509" s="30">
        <v>0</v>
      </c>
      <c r="DG509" s="31">
        <v>0.5</v>
      </c>
      <c r="DH509" s="32"/>
      <c r="DI509" s="30">
        <v>0.5</v>
      </c>
      <c r="DJ509" s="31">
        <v>0.5</v>
      </c>
      <c r="DK509" s="32"/>
      <c r="DL509" s="30">
        <v>0.5</v>
      </c>
      <c r="DM509" s="31">
        <v>0</v>
      </c>
      <c r="DN509" s="32"/>
      <c r="DO509" s="30">
        <v>0.5</v>
      </c>
      <c r="DP509" s="31">
        <v>0</v>
      </c>
      <c r="DQ509" s="32"/>
      <c r="DR509" s="30">
        <v>0</v>
      </c>
      <c r="DS509" s="31">
        <v>0</v>
      </c>
      <c r="DT509" s="32"/>
      <c r="DU509" s="30">
        <v>0.5</v>
      </c>
      <c r="DV509" s="31">
        <v>0.5</v>
      </c>
      <c r="DW509" s="32"/>
      <c r="DX509" s="30">
        <v>0.5</v>
      </c>
      <c r="DY509" s="31">
        <v>0</v>
      </c>
      <c r="DZ509" s="32"/>
      <c r="EA509" s="30">
        <v>0</v>
      </c>
      <c r="EB509" s="31">
        <v>0.5</v>
      </c>
      <c r="EC509" s="32"/>
      <c r="ED509" s="30">
        <v>0.5</v>
      </c>
      <c r="EE509" s="31">
        <v>0</v>
      </c>
      <c r="EF509" s="32"/>
      <c r="EG509" s="30">
        <v>0.5</v>
      </c>
      <c r="EH509" s="31">
        <v>0.5</v>
      </c>
      <c r="EI509" s="32"/>
      <c r="EJ509" s="30">
        <v>0.5</v>
      </c>
      <c r="EK509" s="31">
        <v>0</v>
      </c>
      <c r="EL509" s="32"/>
      <c r="EM509" s="30">
        <v>0</v>
      </c>
      <c r="EN509" s="31">
        <v>0</v>
      </c>
      <c r="EO509" s="32"/>
      <c r="EP509" s="30">
        <v>0.5</v>
      </c>
      <c r="EQ509" s="31">
        <v>0</v>
      </c>
      <c r="ER509" s="32"/>
      <c r="ES509" s="30">
        <v>0</v>
      </c>
      <c r="ET509" s="31">
        <v>0</v>
      </c>
      <c r="EU509" s="32"/>
      <c r="EV509" s="30">
        <v>0.5</v>
      </c>
      <c r="EW509" s="31">
        <v>0.5</v>
      </c>
      <c r="EX509" s="32"/>
      <c r="EY509" s="30">
        <v>0</v>
      </c>
      <c r="EZ509" s="31">
        <v>0</v>
      </c>
      <c r="FA509" s="32"/>
      <c r="FB509" s="30">
        <v>0.5</v>
      </c>
      <c r="FC509" s="31">
        <v>0.5</v>
      </c>
      <c r="FD509" s="32"/>
      <c r="FE509" s="30">
        <v>0.5</v>
      </c>
      <c r="FF509" s="31">
        <v>0</v>
      </c>
      <c r="FG509" s="32"/>
      <c r="FN509" s="30">
        <v>0.5</v>
      </c>
      <c r="FO509" s="31">
        <v>0</v>
      </c>
      <c r="FP509" s="32"/>
    </row>
    <row r="510" spans="1:190" hidden="1">
      <c r="B510" s="18">
        <v>9</v>
      </c>
      <c r="C510" s="19"/>
      <c r="D510" s="20">
        <v>9</v>
      </c>
      <c r="BV510" s="30">
        <v>0.5</v>
      </c>
      <c r="BW510" s="31">
        <v>0</v>
      </c>
      <c r="BX510" s="32"/>
      <c r="BY510" s="30">
        <v>0</v>
      </c>
      <c r="BZ510" s="31">
        <v>0</v>
      </c>
      <c r="CA510" s="32"/>
      <c r="CB510" s="30">
        <v>0</v>
      </c>
      <c r="CC510" s="31">
        <v>0.5</v>
      </c>
      <c r="CD510" s="32"/>
      <c r="CE510" s="30">
        <v>0.5</v>
      </c>
      <c r="CF510" s="31">
        <v>0</v>
      </c>
      <c r="CG510" s="32"/>
      <c r="CH510" s="30">
        <v>0</v>
      </c>
      <c r="CI510" s="31">
        <v>0</v>
      </c>
      <c r="CJ510" s="32"/>
      <c r="CK510" s="30">
        <v>0.5</v>
      </c>
      <c r="CL510" s="31">
        <v>0</v>
      </c>
      <c r="CM510" s="32"/>
      <c r="CN510" s="30">
        <v>0</v>
      </c>
      <c r="CO510" s="31">
        <v>0.5</v>
      </c>
      <c r="CP510" s="32"/>
      <c r="CQ510" s="30">
        <v>0</v>
      </c>
      <c r="CR510" s="31">
        <v>0.5</v>
      </c>
      <c r="CS510" s="32"/>
      <c r="CT510" s="30">
        <v>0</v>
      </c>
      <c r="CU510" s="31">
        <v>0</v>
      </c>
      <c r="CV510" s="32"/>
      <c r="CW510" s="30">
        <v>0</v>
      </c>
      <c r="CX510" s="31">
        <v>0</v>
      </c>
      <c r="CY510" s="32"/>
      <c r="CZ510" s="30">
        <v>0.5</v>
      </c>
      <c r="DA510" s="31">
        <v>0.5</v>
      </c>
      <c r="DB510" s="32"/>
      <c r="DC510" s="30">
        <v>0.5</v>
      </c>
      <c r="DD510" s="31">
        <v>0</v>
      </c>
      <c r="DE510" s="32"/>
      <c r="DF510" s="30">
        <v>0</v>
      </c>
      <c r="DG510" s="31">
        <v>0.5</v>
      </c>
      <c r="DH510" s="32"/>
      <c r="DI510" s="30">
        <v>0.5</v>
      </c>
      <c r="DJ510" s="31">
        <v>0</v>
      </c>
      <c r="DK510" s="32"/>
      <c r="DL510" s="30">
        <v>0.5</v>
      </c>
      <c r="DM510" s="31">
        <v>0</v>
      </c>
      <c r="DN510" s="32"/>
      <c r="DO510" s="30">
        <v>0</v>
      </c>
      <c r="DP510" s="31">
        <v>0</v>
      </c>
      <c r="DQ510" s="32"/>
      <c r="DR510" s="30">
        <v>0.5</v>
      </c>
      <c r="DS510" s="31">
        <v>0</v>
      </c>
      <c r="DT510" s="32"/>
      <c r="DU510" s="30">
        <v>0.5</v>
      </c>
      <c r="DV510" s="31">
        <v>0.5</v>
      </c>
      <c r="DW510" s="32"/>
      <c r="DX510" s="30">
        <v>0</v>
      </c>
      <c r="DY510" s="31">
        <v>0</v>
      </c>
      <c r="DZ510" s="32"/>
      <c r="EA510" s="30">
        <v>0.5</v>
      </c>
      <c r="EB510" s="31">
        <v>0.5</v>
      </c>
      <c r="EC510" s="32"/>
      <c r="ED510" s="30">
        <v>0.5</v>
      </c>
      <c r="EE510" s="31">
        <v>0</v>
      </c>
      <c r="EF510" s="32"/>
      <c r="EG510" s="30">
        <v>0</v>
      </c>
      <c r="EH510" s="31">
        <v>0</v>
      </c>
      <c r="EI510" s="32"/>
      <c r="EJ510" s="30">
        <v>0.5</v>
      </c>
      <c r="EK510" s="31">
        <v>0.5</v>
      </c>
      <c r="EL510" s="32"/>
      <c r="EM510" s="30">
        <v>0.5</v>
      </c>
      <c r="EN510" s="31">
        <v>0.5</v>
      </c>
      <c r="EO510" s="32"/>
      <c r="EP510" s="30">
        <v>0</v>
      </c>
      <c r="EQ510" s="31">
        <v>0.5</v>
      </c>
      <c r="ER510" s="32"/>
      <c r="ES510" s="30">
        <v>0</v>
      </c>
      <c r="ET510" s="31">
        <v>0</v>
      </c>
      <c r="EU510" s="32"/>
      <c r="EV510" s="30">
        <v>0.5</v>
      </c>
      <c r="EW510" s="31">
        <v>0</v>
      </c>
      <c r="EX510" s="32"/>
      <c r="EY510" s="30">
        <v>0.5</v>
      </c>
      <c r="EZ510" s="31">
        <v>0</v>
      </c>
      <c r="FA510" s="32"/>
      <c r="FB510" s="30">
        <v>0</v>
      </c>
      <c r="FC510" s="31">
        <v>0.5</v>
      </c>
      <c r="FD510" s="32"/>
      <c r="FE510" s="30">
        <v>0.5</v>
      </c>
      <c r="FF510" s="31">
        <v>0.5</v>
      </c>
      <c r="FG510" s="32"/>
      <c r="FN510" s="30">
        <v>0.5</v>
      </c>
      <c r="FO510" s="31">
        <v>0.5</v>
      </c>
      <c r="FP510" s="32"/>
    </row>
    <row r="511" spans="1:190" hidden="1">
      <c r="B511" s="18">
        <v>10</v>
      </c>
      <c r="C511" s="19"/>
      <c r="D511" s="20">
        <v>10</v>
      </c>
      <c r="BV511" s="30">
        <v>0.5</v>
      </c>
      <c r="BW511" s="31">
        <v>0.5</v>
      </c>
      <c r="BX511" s="32"/>
      <c r="BY511" s="30">
        <v>0.5</v>
      </c>
      <c r="BZ511" s="31">
        <v>0.5</v>
      </c>
      <c r="CA511" s="32"/>
      <c r="CB511" s="30">
        <v>0</v>
      </c>
      <c r="CC511" s="31">
        <v>0.5</v>
      </c>
      <c r="CD511" s="32"/>
      <c r="CE511" s="30">
        <v>0.5</v>
      </c>
      <c r="CF511" s="31">
        <v>0</v>
      </c>
      <c r="CG511" s="32"/>
      <c r="CH511" s="30">
        <v>0</v>
      </c>
      <c r="CI511" s="31">
        <v>0</v>
      </c>
      <c r="CJ511" s="32"/>
      <c r="CK511" s="30">
        <v>0</v>
      </c>
      <c r="CL511" s="31">
        <v>0.5</v>
      </c>
      <c r="CM511" s="32"/>
      <c r="CN511" s="30">
        <v>0</v>
      </c>
      <c r="CO511" s="31">
        <v>0</v>
      </c>
      <c r="CP511" s="32"/>
      <c r="CQ511" s="30">
        <v>0.5</v>
      </c>
      <c r="CR511" s="31">
        <v>0</v>
      </c>
      <c r="CS511" s="32"/>
      <c r="CT511" s="30">
        <v>0</v>
      </c>
      <c r="CU511" s="31">
        <v>0.5</v>
      </c>
      <c r="CV511" s="32"/>
      <c r="CW511" s="30">
        <v>0</v>
      </c>
      <c r="CX511" s="31">
        <v>0</v>
      </c>
      <c r="CY511" s="32"/>
      <c r="CZ511" s="30">
        <v>0.5</v>
      </c>
      <c r="DA511" s="31">
        <v>0</v>
      </c>
      <c r="DB511" s="32"/>
      <c r="DC511" s="30">
        <v>0</v>
      </c>
      <c r="DD511" s="31">
        <v>0</v>
      </c>
      <c r="DE511" s="32"/>
      <c r="DF511" s="30">
        <v>0.5</v>
      </c>
      <c r="DG511" s="31">
        <v>0.5</v>
      </c>
      <c r="DH511" s="32"/>
      <c r="DI511" s="30">
        <v>0.5</v>
      </c>
      <c r="DJ511" s="31">
        <v>0</v>
      </c>
      <c r="DK511" s="32"/>
      <c r="DL511" s="30">
        <v>0.5</v>
      </c>
      <c r="DM511" s="31">
        <v>0</v>
      </c>
      <c r="DN511" s="32"/>
      <c r="DO511" s="30">
        <v>0</v>
      </c>
      <c r="DP511" s="31">
        <v>0</v>
      </c>
      <c r="DQ511" s="32"/>
      <c r="DR511" s="30">
        <v>0.5</v>
      </c>
      <c r="DS511" s="31">
        <v>0</v>
      </c>
      <c r="DT511" s="32"/>
      <c r="DU511" s="30">
        <v>0.5</v>
      </c>
      <c r="DV511" s="31">
        <v>0</v>
      </c>
      <c r="DW511" s="32"/>
      <c r="DX511" s="30">
        <v>0.5</v>
      </c>
      <c r="DY511" s="31">
        <v>0.5</v>
      </c>
      <c r="DZ511" s="32"/>
      <c r="EA511" s="30">
        <v>0.5</v>
      </c>
      <c r="EB511" s="31">
        <v>0.5</v>
      </c>
      <c r="EC511" s="32"/>
      <c r="ED511" s="30">
        <v>0.5</v>
      </c>
      <c r="EE511" s="31">
        <v>0</v>
      </c>
      <c r="EF511" s="32"/>
      <c r="EG511" s="30">
        <v>0</v>
      </c>
      <c r="EH511" s="31">
        <v>0</v>
      </c>
      <c r="EI511" s="32"/>
      <c r="EJ511" s="30">
        <v>0.5</v>
      </c>
      <c r="EK511" s="31">
        <v>0</v>
      </c>
      <c r="EL511" s="32"/>
      <c r="EM511" s="30">
        <v>0.5</v>
      </c>
      <c r="EN511" s="31">
        <v>0.5</v>
      </c>
      <c r="EO511" s="32"/>
      <c r="EP511" s="30">
        <v>0</v>
      </c>
      <c r="EQ511" s="31">
        <v>0</v>
      </c>
      <c r="ER511" s="32"/>
      <c r="ES511" s="30">
        <v>0.5</v>
      </c>
      <c r="ET511" s="31">
        <v>0</v>
      </c>
      <c r="EU511" s="32"/>
      <c r="EV511" s="30">
        <v>0.5</v>
      </c>
      <c r="EW511" s="31">
        <v>0</v>
      </c>
      <c r="EX511" s="32"/>
      <c r="EY511" s="30">
        <v>0.5</v>
      </c>
      <c r="EZ511" s="31">
        <v>0.5</v>
      </c>
      <c r="FA511" s="32"/>
      <c r="FB511" s="30">
        <v>0.5</v>
      </c>
      <c r="FC511" s="31">
        <v>0.5</v>
      </c>
      <c r="FD511" s="32"/>
      <c r="FE511" s="30">
        <v>0</v>
      </c>
      <c r="FF511" s="31">
        <v>0</v>
      </c>
      <c r="FG511" s="32"/>
      <c r="FN511" s="30">
        <v>0.5</v>
      </c>
      <c r="FO511" s="31">
        <v>0.5</v>
      </c>
      <c r="FP511" s="32"/>
    </row>
    <row r="512" spans="1:190" hidden="1">
      <c r="B512" s="18">
        <v>11</v>
      </c>
      <c r="C512" s="19"/>
      <c r="D512" s="20">
        <v>11</v>
      </c>
      <c r="BV512" s="30">
        <v>0.5</v>
      </c>
      <c r="BW512" s="31">
        <v>0.5</v>
      </c>
      <c r="BX512" s="32"/>
      <c r="BY512" s="30">
        <v>0</v>
      </c>
      <c r="BZ512" s="31">
        <v>0.5</v>
      </c>
      <c r="CA512" s="32"/>
      <c r="CB512" s="30">
        <v>0</v>
      </c>
      <c r="CC512" s="31">
        <v>0.5</v>
      </c>
      <c r="CD512" s="32"/>
      <c r="CE512" s="30">
        <v>0.5</v>
      </c>
      <c r="CF512" s="31">
        <v>0</v>
      </c>
      <c r="CG512" s="32"/>
      <c r="CH512" s="30">
        <v>0.5</v>
      </c>
      <c r="CI512" s="31">
        <v>0.5</v>
      </c>
      <c r="CJ512" s="32"/>
      <c r="CK512" s="30">
        <v>0</v>
      </c>
      <c r="CL512" s="31">
        <v>0</v>
      </c>
      <c r="CM512" s="32"/>
      <c r="CN512" s="30">
        <v>0.5</v>
      </c>
      <c r="CO512" s="31">
        <v>0</v>
      </c>
      <c r="CP512" s="32"/>
      <c r="CQ512" s="30">
        <v>0.5</v>
      </c>
      <c r="CR512" s="31">
        <v>0.5</v>
      </c>
      <c r="CS512" s="32"/>
      <c r="CT512" s="30">
        <v>0</v>
      </c>
      <c r="CU512" s="31">
        <v>0.5</v>
      </c>
      <c r="CV512" s="32"/>
      <c r="CW512" s="30">
        <v>0</v>
      </c>
      <c r="CX512" s="31">
        <v>0</v>
      </c>
      <c r="CY512" s="32"/>
      <c r="CZ512" s="30">
        <v>0.5</v>
      </c>
      <c r="DA512" s="31">
        <v>0</v>
      </c>
      <c r="DB512" s="32"/>
      <c r="DC512" s="30">
        <v>0</v>
      </c>
      <c r="DD512" s="31">
        <v>0.5</v>
      </c>
      <c r="DE512" s="32"/>
      <c r="DF512" s="30">
        <v>0.5</v>
      </c>
      <c r="DG512" s="31">
        <v>0.5</v>
      </c>
      <c r="DH512" s="32"/>
      <c r="DI512" s="30">
        <v>0</v>
      </c>
      <c r="DJ512" s="31">
        <v>0</v>
      </c>
      <c r="DK512" s="32"/>
      <c r="DL512" s="30">
        <v>0.5</v>
      </c>
      <c r="DM512" s="31">
        <v>0</v>
      </c>
      <c r="DN512" s="32"/>
      <c r="DO512" s="30">
        <v>0.5</v>
      </c>
      <c r="DP512" s="31">
        <v>0</v>
      </c>
      <c r="DQ512" s="32"/>
      <c r="DR512" s="30">
        <v>0.5</v>
      </c>
      <c r="DS512" s="31">
        <v>0</v>
      </c>
      <c r="DT512" s="32"/>
      <c r="DU512" s="30">
        <v>0.5</v>
      </c>
      <c r="DV512" s="31">
        <v>0</v>
      </c>
      <c r="DW512" s="32"/>
      <c r="DX512" s="30">
        <v>0.5</v>
      </c>
      <c r="DY512" s="31">
        <v>0</v>
      </c>
      <c r="DZ512" s="32"/>
      <c r="EA512" s="30">
        <v>0</v>
      </c>
      <c r="EB512" s="31">
        <v>0.5</v>
      </c>
      <c r="EC512" s="32"/>
      <c r="ED512" s="30">
        <v>0</v>
      </c>
      <c r="EE512" s="31">
        <v>0.5</v>
      </c>
      <c r="EF512" s="32"/>
      <c r="EG512" s="30">
        <v>0.5</v>
      </c>
      <c r="EH512" s="31">
        <v>0</v>
      </c>
      <c r="EI512" s="32"/>
      <c r="EJ512" s="30">
        <v>0</v>
      </c>
      <c r="EK512" s="31">
        <v>0.5</v>
      </c>
      <c r="EL512" s="32"/>
      <c r="EM512" s="30">
        <v>0</v>
      </c>
      <c r="EN512" s="31">
        <v>0.5</v>
      </c>
      <c r="EO512" s="32"/>
      <c r="EP512" s="30">
        <v>0</v>
      </c>
      <c r="EQ512" s="31">
        <v>0.5</v>
      </c>
      <c r="ER512" s="32"/>
      <c r="ES512" s="30">
        <v>0.5</v>
      </c>
      <c r="ET512" s="31">
        <v>0</v>
      </c>
      <c r="EU512" s="32"/>
      <c r="EV512" s="30">
        <v>0.5</v>
      </c>
      <c r="EW512" s="31">
        <v>0.5</v>
      </c>
      <c r="EX512" s="32"/>
      <c r="EY512" s="30">
        <v>0.5</v>
      </c>
      <c r="EZ512" s="31">
        <v>0</v>
      </c>
      <c r="FA512" s="32"/>
      <c r="FB512" s="30">
        <v>0</v>
      </c>
      <c r="FC512" s="31">
        <v>0.5</v>
      </c>
      <c r="FD512" s="32"/>
      <c r="FE512" s="30">
        <v>0.5</v>
      </c>
      <c r="FF512" s="31">
        <v>0</v>
      </c>
      <c r="FG512" s="32"/>
      <c r="FN512" s="30">
        <v>0</v>
      </c>
      <c r="FO512" s="31">
        <v>0</v>
      </c>
      <c r="FP512" s="32"/>
    </row>
    <row r="513" spans="2:172" hidden="1">
      <c r="B513" s="18">
        <v>12</v>
      </c>
      <c r="C513" s="19"/>
      <c r="D513" s="20">
        <v>12</v>
      </c>
      <c r="BV513" s="30">
        <v>0</v>
      </c>
      <c r="BW513" s="31">
        <v>0.5</v>
      </c>
      <c r="BX513" s="32"/>
      <c r="BY513" s="30">
        <v>0.5</v>
      </c>
      <c r="BZ513" s="31">
        <v>0</v>
      </c>
      <c r="CA513" s="32"/>
      <c r="CB513" s="30">
        <v>0.5</v>
      </c>
      <c r="CC513" s="31">
        <v>0</v>
      </c>
      <c r="CD513" s="32"/>
      <c r="CE513" s="30">
        <v>0</v>
      </c>
      <c r="CF513" s="31">
        <v>0</v>
      </c>
      <c r="CG513" s="32"/>
      <c r="CH513" s="30">
        <v>0.5</v>
      </c>
      <c r="CI513" s="31">
        <v>0.5</v>
      </c>
      <c r="CJ513" s="32"/>
      <c r="CK513" s="30">
        <v>0</v>
      </c>
      <c r="CL513" s="31">
        <v>0.5</v>
      </c>
      <c r="CM513" s="32"/>
      <c r="CN513" s="30">
        <v>0.5</v>
      </c>
      <c r="CO513" s="31">
        <v>0.5</v>
      </c>
      <c r="CP513" s="32"/>
      <c r="CQ513" s="30">
        <v>0</v>
      </c>
      <c r="CR513" s="31">
        <v>0</v>
      </c>
      <c r="CS513" s="32"/>
      <c r="CT513" s="30">
        <v>0.5</v>
      </c>
      <c r="CU513" s="31">
        <v>0.5</v>
      </c>
      <c r="CV513" s="32"/>
      <c r="CW513" s="30">
        <v>0.5</v>
      </c>
      <c r="CX513" s="31">
        <v>0.5</v>
      </c>
      <c r="CY513" s="32"/>
      <c r="CZ513" s="30">
        <v>0.5</v>
      </c>
      <c r="DA513" s="31">
        <v>0</v>
      </c>
      <c r="DB513" s="32"/>
      <c r="DC513" s="30">
        <v>0</v>
      </c>
      <c r="DD513" s="31">
        <v>0.5</v>
      </c>
      <c r="DE513" s="32"/>
      <c r="DF513" s="30">
        <v>0.5</v>
      </c>
      <c r="DG513" s="31">
        <v>0</v>
      </c>
      <c r="DH513" s="32"/>
      <c r="DI513" s="30">
        <v>0.5</v>
      </c>
      <c r="DJ513" s="31">
        <v>0</v>
      </c>
      <c r="DK513" s="32"/>
      <c r="DL513" s="30">
        <v>0</v>
      </c>
      <c r="DM513" s="31">
        <v>0</v>
      </c>
      <c r="DN513" s="32"/>
      <c r="DO513" s="30">
        <v>0</v>
      </c>
      <c r="DP513" s="31">
        <v>0.5</v>
      </c>
      <c r="DQ513" s="32"/>
      <c r="DR513" s="30">
        <v>0.5</v>
      </c>
      <c r="DS513" s="31">
        <v>0.5</v>
      </c>
      <c r="DT513" s="32"/>
      <c r="DU513" s="30">
        <v>0.5</v>
      </c>
      <c r="DV513" s="31">
        <v>0</v>
      </c>
      <c r="DW513" s="32"/>
      <c r="DX513" s="30">
        <v>0</v>
      </c>
      <c r="DY513" s="31">
        <v>0.5</v>
      </c>
      <c r="DZ513" s="32"/>
      <c r="EA513" s="30">
        <v>0</v>
      </c>
      <c r="EB513" s="31">
        <v>0.5</v>
      </c>
      <c r="EC513" s="32"/>
      <c r="ED513" s="30">
        <v>0</v>
      </c>
      <c r="EE513" s="31">
        <v>0.5</v>
      </c>
      <c r="EF513" s="32"/>
      <c r="EG513" s="30">
        <v>0</v>
      </c>
      <c r="EH513" s="31">
        <v>0</v>
      </c>
      <c r="EI513" s="32"/>
      <c r="EJ513" s="30">
        <v>0.5</v>
      </c>
      <c r="EK513" s="31">
        <v>0.5</v>
      </c>
      <c r="EL513" s="32"/>
      <c r="EM513" s="30">
        <v>0.5</v>
      </c>
      <c r="EN513" s="31">
        <v>0</v>
      </c>
      <c r="EO513" s="32"/>
      <c r="EP513" s="30">
        <v>0.5</v>
      </c>
      <c r="EQ513" s="31">
        <v>0</v>
      </c>
      <c r="ER513" s="32"/>
      <c r="ES513" s="30">
        <v>0.5</v>
      </c>
      <c r="ET513" s="31">
        <v>0</v>
      </c>
      <c r="EU513" s="32"/>
      <c r="EV513" s="30">
        <v>0.5</v>
      </c>
      <c r="EW513" s="31">
        <v>0</v>
      </c>
      <c r="EX513" s="32"/>
      <c r="EY513" s="30">
        <v>0</v>
      </c>
      <c r="EZ513" s="31">
        <v>0</v>
      </c>
      <c r="FA513" s="32"/>
      <c r="FB513" s="30">
        <v>0.5</v>
      </c>
      <c r="FC513" s="31">
        <v>0.5</v>
      </c>
      <c r="FD513" s="32"/>
      <c r="FE513" s="30">
        <v>0.5</v>
      </c>
      <c r="FF513" s="31">
        <v>0.5</v>
      </c>
      <c r="FG513" s="32"/>
      <c r="FN513" s="30">
        <v>0</v>
      </c>
      <c r="FO513" s="31">
        <v>0.5</v>
      </c>
      <c r="FP513" s="32"/>
    </row>
    <row r="514" spans="2:172" hidden="1">
      <c r="B514" s="18">
        <v>13</v>
      </c>
      <c r="C514" s="19"/>
      <c r="D514" s="20">
        <v>13</v>
      </c>
      <c r="BV514" s="30">
        <v>0</v>
      </c>
      <c r="BW514" s="31">
        <v>0</v>
      </c>
      <c r="BX514" s="32"/>
      <c r="BY514" s="30">
        <v>0.5</v>
      </c>
      <c r="BZ514" s="31">
        <v>0.5</v>
      </c>
      <c r="CA514" s="32"/>
      <c r="CB514" s="30">
        <v>0.5</v>
      </c>
      <c r="CC514" s="31">
        <v>0.5</v>
      </c>
      <c r="CD514" s="32"/>
      <c r="CE514" s="30">
        <v>0.5</v>
      </c>
      <c r="CF514" s="31">
        <v>0</v>
      </c>
      <c r="CG514" s="32"/>
      <c r="CH514" s="30">
        <v>0.5</v>
      </c>
      <c r="CI514" s="31">
        <v>0.5</v>
      </c>
      <c r="CJ514" s="32"/>
      <c r="CK514" s="30">
        <v>0</v>
      </c>
      <c r="CL514" s="31">
        <v>0.5</v>
      </c>
      <c r="CM514" s="32"/>
      <c r="CN514" s="30">
        <v>0</v>
      </c>
      <c r="CO514" s="31">
        <v>0.5</v>
      </c>
      <c r="CP514" s="32"/>
      <c r="CQ514" s="30">
        <v>0.5</v>
      </c>
      <c r="CR514" s="31">
        <v>0.5</v>
      </c>
      <c r="CS514" s="32"/>
      <c r="CT514" s="30">
        <v>0.5</v>
      </c>
      <c r="CU514" s="31">
        <v>0.5</v>
      </c>
      <c r="CV514" s="32"/>
      <c r="CW514" s="30">
        <v>0</v>
      </c>
      <c r="CX514" s="31">
        <v>0</v>
      </c>
      <c r="CY514" s="32"/>
      <c r="CZ514" s="30">
        <v>0.5</v>
      </c>
      <c r="DA514" s="31">
        <v>0</v>
      </c>
      <c r="DB514" s="32"/>
      <c r="DC514" s="30">
        <v>0.10000000000000142</v>
      </c>
      <c r="DD514" s="31">
        <v>0.5</v>
      </c>
      <c r="DE514" s="32"/>
      <c r="DF514" s="30">
        <v>0.5</v>
      </c>
      <c r="DG514" s="31">
        <v>0</v>
      </c>
      <c r="DH514" s="32"/>
      <c r="DI514" s="30">
        <v>0.5</v>
      </c>
      <c r="DJ514" s="31">
        <v>0</v>
      </c>
      <c r="DK514" s="32"/>
      <c r="DL514" s="30">
        <v>0</v>
      </c>
      <c r="DM514" s="31">
        <v>0</v>
      </c>
      <c r="DN514" s="32"/>
      <c r="DO514" s="30">
        <v>0.5</v>
      </c>
      <c r="DP514" s="31">
        <v>0</v>
      </c>
      <c r="DQ514" s="32"/>
      <c r="DR514" s="30">
        <v>0</v>
      </c>
      <c r="DS514" s="31">
        <v>0</v>
      </c>
      <c r="DT514" s="32"/>
      <c r="DU514" s="30">
        <v>0.5</v>
      </c>
      <c r="DV514" s="31">
        <v>0.5</v>
      </c>
      <c r="DW514" s="32"/>
      <c r="DX514" s="30">
        <v>0.5</v>
      </c>
      <c r="DY514" s="31">
        <v>0</v>
      </c>
      <c r="DZ514" s="32"/>
      <c r="EA514" s="30">
        <v>0.5</v>
      </c>
      <c r="EB514" s="31">
        <v>0.5</v>
      </c>
      <c r="EC514" s="32"/>
      <c r="ED514" s="30">
        <v>0</v>
      </c>
      <c r="EE514" s="31">
        <v>0.5</v>
      </c>
      <c r="EF514" s="32"/>
      <c r="EG514" s="30">
        <v>0.5</v>
      </c>
      <c r="EH514" s="31">
        <v>0</v>
      </c>
      <c r="EI514" s="32"/>
      <c r="EJ514" s="30">
        <v>0</v>
      </c>
      <c r="EK514" s="31">
        <v>0.5</v>
      </c>
      <c r="EL514" s="32"/>
      <c r="EM514" s="30">
        <v>0.5</v>
      </c>
      <c r="EN514" s="31">
        <v>0.5</v>
      </c>
      <c r="EO514" s="32"/>
      <c r="EP514" s="30">
        <v>0.5</v>
      </c>
      <c r="EQ514" s="31">
        <v>0</v>
      </c>
      <c r="ER514" s="32"/>
      <c r="ES514" s="30">
        <v>0.5</v>
      </c>
      <c r="ET514" s="31">
        <v>0</v>
      </c>
      <c r="EU514" s="32"/>
      <c r="EV514" s="30">
        <v>0</v>
      </c>
      <c r="EW514" s="31">
        <v>0.5</v>
      </c>
      <c r="EX514" s="32"/>
      <c r="EY514" s="30">
        <v>0</v>
      </c>
      <c r="EZ514" s="31">
        <v>0</v>
      </c>
      <c r="FA514" s="32"/>
      <c r="FB514" s="30">
        <v>0</v>
      </c>
      <c r="FC514" s="31">
        <v>0.5</v>
      </c>
      <c r="FD514" s="32"/>
      <c r="FE514" s="30">
        <v>0.5</v>
      </c>
      <c r="FF514" s="31">
        <v>0.5</v>
      </c>
      <c r="FG514" s="32"/>
      <c r="FN514" s="30">
        <v>0.5</v>
      </c>
      <c r="FO514" s="31">
        <v>0.5</v>
      </c>
      <c r="FP514" s="32"/>
    </row>
    <row r="515" spans="2:172" hidden="1">
      <c r="B515" s="18">
        <v>14</v>
      </c>
      <c r="C515" s="19"/>
      <c r="D515" s="20">
        <v>14</v>
      </c>
      <c r="BV515" s="30">
        <v>0.5</v>
      </c>
      <c r="BW515" s="31">
        <v>0</v>
      </c>
      <c r="BX515" s="32"/>
      <c r="BY515" s="30">
        <v>0</v>
      </c>
      <c r="BZ515" s="31">
        <v>0.5</v>
      </c>
      <c r="CA515" s="32"/>
      <c r="CB515" s="30">
        <v>0.5</v>
      </c>
      <c r="CC515" s="31">
        <v>0.5</v>
      </c>
      <c r="CD515" s="32"/>
      <c r="CE515" s="30">
        <v>0.5</v>
      </c>
      <c r="CF515" s="31">
        <v>0</v>
      </c>
      <c r="CG515" s="32"/>
      <c r="CH515" s="30">
        <v>0</v>
      </c>
      <c r="CI515" s="31">
        <v>0.5</v>
      </c>
      <c r="CJ515" s="32"/>
      <c r="CK515" s="30">
        <v>0</v>
      </c>
      <c r="CL515" s="31">
        <v>0.5</v>
      </c>
      <c r="CM515" s="32"/>
      <c r="CN515" s="30">
        <v>0.5</v>
      </c>
      <c r="CO515" s="31">
        <v>0.5</v>
      </c>
      <c r="CP515" s="32"/>
      <c r="CQ515" s="30">
        <v>0.5</v>
      </c>
      <c r="CR515" s="31">
        <v>0.5</v>
      </c>
      <c r="CS515" s="32"/>
      <c r="CT515" s="30">
        <v>0.5</v>
      </c>
      <c r="CU515" s="31">
        <v>0</v>
      </c>
      <c r="CV515" s="32"/>
      <c r="CW515" s="30">
        <v>0.5</v>
      </c>
      <c r="CX515" s="31">
        <v>0.5</v>
      </c>
      <c r="CY515" s="32"/>
      <c r="CZ515" s="30">
        <v>0.5</v>
      </c>
      <c r="DA515" s="31">
        <v>0.5</v>
      </c>
      <c r="DB515" s="32"/>
      <c r="DC515" s="30">
        <v>0</v>
      </c>
      <c r="DD515" s="31">
        <v>0.5</v>
      </c>
      <c r="DE515" s="32"/>
      <c r="DF515" s="30">
        <v>0.5</v>
      </c>
      <c r="DG515" s="31">
        <v>0</v>
      </c>
      <c r="DH515" s="32"/>
      <c r="DI515" s="30">
        <v>0</v>
      </c>
      <c r="DJ515" s="31">
        <v>0.5</v>
      </c>
      <c r="DK515" s="32"/>
      <c r="DL515" s="30">
        <v>0</v>
      </c>
      <c r="DM515" s="31">
        <v>0</v>
      </c>
      <c r="DN515" s="32"/>
      <c r="DO515" s="30">
        <v>0.5</v>
      </c>
      <c r="DP515" s="31">
        <v>0.5</v>
      </c>
      <c r="DQ515" s="32"/>
      <c r="DR515" s="30">
        <v>0</v>
      </c>
      <c r="DS515" s="31">
        <v>0.5</v>
      </c>
      <c r="DT515" s="32"/>
      <c r="DU515" s="30">
        <v>0.5</v>
      </c>
      <c r="DV515" s="31">
        <v>0</v>
      </c>
      <c r="DW515" s="32"/>
      <c r="DX515" s="30">
        <v>0.5</v>
      </c>
      <c r="DY515" s="31">
        <v>0.5</v>
      </c>
      <c r="DZ515" s="32"/>
      <c r="EA515" s="30">
        <v>0</v>
      </c>
      <c r="EB515" s="31">
        <v>0.5</v>
      </c>
      <c r="EC515" s="32"/>
      <c r="ED515" s="30">
        <v>0</v>
      </c>
      <c r="EE515" s="31">
        <v>0</v>
      </c>
      <c r="EF515" s="32"/>
      <c r="EG515" s="30">
        <v>0</v>
      </c>
      <c r="EH515" s="31">
        <v>0.5</v>
      </c>
      <c r="EI515" s="32"/>
      <c r="EJ515" s="30">
        <v>0.5</v>
      </c>
      <c r="EK515" s="31">
        <v>0</v>
      </c>
      <c r="EL515" s="32"/>
      <c r="EM515" s="30">
        <v>0</v>
      </c>
      <c r="EN515" s="31">
        <v>0</v>
      </c>
      <c r="EO515" s="32"/>
      <c r="EP515" s="30">
        <v>0</v>
      </c>
      <c r="EQ515" s="31">
        <v>0</v>
      </c>
      <c r="ER515" s="32"/>
      <c r="ES515" s="30">
        <v>0.5</v>
      </c>
      <c r="ET515" s="31">
        <v>0.5</v>
      </c>
      <c r="EU515" s="32"/>
      <c r="EV515" s="30">
        <v>0.5</v>
      </c>
      <c r="EW515" s="31">
        <v>0</v>
      </c>
      <c r="EX515" s="32"/>
      <c r="EY515" s="30">
        <v>0.5</v>
      </c>
      <c r="EZ515" s="31">
        <v>0.5</v>
      </c>
      <c r="FA515" s="32"/>
      <c r="FB515" s="30">
        <v>0.5</v>
      </c>
      <c r="FC515" s="31">
        <v>0.5</v>
      </c>
      <c r="FD515" s="32"/>
      <c r="FE515" s="30">
        <v>0</v>
      </c>
      <c r="FF515" s="31">
        <v>0.5</v>
      </c>
      <c r="FG515" s="32"/>
      <c r="FN515" s="30">
        <v>0.5</v>
      </c>
      <c r="FO515" s="31">
        <v>0.5</v>
      </c>
      <c r="FP515" s="32"/>
    </row>
    <row r="516" spans="2:172" hidden="1">
      <c r="B516" s="18">
        <v>15</v>
      </c>
      <c r="C516" s="19"/>
      <c r="D516" s="20">
        <v>15</v>
      </c>
      <c r="BV516" s="30">
        <v>0.5</v>
      </c>
      <c r="BW516" s="31">
        <v>0</v>
      </c>
      <c r="BX516" s="32"/>
      <c r="BY516" s="30">
        <v>0.5</v>
      </c>
      <c r="BZ516" s="31">
        <v>0.5</v>
      </c>
      <c r="CA516" s="32"/>
      <c r="CB516" s="30">
        <v>0.5</v>
      </c>
      <c r="CC516" s="31">
        <v>0.5</v>
      </c>
      <c r="CD516" s="32"/>
      <c r="CE516" s="30">
        <v>0</v>
      </c>
      <c r="CF516" s="31">
        <v>0.5</v>
      </c>
      <c r="CG516" s="32"/>
      <c r="CH516" s="30">
        <v>0.5</v>
      </c>
      <c r="CI516" s="31">
        <v>0.5</v>
      </c>
      <c r="CJ516" s="32"/>
      <c r="CK516" s="30">
        <v>0</v>
      </c>
      <c r="CL516" s="31">
        <v>0</v>
      </c>
      <c r="CM516" s="32"/>
      <c r="CN516" s="30">
        <v>0</v>
      </c>
      <c r="CO516" s="31">
        <v>0</v>
      </c>
      <c r="CP516" s="32"/>
      <c r="CQ516" s="30">
        <v>0.5</v>
      </c>
      <c r="CR516" s="31">
        <v>0.5</v>
      </c>
      <c r="CS516" s="32"/>
      <c r="CT516" s="30">
        <v>0.5</v>
      </c>
      <c r="CU516" s="31">
        <v>0</v>
      </c>
      <c r="CV516" s="32"/>
      <c r="CW516" s="30">
        <v>0.5</v>
      </c>
      <c r="CX516" s="31">
        <v>0</v>
      </c>
      <c r="CY516" s="32"/>
      <c r="CZ516" s="30">
        <v>0</v>
      </c>
      <c r="DA516" s="31">
        <v>0.5</v>
      </c>
      <c r="DB516" s="32"/>
      <c r="DC516" s="30">
        <v>0.5</v>
      </c>
      <c r="DD516" s="31">
        <v>0</v>
      </c>
      <c r="DE516" s="32"/>
      <c r="DF516" s="30">
        <v>0</v>
      </c>
      <c r="DG516" s="31">
        <v>0</v>
      </c>
      <c r="DH516" s="32"/>
      <c r="DI516" s="30">
        <v>0.5</v>
      </c>
      <c r="DJ516" s="31">
        <v>0</v>
      </c>
      <c r="DK516" s="32"/>
      <c r="DL516" s="30">
        <v>0</v>
      </c>
      <c r="DM516" s="31">
        <v>0.5</v>
      </c>
      <c r="DN516" s="32"/>
      <c r="DO516" s="30">
        <v>0</v>
      </c>
      <c r="DP516" s="31">
        <v>0.5</v>
      </c>
      <c r="DQ516" s="32"/>
      <c r="DR516" s="30">
        <v>0.5</v>
      </c>
      <c r="DS516" s="31">
        <v>0</v>
      </c>
      <c r="DT516" s="32"/>
      <c r="DU516" s="30">
        <v>0.5</v>
      </c>
      <c r="DV516" s="31">
        <v>0</v>
      </c>
      <c r="DW516" s="32"/>
      <c r="DX516" s="30">
        <v>0</v>
      </c>
      <c r="DY516" s="31">
        <v>0.5</v>
      </c>
      <c r="DZ516" s="32"/>
      <c r="EA516" s="30">
        <v>0.5</v>
      </c>
      <c r="EB516" s="31">
        <v>0.5</v>
      </c>
      <c r="EC516" s="32"/>
      <c r="ED516" s="30">
        <v>0.5</v>
      </c>
      <c r="EE516" s="31">
        <v>0</v>
      </c>
      <c r="EF516" s="32"/>
      <c r="EG516" s="30">
        <v>0</v>
      </c>
      <c r="EH516" s="31">
        <v>0.5</v>
      </c>
      <c r="EI516" s="32"/>
      <c r="EJ516" s="30">
        <v>0.5</v>
      </c>
      <c r="EK516" s="31">
        <v>0.5</v>
      </c>
      <c r="EL516" s="32"/>
      <c r="EM516" s="30">
        <v>0.5</v>
      </c>
      <c r="EN516" s="31">
        <v>0</v>
      </c>
      <c r="EO516" s="32"/>
      <c r="EP516" s="30">
        <v>0</v>
      </c>
      <c r="EQ516" s="31">
        <v>0</v>
      </c>
      <c r="ER516" s="32"/>
      <c r="ES516" s="30">
        <v>0.5</v>
      </c>
      <c r="ET516" s="31">
        <v>0.5</v>
      </c>
      <c r="EU516" s="32"/>
      <c r="EV516" s="30">
        <v>0.5</v>
      </c>
      <c r="EW516" s="31">
        <v>0</v>
      </c>
      <c r="EX516" s="32"/>
      <c r="EY516" s="30">
        <v>0.5</v>
      </c>
      <c r="EZ516" s="31">
        <v>0</v>
      </c>
      <c r="FA516" s="32"/>
      <c r="FB516" s="30">
        <v>0.5</v>
      </c>
      <c r="FC516" s="31">
        <v>0</v>
      </c>
      <c r="FD516" s="32"/>
      <c r="FE516" s="30">
        <v>0.5</v>
      </c>
      <c r="FF516" s="31">
        <v>0</v>
      </c>
      <c r="FG516" s="32"/>
      <c r="FN516" s="30">
        <v>0</v>
      </c>
      <c r="FO516" s="31">
        <v>0</v>
      </c>
      <c r="FP516" s="32"/>
    </row>
    <row r="517" spans="2:172" hidden="1">
      <c r="B517" s="18">
        <v>16</v>
      </c>
      <c r="C517" s="19"/>
      <c r="D517" s="20">
        <v>16</v>
      </c>
      <c r="BV517" s="30">
        <v>0.5</v>
      </c>
      <c r="BW517" s="31">
        <v>0.5</v>
      </c>
      <c r="BX517" s="32"/>
      <c r="BY517" s="30">
        <v>0</v>
      </c>
      <c r="BZ517" s="31">
        <v>0</v>
      </c>
      <c r="CA517" s="32"/>
      <c r="CB517" s="30">
        <v>0.5</v>
      </c>
      <c r="CC517" s="31">
        <v>0.5</v>
      </c>
      <c r="CD517" s="32"/>
      <c r="CE517" s="30">
        <v>0</v>
      </c>
      <c r="CF517" s="31">
        <v>0</v>
      </c>
      <c r="CG517" s="32"/>
      <c r="CH517" s="30">
        <v>0</v>
      </c>
      <c r="CI517" s="31">
        <v>0</v>
      </c>
      <c r="CJ517" s="32"/>
      <c r="CK517" s="30">
        <v>0</v>
      </c>
      <c r="CL517" s="31">
        <v>0.5</v>
      </c>
      <c r="CM517" s="32"/>
      <c r="CN517" s="30">
        <v>0.5</v>
      </c>
      <c r="CO517" s="31">
        <v>0</v>
      </c>
      <c r="CP517" s="32"/>
      <c r="CQ517" s="30">
        <v>0.5</v>
      </c>
      <c r="CR517" s="31">
        <v>0</v>
      </c>
      <c r="CS517" s="32"/>
      <c r="CT517" s="30">
        <v>0</v>
      </c>
      <c r="CU517" s="31">
        <v>0</v>
      </c>
      <c r="CV517" s="32"/>
      <c r="CW517" s="30">
        <v>0.5</v>
      </c>
      <c r="CX517" s="31">
        <v>0.5</v>
      </c>
      <c r="CY517" s="32"/>
      <c r="CZ517" s="30">
        <v>0</v>
      </c>
      <c r="DA517" s="31">
        <v>0.5</v>
      </c>
      <c r="DB517" s="32"/>
      <c r="DC517" s="30">
        <v>0.5</v>
      </c>
      <c r="DD517" s="31">
        <v>0.5</v>
      </c>
      <c r="DE517" s="32"/>
      <c r="DF517" s="30">
        <v>0</v>
      </c>
      <c r="DG517" s="31">
        <v>0.5</v>
      </c>
      <c r="DH517" s="32"/>
      <c r="DI517" s="30">
        <v>0.5</v>
      </c>
      <c r="DJ517" s="31">
        <v>0</v>
      </c>
      <c r="DK517" s="32"/>
      <c r="DL517" s="30">
        <v>0.5</v>
      </c>
      <c r="DM517" s="31">
        <v>0</v>
      </c>
      <c r="DN517" s="32"/>
      <c r="DO517" s="30">
        <v>0</v>
      </c>
      <c r="DP517" s="31">
        <v>0</v>
      </c>
      <c r="DQ517" s="32"/>
      <c r="DR517" s="30">
        <v>0</v>
      </c>
      <c r="DS517" s="31">
        <v>0.5</v>
      </c>
      <c r="DT517" s="32"/>
      <c r="DU517" s="30">
        <v>0.5</v>
      </c>
      <c r="DV517" s="31">
        <v>0.5</v>
      </c>
      <c r="DW517" s="32"/>
      <c r="DX517" s="30">
        <v>0.5</v>
      </c>
      <c r="DY517" s="31">
        <v>0.5</v>
      </c>
      <c r="DZ517" s="32"/>
      <c r="EA517" s="30">
        <v>0.5</v>
      </c>
      <c r="EB517" s="31">
        <v>0.5</v>
      </c>
      <c r="EC517" s="32"/>
      <c r="ED517" s="30">
        <v>0.5</v>
      </c>
      <c r="EE517" s="31">
        <v>0</v>
      </c>
      <c r="EF517" s="32"/>
      <c r="EG517" s="30">
        <v>0.5</v>
      </c>
      <c r="EH517" s="31">
        <v>0.5</v>
      </c>
      <c r="EI517" s="32"/>
      <c r="EJ517" s="30">
        <v>0.5</v>
      </c>
      <c r="EK517" s="31">
        <v>0.5</v>
      </c>
      <c r="EL517" s="32"/>
      <c r="EM517" s="30">
        <v>0.5</v>
      </c>
      <c r="EN517" s="31">
        <v>0</v>
      </c>
      <c r="EO517" s="32"/>
      <c r="EP517" s="30">
        <v>0.5</v>
      </c>
      <c r="EQ517" s="31">
        <v>0.5</v>
      </c>
      <c r="ER517" s="32"/>
      <c r="ES517" s="30">
        <v>0.5</v>
      </c>
      <c r="ET517" s="31">
        <v>0.5</v>
      </c>
      <c r="EU517" s="32"/>
      <c r="EV517" s="30">
        <v>0.5</v>
      </c>
      <c r="EW517" s="31">
        <v>0</v>
      </c>
      <c r="EX517" s="32"/>
      <c r="EY517" s="30">
        <v>0.5</v>
      </c>
      <c r="EZ517" s="31">
        <v>0</v>
      </c>
      <c r="FA517" s="32"/>
      <c r="FB517" s="30">
        <v>0.5</v>
      </c>
      <c r="FC517" s="31">
        <v>0.5</v>
      </c>
      <c r="FD517" s="32"/>
      <c r="FE517" s="30">
        <v>0</v>
      </c>
      <c r="FF517" s="31">
        <v>0</v>
      </c>
      <c r="FG517" s="32"/>
      <c r="FN517" s="30">
        <v>0</v>
      </c>
      <c r="FO517" s="31">
        <v>0.5</v>
      </c>
      <c r="FP517" s="32"/>
    </row>
    <row r="518" spans="2:172" hidden="1">
      <c r="B518" s="18">
        <v>17</v>
      </c>
      <c r="C518" s="19"/>
      <c r="D518" s="20">
        <v>17</v>
      </c>
      <c r="BV518" s="30">
        <v>0</v>
      </c>
      <c r="BW518" s="31">
        <v>0.5</v>
      </c>
      <c r="BX518" s="32"/>
      <c r="BY518" s="30">
        <v>0</v>
      </c>
      <c r="BZ518" s="31">
        <v>0</v>
      </c>
      <c r="CA518" s="32"/>
      <c r="CB518" s="30">
        <v>0.5</v>
      </c>
      <c r="CC518" s="31">
        <v>0.5</v>
      </c>
      <c r="CD518" s="32"/>
      <c r="CE518" s="30">
        <v>0.5</v>
      </c>
      <c r="CF518" s="31">
        <v>0.5</v>
      </c>
      <c r="CG518" s="32"/>
      <c r="CH518" s="30">
        <v>0</v>
      </c>
      <c r="CI518" s="31">
        <v>0.5</v>
      </c>
      <c r="CJ518" s="32"/>
      <c r="CK518" s="30">
        <v>0</v>
      </c>
      <c r="CL518" s="31">
        <v>0</v>
      </c>
      <c r="CM518" s="32"/>
      <c r="CN518" s="30">
        <v>0.5</v>
      </c>
      <c r="CO518" s="31">
        <v>0.5</v>
      </c>
      <c r="CP518" s="32"/>
      <c r="CQ518" s="30">
        <v>0.5</v>
      </c>
      <c r="CR518" s="31">
        <v>0</v>
      </c>
      <c r="CS518" s="32"/>
      <c r="CT518" s="30">
        <v>0</v>
      </c>
      <c r="CU518" s="31">
        <v>0</v>
      </c>
      <c r="CV518" s="32"/>
      <c r="CW518" s="30">
        <v>0</v>
      </c>
      <c r="CX518" s="31">
        <v>0</v>
      </c>
      <c r="CY518" s="32"/>
      <c r="CZ518" s="30">
        <v>0</v>
      </c>
      <c r="DA518" s="31">
        <v>0.5</v>
      </c>
      <c r="DB518" s="32"/>
      <c r="DC518" s="30">
        <v>0</v>
      </c>
      <c r="DD518" s="31">
        <v>0</v>
      </c>
      <c r="DE518" s="32"/>
      <c r="DF518" s="30">
        <v>0</v>
      </c>
      <c r="DG518" s="31">
        <v>0</v>
      </c>
      <c r="DH518" s="32"/>
      <c r="DI518" s="30">
        <v>0</v>
      </c>
      <c r="DJ518" s="31">
        <v>0.5</v>
      </c>
      <c r="DK518" s="32"/>
      <c r="DL518" s="30">
        <v>0.5</v>
      </c>
      <c r="DM518" s="31">
        <v>0</v>
      </c>
      <c r="DN518" s="32"/>
      <c r="DO518" s="30">
        <v>0</v>
      </c>
      <c r="DP518" s="31">
        <v>0</v>
      </c>
      <c r="DQ518" s="32"/>
      <c r="DR518" s="30">
        <v>0</v>
      </c>
      <c r="DS518" s="31">
        <v>0.5</v>
      </c>
      <c r="DT518" s="32"/>
      <c r="DU518" s="30">
        <v>0.5</v>
      </c>
      <c r="DV518" s="31">
        <v>0.5</v>
      </c>
      <c r="DW518" s="32"/>
      <c r="DX518" s="30">
        <v>0.5</v>
      </c>
      <c r="DY518" s="31">
        <v>0.5</v>
      </c>
      <c r="DZ518" s="32"/>
      <c r="EA518" s="30">
        <v>0.5</v>
      </c>
      <c r="EB518" s="31">
        <v>0.5</v>
      </c>
      <c r="EC518" s="32"/>
      <c r="ED518" s="30">
        <v>0</v>
      </c>
      <c r="EE518" s="31">
        <v>0</v>
      </c>
      <c r="EF518" s="32"/>
      <c r="EG518" s="30">
        <v>0.5</v>
      </c>
      <c r="EH518" s="31">
        <v>0.5</v>
      </c>
      <c r="EI518" s="32"/>
      <c r="EJ518" s="30">
        <v>0</v>
      </c>
      <c r="EK518" s="31">
        <v>0</v>
      </c>
      <c r="EL518" s="32"/>
      <c r="EM518" s="30">
        <v>0.5</v>
      </c>
      <c r="EN518" s="31">
        <v>0</v>
      </c>
      <c r="EO518" s="32"/>
      <c r="EP518" s="30">
        <v>0</v>
      </c>
      <c r="EQ518" s="31">
        <v>0</v>
      </c>
      <c r="ER518" s="32"/>
      <c r="ES518" s="30">
        <v>0.5</v>
      </c>
      <c r="ET518" s="31">
        <v>0.5</v>
      </c>
      <c r="EU518" s="32"/>
      <c r="EV518" s="30">
        <v>0</v>
      </c>
      <c r="EW518" s="31">
        <v>0.5</v>
      </c>
      <c r="EX518" s="32"/>
      <c r="EY518" s="30">
        <v>0.5</v>
      </c>
      <c r="EZ518" s="31">
        <v>0</v>
      </c>
      <c r="FA518" s="32"/>
      <c r="FB518" s="30">
        <v>0</v>
      </c>
      <c r="FC518" s="31">
        <v>0</v>
      </c>
      <c r="FD518" s="32"/>
      <c r="FE518" s="30">
        <v>0.5</v>
      </c>
      <c r="FF518" s="31">
        <v>0.5</v>
      </c>
      <c r="FG518" s="32"/>
      <c r="FN518" s="30">
        <v>0.5</v>
      </c>
      <c r="FO518" s="31">
        <v>0</v>
      </c>
      <c r="FP518" s="32"/>
    </row>
    <row r="519" spans="2:172" hidden="1">
      <c r="B519" s="18">
        <v>18</v>
      </c>
      <c r="C519" s="19"/>
      <c r="D519" s="20">
        <v>18</v>
      </c>
      <c r="BV519" s="30">
        <v>0.5</v>
      </c>
      <c r="BW519" s="31">
        <v>0</v>
      </c>
      <c r="BX519" s="32"/>
      <c r="BY519" s="30">
        <v>0.5</v>
      </c>
      <c r="BZ519" s="31">
        <v>0.5</v>
      </c>
      <c r="CA519" s="32"/>
      <c r="CB519" s="30">
        <v>0.5</v>
      </c>
      <c r="CC519" s="31">
        <v>0</v>
      </c>
      <c r="CD519" s="32"/>
      <c r="CE519" s="30">
        <v>0</v>
      </c>
      <c r="CF519" s="31">
        <v>0</v>
      </c>
      <c r="CG519" s="32"/>
      <c r="CH519" s="30">
        <v>0</v>
      </c>
      <c r="CI519" s="31">
        <v>0.5</v>
      </c>
      <c r="CJ519" s="32"/>
      <c r="CK519" s="30">
        <v>0</v>
      </c>
      <c r="CL519" s="31">
        <v>0</v>
      </c>
      <c r="CM519" s="32"/>
      <c r="CN519" s="30">
        <v>0</v>
      </c>
      <c r="CO519" s="31">
        <v>0.5</v>
      </c>
      <c r="CP519" s="32"/>
      <c r="CQ519" s="30">
        <v>0.5</v>
      </c>
      <c r="CR519" s="31">
        <v>0.5</v>
      </c>
      <c r="CS519" s="32"/>
      <c r="CT519" s="30">
        <v>0.5</v>
      </c>
      <c r="CU519" s="31">
        <v>0</v>
      </c>
      <c r="CV519" s="32"/>
      <c r="CW519" s="30">
        <v>0</v>
      </c>
      <c r="CX519" s="31">
        <v>0</v>
      </c>
      <c r="CY519" s="32"/>
      <c r="CZ519" s="30">
        <v>0.5</v>
      </c>
      <c r="DA519" s="31">
        <v>0</v>
      </c>
      <c r="DB519" s="32"/>
      <c r="DC519" s="30">
        <v>0.5</v>
      </c>
      <c r="DD519" s="31">
        <v>0</v>
      </c>
      <c r="DE519" s="32"/>
      <c r="DF519" s="30">
        <v>0</v>
      </c>
      <c r="DG519" s="31">
        <v>0</v>
      </c>
      <c r="DH519" s="32"/>
      <c r="DI519" s="30">
        <v>0</v>
      </c>
      <c r="DJ519" s="31">
        <v>0.5</v>
      </c>
      <c r="DK519" s="32"/>
      <c r="DL519" s="30">
        <v>0</v>
      </c>
      <c r="DM519" s="31">
        <v>0.5</v>
      </c>
      <c r="DN519" s="32"/>
      <c r="DO519" s="30">
        <v>0.5</v>
      </c>
      <c r="DP519" s="31">
        <v>0</v>
      </c>
      <c r="DQ519" s="32"/>
      <c r="DR519" s="30">
        <v>0</v>
      </c>
      <c r="DS519" s="31">
        <v>0</v>
      </c>
      <c r="DT519" s="32"/>
      <c r="DU519" s="30">
        <v>0</v>
      </c>
      <c r="DV519" s="31">
        <v>0</v>
      </c>
      <c r="DW519" s="32"/>
      <c r="DX519" s="30">
        <v>0.5</v>
      </c>
      <c r="DY519" s="31">
        <v>0.5</v>
      </c>
      <c r="DZ519" s="32"/>
      <c r="EA519" s="30">
        <v>0</v>
      </c>
      <c r="EB519" s="31">
        <v>0</v>
      </c>
      <c r="EC519" s="32"/>
      <c r="ED519" s="30">
        <v>0</v>
      </c>
      <c r="EE519" s="31">
        <v>0</v>
      </c>
      <c r="EF519" s="32"/>
      <c r="EG519" s="30">
        <v>0.5</v>
      </c>
      <c r="EH519" s="31">
        <v>0.5</v>
      </c>
      <c r="EI519" s="32"/>
      <c r="EJ519" s="30">
        <v>0.5</v>
      </c>
      <c r="EK519" s="31">
        <v>0.5</v>
      </c>
      <c r="EL519" s="32"/>
      <c r="EM519" s="30">
        <v>0</v>
      </c>
      <c r="EN519" s="31">
        <v>0.5</v>
      </c>
      <c r="EO519" s="32"/>
      <c r="EP519" s="30">
        <v>0</v>
      </c>
      <c r="EQ519" s="31">
        <v>0</v>
      </c>
      <c r="ER519" s="32"/>
      <c r="ES519" s="30">
        <v>0.5</v>
      </c>
      <c r="ET519" s="31">
        <v>0</v>
      </c>
      <c r="EU519" s="32"/>
      <c r="EV519" s="30">
        <v>0.5</v>
      </c>
      <c r="EW519" s="31">
        <v>0.5</v>
      </c>
      <c r="EX519" s="32"/>
      <c r="EY519" s="30">
        <v>0.5</v>
      </c>
      <c r="EZ519" s="31">
        <v>0</v>
      </c>
      <c r="FA519" s="32"/>
      <c r="FB519" s="30">
        <v>0</v>
      </c>
      <c r="FC519" s="31">
        <v>0.5</v>
      </c>
      <c r="FD519" s="32"/>
      <c r="FE519" s="30">
        <v>0.5</v>
      </c>
      <c r="FF519" s="31">
        <v>0.5</v>
      </c>
      <c r="FG519" s="32"/>
      <c r="FN519" s="30">
        <v>0.5</v>
      </c>
      <c r="FO519" s="31">
        <v>0</v>
      </c>
      <c r="FP519" s="32"/>
    </row>
    <row r="520" spans="2:172" hidden="1">
      <c r="B520" s="18">
        <v>19</v>
      </c>
      <c r="C520" s="19"/>
      <c r="D520" s="20">
        <v>19</v>
      </c>
      <c r="BV520" s="30">
        <v>0</v>
      </c>
      <c r="BW520" s="31">
        <v>0.5</v>
      </c>
      <c r="BX520" s="32"/>
      <c r="BY520" s="30">
        <v>0</v>
      </c>
      <c r="BZ520" s="31">
        <v>0</v>
      </c>
      <c r="CA520" s="32"/>
      <c r="CB520" s="30">
        <v>0</v>
      </c>
      <c r="CC520" s="31">
        <v>0</v>
      </c>
      <c r="CD520" s="32"/>
      <c r="CE520" s="30">
        <v>0</v>
      </c>
      <c r="CF520" s="31">
        <v>0.5</v>
      </c>
      <c r="CG520" s="32"/>
      <c r="CH520" s="30">
        <v>0.5</v>
      </c>
      <c r="CI520" s="31">
        <v>0</v>
      </c>
      <c r="CJ520" s="32"/>
      <c r="CK520" s="30">
        <v>0</v>
      </c>
      <c r="CL520" s="31">
        <v>0</v>
      </c>
      <c r="CM520" s="32"/>
      <c r="CN520" s="30">
        <v>0.5</v>
      </c>
      <c r="CO520" s="31">
        <v>0.5</v>
      </c>
      <c r="CP520" s="32"/>
      <c r="CQ520" s="30">
        <v>0</v>
      </c>
      <c r="CR520" s="31">
        <v>0.5</v>
      </c>
      <c r="CS520" s="32"/>
      <c r="CT520" s="30">
        <v>0.5</v>
      </c>
      <c r="CU520" s="31">
        <v>0.5</v>
      </c>
      <c r="CV520" s="32"/>
      <c r="CW520" s="30">
        <v>0</v>
      </c>
      <c r="CX520" s="31">
        <v>0</v>
      </c>
      <c r="CY520" s="32"/>
      <c r="CZ520" s="30">
        <v>0</v>
      </c>
      <c r="DA520" s="31">
        <v>0.5</v>
      </c>
      <c r="DB520" s="32"/>
      <c r="DC520" s="30">
        <v>0.5</v>
      </c>
      <c r="DD520" s="31">
        <v>0</v>
      </c>
      <c r="DE520" s="32"/>
      <c r="DF520" s="30">
        <v>0</v>
      </c>
      <c r="DG520" s="31">
        <v>0.5</v>
      </c>
      <c r="DH520" s="32"/>
      <c r="DI520" s="30">
        <v>0</v>
      </c>
      <c r="DJ520" s="31">
        <v>0.5</v>
      </c>
      <c r="DK520" s="32"/>
      <c r="DL520" s="30">
        <v>0.5</v>
      </c>
      <c r="DM520" s="31">
        <v>0</v>
      </c>
      <c r="DN520" s="32"/>
      <c r="DO520" s="30">
        <v>0</v>
      </c>
      <c r="DP520" s="31">
        <v>0.5</v>
      </c>
      <c r="DQ520" s="32"/>
      <c r="DR520" s="30">
        <v>0</v>
      </c>
      <c r="DS520" s="31">
        <v>0.5</v>
      </c>
      <c r="DT520" s="32"/>
      <c r="DU520" s="30">
        <v>0.5</v>
      </c>
      <c r="DV520" s="31">
        <v>0.5</v>
      </c>
      <c r="DW520" s="32"/>
      <c r="DX520" s="30">
        <v>0.5</v>
      </c>
      <c r="DY520" s="31">
        <v>0.5</v>
      </c>
      <c r="DZ520" s="32"/>
      <c r="EA520" s="30">
        <v>0</v>
      </c>
      <c r="EB520" s="31">
        <v>0.5</v>
      </c>
      <c r="EC520" s="32"/>
      <c r="ED520" s="30">
        <v>0.5</v>
      </c>
      <c r="EE520" s="31">
        <v>0</v>
      </c>
      <c r="EF520" s="32"/>
      <c r="EG520" s="30">
        <v>0.5</v>
      </c>
      <c r="EH520" s="31">
        <v>0.5</v>
      </c>
      <c r="EI520" s="32"/>
      <c r="EJ520" s="30">
        <v>0</v>
      </c>
      <c r="EK520" s="31">
        <v>0</v>
      </c>
      <c r="EL520" s="32"/>
      <c r="EM520" s="30">
        <v>0.5</v>
      </c>
      <c r="EN520" s="31">
        <v>0</v>
      </c>
      <c r="EO520" s="32"/>
      <c r="EP520" s="30">
        <v>0</v>
      </c>
      <c r="EQ520" s="31">
        <v>0.5</v>
      </c>
      <c r="ER520" s="32"/>
      <c r="ES520" s="30">
        <v>0.5</v>
      </c>
      <c r="ET520" s="31">
        <v>0.5</v>
      </c>
      <c r="EU520" s="32"/>
      <c r="EV520" s="30">
        <v>0</v>
      </c>
      <c r="EW520" s="31">
        <v>0.5</v>
      </c>
      <c r="EX520" s="32"/>
      <c r="EY520" s="30">
        <v>0</v>
      </c>
      <c r="EZ520" s="31">
        <v>0</v>
      </c>
      <c r="FA520" s="32"/>
      <c r="FB520" s="30">
        <v>0.5</v>
      </c>
      <c r="FC520" s="31">
        <v>0</v>
      </c>
      <c r="FD520" s="32"/>
      <c r="FE520" s="30">
        <v>0.5</v>
      </c>
      <c r="FF520" s="31">
        <v>0.5</v>
      </c>
      <c r="FG520" s="32"/>
      <c r="FN520" s="30">
        <v>0</v>
      </c>
      <c r="FO520" s="31">
        <v>0.5</v>
      </c>
      <c r="FP520" s="32"/>
    </row>
    <row r="521" spans="2:172" hidden="1">
      <c r="B521" s="18">
        <v>20</v>
      </c>
      <c r="C521" s="19"/>
      <c r="D521" s="20">
        <v>20</v>
      </c>
      <c r="BV521" s="30">
        <v>0.5</v>
      </c>
      <c r="BW521" s="31">
        <v>0.5</v>
      </c>
      <c r="BX521" s="32"/>
      <c r="BY521" s="30">
        <v>0</v>
      </c>
      <c r="BZ521" s="31">
        <v>0</v>
      </c>
      <c r="CA521" s="32"/>
      <c r="CB521" s="30">
        <v>0.5</v>
      </c>
      <c r="CC521" s="31">
        <v>0</v>
      </c>
      <c r="CD521" s="32"/>
      <c r="CE521" s="30">
        <v>0.5</v>
      </c>
      <c r="CF521" s="31">
        <v>0</v>
      </c>
      <c r="CG521" s="32"/>
      <c r="CH521" s="30">
        <v>0</v>
      </c>
      <c r="CI521" s="31">
        <v>0</v>
      </c>
      <c r="CJ521" s="32"/>
      <c r="CK521" s="30">
        <v>0.5</v>
      </c>
      <c r="CL521" s="31">
        <v>0</v>
      </c>
      <c r="CM521" s="32"/>
      <c r="CN521" s="30">
        <v>0.5</v>
      </c>
      <c r="CO521" s="31">
        <v>0.5</v>
      </c>
      <c r="CP521" s="32"/>
      <c r="CQ521" s="30">
        <v>0.5</v>
      </c>
      <c r="CR521" s="31">
        <v>0</v>
      </c>
      <c r="CS521" s="32"/>
      <c r="CT521" s="30">
        <v>0.5</v>
      </c>
      <c r="CU521" s="31">
        <v>0</v>
      </c>
      <c r="CV521" s="32"/>
      <c r="CW521" s="30">
        <v>0</v>
      </c>
      <c r="CX521" s="31">
        <v>0.5</v>
      </c>
      <c r="CY521" s="32"/>
      <c r="CZ521" s="30">
        <v>0</v>
      </c>
      <c r="DA521" s="31">
        <v>0</v>
      </c>
      <c r="DB521" s="32"/>
      <c r="DC521" s="30">
        <v>0</v>
      </c>
      <c r="DD521" s="31">
        <v>0.5</v>
      </c>
      <c r="DE521" s="32"/>
      <c r="DF521" s="30">
        <v>0</v>
      </c>
      <c r="DG521" s="31">
        <v>0</v>
      </c>
      <c r="DH521" s="32"/>
      <c r="DI521" s="30">
        <v>0.5</v>
      </c>
      <c r="DJ521" s="31">
        <v>0</v>
      </c>
      <c r="DK521" s="32"/>
      <c r="DL521" s="30">
        <v>0</v>
      </c>
      <c r="DM521" s="31">
        <v>0.5</v>
      </c>
      <c r="DN521" s="32"/>
      <c r="DO521" s="30">
        <v>0.5</v>
      </c>
      <c r="DP521" s="31">
        <v>0</v>
      </c>
      <c r="DQ521" s="32"/>
      <c r="DR521" s="30">
        <v>0</v>
      </c>
      <c r="DS521" s="31">
        <v>0</v>
      </c>
      <c r="DT521" s="32"/>
      <c r="DU521" s="30">
        <v>0.5</v>
      </c>
      <c r="DV521" s="31">
        <v>0.5</v>
      </c>
      <c r="DW521" s="32"/>
      <c r="DX521" s="30">
        <v>0</v>
      </c>
      <c r="DY521" s="31">
        <v>0</v>
      </c>
      <c r="DZ521" s="32"/>
      <c r="EA521" s="30">
        <v>0.5</v>
      </c>
      <c r="EB521" s="31">
        <v>0.5</v>
      </c>
      <c r="EC521" s="32"/>
      <c r="ED521" s="30">
        <v>0.5</v>
      </c>
      <c r="EE521" s="31">
        <v>0</v>
      </c>
      <c r="EF521" s="32"/>
      <c r="EG521" s="30">
        <v>0.5</v>
      </c>
      <c r="EH521" s="31">
        <v>0.5</v>
      </c>
      <c r="EI521" s="32"/>
      <c r="EJ521" s="30">
        <v>0.5</v>
      </c>
      <c r="EK521" s="31">
        <v>0</v>
      </c>
      <c r="EL521" s="32"/>
      <c r="EM521" s="30">
        <v>0</v>
      </c>
      <c r="EN521" s="31">
        <v>0</v>
      </c>
      <c r="EO521" s="32"/>
      <c r="EP521" s="30">
        <v>0.5</v>
      </c>
      <c r="EQ521" s="31">
        <v>0</v>
      </c>
      <c r="ER521" s="32"/>
      <c r="ES521" s="30">
        <v>0</v>
      </c>
      <c r="ET521" s="31">
        <v>0</v>
      </c>
      <c r="EU521" s="32"/>
      <c r="EV521" s="30">
        <v>0</v>
      </c>
      <c r="EW521" s="31">
        <v>0.5</v>
      </c>
      <c r="EX521" s="32"/>
      <c r="EY521" s="30">
        <v>0</v>
      </c>
      <c r="EZ521" s="31">
        <v>0.5</v>
      </c>
      <c r="FA521" s="32"/>
      <c r="FB521" s="30">
        <v>0.5</v>
      </c>
      <c r="FC521" s="31">
        <v>0.5</v>
      </c>
      <c r="FD521" s="32"/>
      <c r="FE521" s="30">
        <v>0.5</v>
      </c>
      <c r="FF521" s="31">
        <v>0</v>
      </c>
      <c r="FG521" s="32"/>
      <c r="FN521" s="30">
        <v>0</v>
      </c>
      <c r="FO521" s="31">
        <v>0</v>
      </c>
      <c r="FP521" s="32"/>
    </row>
    <row r="522" spans="2:172" hidden="1">
      <c r="B522" s="18">
        <v>21</v>
      </c>
      <c r="C522" s="19"/>
      <c r="D522" s="20">
        <v>21</v>
      </c>
      <c r="BV522" s="30">
        <v>0.5</v>
      </c>
      <c r="BW522" s="31">
        <v>0</v>
      </c>
      <c r="BX522" s="32"/>
      <c r="BY522" s="30">
        <v>0</v>
      </c>
      <c r="BZ522" s="31">
        <v>0</v>
      </c>
      <c r="CA522" s="32"/>
      <c r="CB522" s="30">
        <v>0</v>
      </c>
      <c r="CC522" s="31">
        <v>0.5</v>
      </c>
      <c r="CD522" s="32"/>
      <c r="CE522" s="30">
        <v>0</v>
      </c>
      <c r="CF522" s="31">
        <v>0.5</v>
      </c>
      <c r="CG522" s="32"/>
      <c r="CH522" s="30">
        <v>0.60000000000000142</v>
      </c>
      <c r="CI522" s="31">
        <v>0.5</v>
      </c>
      <c r="CJ522" s="32"/>
      <c r="CK522" s="30">
        <v>0</v>
      </c>
      <c r="CL522" s="31">
        <v>0.5</v>
      </c>
      <c r="CM522" s="32"/>
      <c r="CN522" s="30">
        <v>0.5</v>
      </c>
      <c r="CO522" s="31">
        <v>0.5</v>
      </c>
      <c r="CP522" s="32"/>
      <c r="CQ522" s="30">
        <v>0.5</v>
      </c>
      <c r="CR522" s="31">
        <v>0.5</v>
      </c>
      <c r="CS522" s="32"/>
      <c r="CT522" s="30">
        <v>0.5</v>
      </c>
      <c r="CU522" s="31">
        <v>0.5</v>
      </c>
      <c r="CV522" s="32"/>
      <c r="CW522" s="30">
        <v>0</v>
      </c>
      <c r="CX522" s="31">
        <v>0</v>
      </c>
      <c r="CY522" s="32"/>
      <c r="CZ522" s="30">
        <v>0</v>
      </c>
      <c r="DA522" s="31">
        <v>0</v>
      </c>
      <c r="DB522" s="32"/>
      <c r="DC522" s="30">
        <v>0.5</v>
      </c>
      <c r="DD522" s="31">
        <v>0</v>
      </c>
      <c r="DE522" s="32"/>
      <c r="DF522" s="30">
        <v>0</v>
      </c>
      <c r="DG522" s="31">
        <v>0</v>
      </c>
      <c r="DH522" s="32"/>
      <c r="DI522" s="30">
        <v>0</v>
      </c>
      <c r="DJ522" s="31">
        <v>0</v>
      </c>
      <c r="DK522" s="32"/>
      <c r="DL522" s="30">
        <v>0</v>
      </c>
      <c r="DM522" s="31">
        <v>0</v>
      </c>
      <c r="DN522" s="32"/>
      <c r="DO522" s="30">
        <v>0.5</v>
      </c>
      <c r="DP522" s="31">
        <v>0.5</v>
      </c>
      <c r="DQ522" s="32"/>
      <c r="DR522" s="30">
        <v>0.5</v>
      </c>
      <c r="DS522" s="31">
        <v>0</v>
      </c>
      <c r="DT522" s="32"/>
      <c r="DU522" s="30">
        <v>0</v>
      </c>
      <c r="DV522" s="31">
        <v>0.5</v>
      </c>
      <c r="DW522" s="32"/>
      <c r="DX522" s="30">
        <v>0</v>
      </c>
      <c r="DY522" s="31">
        <v>0.5</v>
      </c>
      <c r="DZ522" s="32"/>
      <c r="EA522" s="30">
        <v>0.5</v>
      </c>
      <c r="EB522" s="31">
        <v>0</v>
      </c>
      <c r="EC522" s="32"/>
      <c r="ED522" s="30">
        <v>0.5</v>
      </c>
      <c r="EE522" s="31">
        <v>0.5</v>
      </c>
      <c r="EF522" s="32"/>
      <c r="EG522" s="30">
        <v>0.5</v>
      </c>
      <c r="EH522" s="31">
        <v>0.5</v>
      </c>
      <c r="EI522" s="32"/>
      <c r="EJ522" s="30">
        <v>0.5</v>
      </c>
      <c r="EK522" s="31">
        <v>0</v>
      </c>
      <c r="EL522" s="32"/>
      <c r="EM522" s="30">
        <v>0.5</v>
      </c>
      <c r="EN522" s="31">
        <v>0.5</v>
      </c>
      <c r="EO522" s="32"/>
      <c r="EP522" s="30">
        <v>0.5</v>
      </c>
      <c r="EQ522" s="31">
        <v>0</v>
      </c>
      <c r="ER522" s="32"/>
      <c r="ES522" s="30">
        <v>0.5</v>
      </c>
      <c r="ET522" s="31">
        <v>0.5</v>
      </c>
      <c r="EU522" s="32"/>
      <c r="EV522" s="30">
        <v>0.5</v>
      </c>
      <c r="EW522" s="31">
        <v>0.5</v>
      </c>
      <c r="EX522" s="32"/>
      <c r="EY522" s="30">
        <v>0</v>
      </c>
      <c r="EZ522" s="31">
        <v>0</v>
      </c>
      <c r="FA522" s="32"/>
      <c r="FB522" s="30">
        <v>0</v>
      </c>
      <c r="FC522" s="31">
        <v>0.5</v>
      </c>
      <c r="FD522" s="32"/>
      <c r="FE522" s="30">
        <v>0.5</v>
      </c>
      <c r="FF522" s="31">
        <v>0.5</v>
      </c>
      <c r="FG522" s="32"/>
      <c r="FN522" s="30">
        <v>0.5</v>
      </c>
      <c r="FO522" s="31">
        <v>0.5</v>
      </c>
      <c r="FP522" s="32"/>
    </row>
    <row r="523" spans="2:172" hidden="1">
      <c r="B523" s="18">
        <v>22</v>
      </c>
      <c r="C523" s="19"/>
      <c r="D523" s="20">
        <v>22</v>
      </c>
      <c r="BV523" s="30">
        <v>0.5</v>
      </c>
      <c r="BW523" s="31">
        <v>0.5</v>
      </c>
      <c r="BX523" s="32"/>
      <c r="BY523" s="30">
        <v>0</v>
      </c>
      <c r="BZ523" s="31">
        <v>0.5</v>
      </c>
      <c r="CA523" s="32"/>
      <c r="CB523" s="30">
        <v>0.5</v>
      </c>
      <c r="CC523" s="31">
        <v>0</v>
      </c>
      <c r="CD523" s="32"/>
      <c r="CE523" s="30">
        <v>0</v>
      </c>
      <c r="CF523" s="31">
        <v>0</v>
      </c>
      <c r="CG523" s="32"/>
      <c r="CH523" s="30">
        <v>0</v>
      </c>
      <c r="CI523" s="31">
        <v>0</v>
      </c>
      <c r="CJ523" s="32"/>
      <c r="CK523" s="30">
        <v>0</v>
      </c>
      <c r="CL523" s="31">
        <v>0</v>
      </c>
      <c r="CM523" s="32"/>
      <c r="CN523" s="30">
        <v>0.5</v>
      </c>
      <c r="CO523" s="31">
        <v>0.5</v>
      </c>
      <c r="CP523" s="32"/>
      <c r="CQ523" s="30">
        <v>0.5</v>
      </c>
      <c r="CR523" s="31">
        <v>0.5</v>
      </c>
      <c r="CS523" s="32"/>
      <c r="CT523" s="30">
        <v>0.5</v>
      </c>
      <c r="CU523" s="31">
        <v>0.5</v>
      </c>
      <c r="CV523" s="32"/>
      <c r="CW523" s="30">
        <v>0</v>
      </c>
      <c r="CX523" s="31">
        <v>0</v>
      </c>
      <c r="CY523" s="32"/>
      <c r="CZ523" s="30">
        <v>0</v>
      </c>
      <c r="DA523" s="31">
        <v>0</v>
      </c>
      <c r="DB523" s="32"/>
      <c r="DC523" s="30">
        <v>0.5</v>
      </c>
      <c r="DD523" s="31">
        <v>0.5</v>
      </c>
      <c r="DE523" s="32"/>
      <c r="DF523" s="30">
        <v>0.5</v>
      </c>
      <c r="DG523" s="31">
        <v>0.5</v>
      </c>
      <c r="DH523" s="32"/>
      <c r="DI523" s="30">
        <v>0</v>
      </c>
      <c r="DJ523" s="31">
        <v>0</v>
      </c>
      <c r="DK523" s="32"/>
      <c r="DL523" s="30">
        <v>0</v>
      </c>
      <c r="DM523" s="31">
        <v>0</v>
      </c>
      <c r="DN523" s="32"/>
      <c r="DO523" s="30">
        <v>0.5</v>
      </c>
      <c r="DP523" s="31">
        <v>0.5</v>
      </c>
      <c r="DQ523" s="32"/>
      <c r="DR523" s="30">
        <v>0.5</v>
      </c>
      <c r="DS523" s="31">
        <v>0.5</v>
      </c>
      <c r="DT523" s="32"/>
      <c r="DU523" s="30">
        <v>0</v>
      </c>
      <c r="DV523" s="31">
        <v>0.5</v>
      </c>
      <c r="DW523" s="32"/>
      <c r="DX523" s="30">
        <v>0.5</v>
      </c>
      <c r="DY523" s="31">
        <v>0</v>
      </c>
      <c r="DZ523" s="32"/>
      <c r="EA523" s="30">
        <v>0</v>
      </c>
      <c r="EB523" s="31">
        <v>0.5</v>
      </c>
      <c r="EC523" s="32"/>
      <c r="ED523" s="30">
        <v>0</v>
      </c>
      <c r="EE523" s="31">
        <v>0.5</v>
      </c>
      <c r="EF523" s="32"/>
      <c r="EG523" s="30">
        <v>0</v>
      </c>
      <c r="EH523" s="31">
        <v>0</v>
      </c>
      <c r="EI523" s="32"/>
      <c r="EJ523" s="30">
        <v>0.5</v>
      </c>
      <c r="EK523" s="31">
        <v>0</v>
      </c>
      <c r="EL523" s="32"/>
      <c r="EM523" s="30">
        <v>0.5</v>
      </c>
      <c r="EN523" s="31">
        <v>0</v>
      </c>
      <c r="EO523" s="32"/>
      <c r="EP523" s="30">
        <v>0</v>
      </c>
      <c r="EQ523" s="31">
        <v>0</v>
      </c>
      <c r="ER523" s="32"/>
      <c r="ES523" s="30">
        <v>0</v>
      </c>
      <c r="ET523" s="31">
        <v>0</v>
      </c>
      <c r="EU523" s="32"/>
      <c r="EV523" s="30">
        <v>0.5</v>
      </c>
      <c r="EW523" s="31">
        <v>0.5</v>
      </c>
      <c r="EX523" s="32"/>
      <c r="EY523" s="30">
        <v>0</v>
      </c>
      <c r="EZ523" s="31">
        <v>0.5</v>
      </c>
      <c r="FA523" s="32"/>
      <c r="FB523" s="30">
        <v>0.5</v>
      </c>
      <c r="FC523" s="31">
        <v>0.5</v>
      </c>
      <c r="FD523" s="32"/>
      <c r="FE523" s="30">
        <v>0</v>
      </c>
      <c r="FF523" s="31">
        <v>0.5</v>
      </c>
      <c r="FG523" s="32"/>
      <c r="FN523" s="30">
        <v>0.5</v>
      </c>
      <c r="FO523" s="31">
        <v>0.5</v>
      </c>
      <c r="FP523" s="32"/>
    </row>
    <row r="524" spans="2:172" hidden="1">
      <c r="B524" s="18">
        <v>23</v>
      </c>
      <c r="C524" s="19"/>
      <c r="D524" s="20">
        <v>23</v>
      </c>
      <c r="BV524" s="30">
        <v>0.5</v>
      </c>
      <c r="BW524" s="31">
        <v>0</v>
      </c>
      <c r="BX524" s="32"/>
      <c r="BY524" s="30">
        <v>0.5</v>
      </c>
      <c r="BZ524" s="31">
        <v>0</v>
      </c>
      <c r="CA524" s="32"/>
      <c r="CB524" s="30">
        <v>0.5</v>
      </c>
      <c r="CC524" s="31">
        <v>0.5</v>
      </c>
      <c r="CD524" s="32"/>
      <c r="CE524" s="30">
        <v>0</v>
      </c>
      <c r="CF524" s="31">
        <v>0</v>
      </c>
      <c r="CG524" s="32"/>
      <c r="CH524" s="30">
        <v>0</v>
      </c>
      <c r="CI524" s="31">
        <v>0.5</v>
      </c>
      <c r="CJ524" s="32"/>
      <c r="CK524" s="30">
        <v>0</v>
      </c>
      <c r="CL524" s="31">
        <v>0</v>
      </c>
      <c r="CM524" s="32"/>
      <c r="CN524" s="30">
        <v>0.5</v>
      </c>
      <c r="CO524" s="31">
        <v>0.5</v>
      </c>
      <c r="CP524" s="32"/>
      <c r="CQ524" s="30">
        <v>0.5</v>
      </c>
      <c r="CR524" s="31">
        <v>0</v>
      </c>
      <c r="CS524" s="32"/>
      <c r="CT524" s="30">
        <v>0</v>
      </c>
      <c r="CU524" s="31">
        <v>0.5</v>
      </c>
      <c r="CV524" s="32"/>
      <c r="CW524" s="30">
        <v>0.5</v>
      </c>
      <c r="CX524" s="31">
        <v>0</v>
      </c>
      <c r="CY524" s="32"/>
      <c r="CZ524" s="30">
        <v>0.5</v>
      </c>
      <c r="DA524" s="31">
        <v>0</v>
      </c>
      <c r="DB524" s="32"/>
      <c r="DC524" s="30">
        <v>0.5</v>
      </c>
      <c r="DD524" s="31">
        <v>0.5</v>
      </c>
      <c r="DE524" s="32"/>
      <c r="DF524" s="30">
        <v>0</v>
      </c>
      <c r="DG524" s="31">
        <v>0.5</v>
      </c>
      <c r="DH524" s="32"/>
      <c r="DI524" s="30">
        <v>0.5</v>
      </c>
      <c r="DJ524" s="31">
        <v>0</v>
      </c>
      <c r="DK524" s="32"/>
      <c r="DL524" s="30">
        <v>0</v>
      </c>
      <c r="DM524" s="31">
        <v>0.5</v>
      </c>
      <c r="DN524" s="32"/>
      <c r="DO524" s="30">
        <v>0.5</v>
      </c>
      <c r="DP524" s="31">
        <v>0.5</v>
      </c>
      <c r="DQ524" s="32"/>
      <c r="DR524" s="30">
        <v>0.5</v>
      </c>
      <c r="DS524" s="31">
        <v>0.5</v>
      </c>
      <c r="DT524" s="32"/>
      <c r="DU524" s="30">
        <v>0.5</v>
      </c>
      <c r="DV524" s="31">
        <v>0.5</v>
      </c>
      <c r="DW524" s="32"/>
      <c r="DX524" s="30">
        <v>0</v>
      </c>
      <c r="DY524" s="31">
        <v>0.5</v>
      </c>
      <c r="DZ524" s="32"/>
      <c r="EA524" s="30">
        <v>0.5</v>
      </c>
      <c r="EB524" s="31">
        <v>0.5</v>
      </c>
      <c r="EC524" s="32"/>
      <c r="ED524" s="30">
        <v>0</v>
      </c>
      <c r="EE524" s="31">
        <v>0.5</v>
      </c>
      <c r="EF524" s="32"/>
      <c r="EG524" s="30">
        <v>0.5</v>
      </c>
      <c r="EH524" s="31">
        <v>0.5</v>
      </c>
      <c r="EI524" s="32"/>
      <c r="EJ524" s="30">
        <v>0.5</v>
      </c>
      <c r="EK524" s="31">
        <v>0</v>
      </c>
      <c r="EL524" s="32"/>
      <c r="EM524" s="30">
        <v>0.5</v>
      </c>
      <c r="EN524" s="31">
        <v>0</v>
      </c>
      <c r="EO524" s="32"/>
      <c r="EP524" s="30">
        <v>0</v>
      </c>
      <c r="EQ524" s="31">
        <v>0.5</v>
      </c>
      <c r="ER524" s="32"/>
      <c r="ES524" s="30">
        <v>0.5</v>
      </c>
      <c r="ET524" s="31">
        <v>0</v>
      </c>
      <c r="EU524" s="32"/>
      <c r="EV524" s="30">
        <v>0.5</v>
      </c>
      <c r="EW524" s="31">
        <v>0.5</v>
      </c>
      <c r="EX524" s="32"/>
      <c r="EY524" s="30">
        <v>0.5</v>
      </c>
      <c r="EZ524" s="31">
        <v>0.5</v>
      </c>
      <c r="FA524" s="32"/>
      <c r="FB524" s="30">
        <v>0</v>
      </c>
      <c r="FC524" s="31">
        <v>0</v>
      </c>
      <c r="FD524" s="32"/>
      <c r="FE524" s="30">
        <v>0</v>
      </c>
      <c r="FF524" s="31">
        <v>0</v>
      </c>
      <c r="FG524" s="32"/>
      <c r="FN524" s="30">
        <v>0</v>
      </c>
      <c r="FO524" s="31">
        <v>0.5</v>
      </c>
      <c r="FP524" s="32"/>
    </row>
    <row r="525" spans="2:172" hidden="1">
      <c r="B525" s="18">
        <v>24</v>
      </c>
      <c r="C525" s="19"/>
      <c r="D525" s="20">
        <v>24</v>
      </c>
      <c r="BV525" s="30">
        <v>0.5</v>
      </c>
      <c r="BW525" s="31">
        <v>0.5</v>
      </c>
      <c r="BX525" s="32"/>
      <c r="BY525" s="30">
        <v>0</v>
      </c>
      <c r="BZ525" s="31">
        <v>0</v>
      </c>
      <c r="CA525" s="32"/>
      <c r="CB525" s="30">
        <v>0.5</v>
      </c>
      <c r="CC525" s="31">
        <v>0</v>
      </c>
      <c r="CD525" s="32"/>
      <c r="CE525" s="30">
        <v>0</v>
      </c>
      <c r="CF525" s="31">
        <v>0</v>
      </c>
      <c r="CG525" s="32"/>
      <c r="CH525" s="30">
        <v>0</v>
      </c>
      <c r="CI525" s="31">
        <v>0.5</v>
      </c>
      <c r="CJ525" s="32"/>
      <c r="CK525" s="30">
        <v>0</v>
      </c>
      <c r="CL525" s="31">
        <v>0</v>
      </c>
      <c r="CM525" s="32"/>
      <c r="CN525" s="30">
        <v>0</v>
      </c>
      <c r="CO525" s="31">
        <v>0.5</v>
      </c>
      <c r="CP525" s="32"/>
      <c r="CQ525" s="30">
        <v>0.5</v>
      </c>
      <c r="CR525" s="31">
        <v>0.5</v>
      </c>
      <c r="CS525" s="32"/>
      <c r="CT525" s="30">
        <v>0</v>
      </c>
      <c r="CU525" s="31">
        <v>0.5</v>
      </c>
      <c r="CV525" s="32"/>
      <c r="CW525" s="30">
        <v>0.5</v>
      </c>
      <c r="CX525" s="31">
        <v>0</v>
      </c>
      <c r="CY525" s="32"/>
      <c r="CZ525" s="30">
        <v>0.5</v>
      </c>
      <c r="DA525" s="31">
        <v>0.5</v>
      </c>
      <c r="DB525" s="32"/>
      <c r="DC525" s="30">
        <v>0</v>
      </c>
      <c r="DD525" s="31">
        <v>0.5</v>
      </c>
      <c r="DE525" s="32"/>
      <c r="DF525" s="30">
        <v>0.5</v>
      </c>
      <c r="DG525" s="31">
        <v>0</v>
      </c>
      <c r="DH525" s="32"/>
      <c r="DI525" s="30">
        <v>0.5</v>
      </c>
      <c r="DJ525" s="31">
        <v>0</v>
      </c>
      <c r="DK525" s="32"/>
      <c r="DL525" s="30">
        <v>0</v>
      </c>
      <c r="DM525" s="31">
        <v>0</v>
      </c>
      <c r="DN525" s="32"/>
      <c r="DO525" s="30">
        <v>0.5</v>
      </c>
      <c r="DP525" s="31">
        <v>0.5</v>
      </c>
      <c r="DQ525" s="32"/>
      <c r="DR525" s="30">
        <v>0.5</v>
      </c>
      <c r="DS525" s="31">
        <v>0.5</v>
      </c>
      <c r="DT525" s="32"/>
      <c r="DU525" s="30">
        <v>0</v>
      </c>
      <c r="DV525" s="31">
        <v>0</v>
      </c>
      <c r="DW525" s="32"/>
      <c r="DX525" s="30">
        <v>0.5</v>
      </c>
      <c r="DY525" s="31">
        <v>0</v>
      </c>
      <c r="DZ525" s="32"/>
      <c r="EA525" s="30">
        <v>0</v>
      </c>
      <c r="EB525" s="31">
        <v>0.5</v>
      </c>
      <c r="EC525" s="32"/>
      <c r="ED525" s="30">
        <v>0</v>
      </c>
      <c r="EE525" s="31">
        <v>0</v>
      </c>
      <c r="EF525" s="32"/>
      <c r="EG525" s="30">
        <v>0.5</v>
      </c>
      <c r="EH525" s="31">
        <v>0</v>
      </c>
      <c r="EI525" s="32"/>
      <c r="EJ525" s="30">
        <v>0</v>
      </c>
      <c r="EK525" s="31">
        <v>0</v>
      </c>
      <c r="EL525" s="32"/>
      <c r="EM525" s="30">
        <v>0</v>
      </c>
      <c r="EN525" s="31">
        <v>0</v>
      </c>
      <c r="EO525" s="32"/>
      <c r="EP525" s="30">
        <v>0</v>
      </c>
      <c r="EQ525" s="31">
        <v>0</v>
      </c>
      <c r="ER525" s="32"/>
      <c r="ES525" s="30">
        <v>0</v>
      </c>
      <c r="ET525" s="31">
        <v>0</v>
      </c>
      <c r="EU525" s="32"/>
      <c r="EV525" s="30">
        <v>0</v>
      </c>
      <c r="EW525" s="31">
        <v>0.5</v>
      </c>
      <c r="EX525" s="32"/>
      <c r="EY525" s="30">
        <v>0</v>
      </c>
      <c r="EZ525" s="31">
        <v>0.5</v>
      </c>
      <c r="FA525" s="32"/>
      <c r="FB525" s="30">
        <v>0</v>
      </c>
      <c r="FC525" s="31">
        <v>0</v>
      </c>
      <c r="FD525" s="32"/>
      <c r="FE525" s="30">
        <v>0.5</v>
      </c>
      <c r="FF525" s="31">
        <v>0.5</v>
      </c>
      <c r="FG525" s="32"/>
      <c r="FN525" s="30">
        <v>0</v>
      </c>
      <c r="FO525" s="31">
        <v>0</v>
      </c>
      <c r="FP525" s="32"/>
    </row>
    <row r="526" spans="2:172" hidden="1">
      <c r="B526" s="18">
        <v>25</v>
      </c>
      <c r="C526" s="19"/>
      <c r="D526" s="20">
        <v>25</v>
      </c>
      <c r="BV526" s="30">
        <v>0.5</v>
      </c>
      <c r="BW526" s="31">
        <v>0.5</v>
      </c>
      <c r="BX526" s="32"/>
      <c r="BY526" s="30">
        <v>0</v>
      </c>
      <c r="BZ526" s="31">
        <v>0.5</v>
      </c>
      <c r="CA526" s="32"/>
      <c r="CB526" s="30">
        <v>0.5</v>
      </c>
      <c r="CC526" s="31">
        <v>0</v>
      </c>
      <c r="CD526" s="32"/>
      <c r="CE526" s="30">
        <v>0</v>
      </c>
      <c r="CF526" s="31">
        <v>0.5</v>
      </c>
      <c r="CG526" s="32"/>
      <c r="CH526" s="30">
        <v>0</v>
      </c>
      <c r="CI526" s="31">
        <v>0.5</v>
      </c>
      <c r="CJ526" s="32"/>
      <c r="CK526" s="30">
        <v>0</v>
      </c>
      <c r="CL526" s="31">
        <v>0</v>
      </c>
      <c r="CM526" s="32"/>
      <c r="CN526" s="30">
        <v>0.5</v>
      </c>
      <c r="CO526" s="31">
        <v>0</v>
      </c>
      <c r="CP526" s="32"/>
      <c r="CQ526" s="30">
        <v>0</v>
      </c>
      <c r="CR526" s="31">
        <v>0.5</v>
      </c>
      <c r="CS526" s="32"/>
      <c r="CT526" s="30">
        <v>0</v>
      </c>
      <c r="CU526" s="31">
        <v>0.5</v>
      </c>
      <c r="CV526" s="32"/>
      <c r="CW526" s="30">
        <v>0.5</v>
      </c>
      <c r="CX526" s="31">
        <v>0</v>
      </c>
      <c r="CY526" s="32"/>
      <c r="CZ526" s="30">
        <v>0.5</v>
      </c>
      <c r="DA526" s="31">
        <v>0.5</v>
      </c>
      <c r="DB526" s="32"/>
      <c r="DC526" s="30">
        <v>0</v>
      </c>
      <c r="DD526" s="31">
        <v>0</v>
      </c>
      <c r="DE526" s="32"/>
      <c r="DF526" s="30">
        <v>0</v>
      </c>
      <c r="DG526" s="31">
        <v>0</v>
      </c>
      <c r="DH526" s="32"/>
      <c r="DI526" s="30">
        <v>0.5</v>
      </c>
      <c r="DJ526" s="31">
        <v>0</v>
      </c>
      <c r="DK526" s="32"/>
      <c r="DL526" s="30">
        <v>0.5</v>
      </c>
      <c r="DM526" s="31">
        <v>0</v>
      </c>
      <c r="DN526" s="32"/>
      <c r="DO526" s="30">
        <v>0.5</v>
      </c>
      <c r="DP526" s="31">
        <v>0</v>
      </c>
      <c r="DQ526" s="32"/>
      <c r="DR526" s="30">
        <v>0.5</v>
      </c>
      <c r="DS526" s="31">
        <v>0.5</v>
      </c>
      <c r="DT526" s="32"/>
      <c r="DU526" s="30">
        <v>0.5</v>
      </c>
      <c r="DV526" s="31">
        <v>0.5</v>
      </c>
      <c r="DW526" s="32"/>
      <c r="DX526" s="30">
        <v>0.5</v>
      </c>
      <c r="DY526" s="31">
        <v>0</v>
      </c>
      <c r="DZ526" s="32"/>
      <c r="EA526" s="30">
        <v>0.5</v>
      </c>
      <c r="EB526" s="31">
        <v>0</v>
      </c>
      <c r="EC526" s="32"/>
      <c r="ED526" s="30">
        <v>0.5</v>
      </c>
      <c r="EE526" s="31">
        <v>0</v>
      </c>
      <c r="EF526" s="32"/>
      <c r="EG526" s="30">
        <v>0.5</v>
      </c>
      <c r="EH526" s="31">
        <v>0</v>
      </c>
      <c r="EI526" s="32"/>
      <c r="EJ526" s="30">
        <v>0</v>
      </c>
      <c r="EK526" s="31">
        <v>0.5</v>
      </c>
      <c r="EL526" s="32"/>
      <c r="EM526" s="30">
        <v>0</v>
      </c>
      <c r="EN526" s="31">
        <v>0.5</v>
      </c>
      <c r="EO526" s="32"/>
      <c r="EP526" s="30">
        <v>0.5</v>
      </c>
      <c r="EQ526" s="31">
        <v>0.5</v>
      </c>
      <c r="ER526" s="32"/>
      <c r="ES526" s="30">
        <v>0</v>
      </c>
      <c r="ET526" s="31">
        <v>0.5</v>
      </c>
      <c r="EU526" s="32"/>
      <c r="EV526" s="30">
        <v>0</v>
      </c>
      <c r="EW526" s="31">
        <v>0.5</v>
      </c>
      <c r="EX526" s="32"/>
      <c r="EY526" s="30">
        <v>0</v>
      </c>
      <c r="EZ526" s="31">
        <v>0</v>
      </c>
      <c r="FA526" s="32"/>
      <c r="FB526" s="30">
        <v>0</v>
      </c>
      <c r="FC526" s="31">
        <v>0.5</v>
      </c>
      <c r="FD526" s="32"/>
      <c r="FE526" s="30">
        <v>0.5</v>
      </c>
      <c r="FF526" s="31">
        <v>0.5</v>
      </c>
      <c r="FG526" s="32"/>
      <c r="FN526" s="30">
        <v>0.5</v>
      </c>
      <c r="FO526" s="31">
        <v>0.5</v>
      </c>
      <c r="FP526" s="32"/>
    </row>
    <row r="527" spans="2:172" hidden="1">
      <c r="B527" s="18">
        <v>26</v>
      </c>
      <c r="C527" s="19"/>
      <c r="D527" s="20">
        <v>26</v>
      </c>
      <c r="BV527" s="30">
        <v>0</v>
      </c>
      <c r="BW527" s="31">
        <v>0</v>
      </c>
      <c r="BX527" s="32"/>
      <c r="BY527" s="30">
        <v>0</v>
      </c>
      <c r="BZ527" s="31">
        <v>0</v>
      </c>
      <c r="CA527" s="32"/>
      <c r="CB527" s="30">
        <v>0.5</v>
      </c>
      <c r="CC527" s="31">
        <v>0</v>
      </c>
      <c r="CD527" s="32"/>
      <c r="CE527" s="30">
        <v>0.5</v>
      </c>
      <c r="CF527" s="31">
        <v>0</v>
      </c>
      <c r="CG527" s="32"/>
      <c r="CH527" s="30">
        <v>0.5</v>
      </c>
      <c r="CI527" s="31">
        <v>0.5</v>
      </c>
      <c r="CJ527" s="32"/>
      <c r="CK527" s="30">
        <v>0</v>
      </c>
      <c r="CL527" s="31">
        <v>0</v>
      </c>
      <c r="CM527" s="32"/>
      <c r="CN527" s="30">
        <v>0.5</v>
      </c>
      <c r="CO527" s="31">
        <v>0</v>
      </c>
      <c r="CP527" s="32"/>
      <c r="CQ527" s="30">
        <v>0</v>
      </c>
      <c r="CR527" s="31">
        <v>0</v>
      </c>
      <c r="CS527" s="32"/>
      <c r="CT527" s="30">
        <v>0.5</v>
      </c>
      <c r="CU527" s="31">
        <v>0</v>
      </c>
      <c r="CV527" s="32"/>
      <c r="CW527" s="30">
        <v>0</v>
      </c>
      <c r="CX527" s="31">
        <v>0</v>
      </c>
      <c r="CY527" s="32"/>
      <c r="CZ527" s="30">
        <v>0.5</v>
      </c>
      <c r="DA527" s="31">
        <v>0.5</v>
      </c>
      <c r="DB527" s="32"/>
      <c r="DC527" s="30">
        <v>0.5</v>
      </c>
      <c r="DD527" s="31">
        <v>0.5</v>
      </c>
      <c r="DE527" s="32"/>
      <c r="DF527" s="30">
        <v>0</v>
      </c>
      <c r="DG527" s="31">
        <v>0.5</v>
      </c>
      <c r="DH527" s="32"/>
      <c r="DI527" s="30">
        <v>0</v>
      </c>
      <c r="DJ527" s="31">
        <v>0</v>
      </c>
      <c r="DK527" s="32"/>
      <c r="DL527" s="30">
        <v>0</v>
      </c>
      <c r="DM527" s="31">
        <v>0.5</v>
      </c>
      <c r="DN527" s="32"/>
      <c r="DO527" s="30">
        <v>0.5</v>
      </c>
      <c r="DP527" s="31">
        <v>0.5</v>
      </c>
      <c r="DQ527" s="32"/>
      <c r="DR527" s="30">
        <v>0.5</v>
      </c>
      <c r="DS527" s="31">
        <v>0.5</v>
      </c>
      <c r="DT527" s="32"/>
      <c r="DU527" s="30">
        <v>0</v>
      </c>
      <c r="DV527" s="31">
        <v>0</v>
      </c>
      <c r="DW527" s="32"/>
      <c r="DX527" s="30">
        <v>0.5</v>
      </c>
      <c r="DY527" s="31">
        <v>0.5</v>
      </c>
      <c r="DZ527" s="32"/>
      <c r="EA527" s="30">
        <v>0.5</v>
      </c>
      <c r="EB527" s="31">
        <v>0</v>
      </c>
      <c r="EC527" s="32"/>
      <c r="ED527" s="30">
        <v>0.5</v>
      </c>
      <c r="EE527" s="31">
        <v>0</v>
      </c>
      <c r="EF527" s="32"/>
      <c r="EG527" s="30">
        <v>0.5</v>
      </c>
      <c r="EH527" s="31">
        <v>0.5</v>
      </c>
      <c r="EI527" s="32"/>
      <c r="EJ527" s="30">
        <v>0</v>
      </c>
      <c r="EK527" s="31">
        <v>0</v>
      </c>
      <c r="EL527" s="32"/>
      <c r="EM527" s="30">
        <v>0</v>
      </c>
      <c r="EN527" s="31">
        <v>0.5</v>
      </c>
      <c r="EO527" s="32"/>
      <c r="EP527" s="30">
        <v>0</v>
      </c>
      <c r="EQ527" s="31">
        <v>0.5</v>
      </c>
      <c r="ER527" s="32"/>
      <c r="ES527" s="30">
        <v>0</v>
      </c>
      <c r="ET527" s="31">
        <v>0.5</v>
      </c>
      <c r="EU527" s="32"/>
      <c r="EV527" s="30">
        <v>0</v>
      </c>
      <c r="EW527" s="31">
        <v>0.5</v>
      </c>
      <c r="EX527" s="32"/>
      <c r="EY527" s="30">
        <v>0.5</v>
      </c>
      <c r="EZ527" s="31">
        <v>0</v>
      </c>
      <c r="FA527" s="32"/>
      <c r="FB527" s="30">
        <v>0.5</v>
      </c>
      <c r="FC527" s="31">
        <v>0</v>
      </c>
      <c r="FD527" s="32"/>
      <c r="FE527" s="30">
        <v>0.5</v>
      </c>
      <c r="FF527" s="31">
        <v>0.5</v>
      </c>
      <c r="FG527" s="32"/>
      <c r="FN527" s="30">
        <v>0</v>
      </c>
      <c r="FO527" s="31">
        <v>0</v>
      </c>
      <c r="FP527" s="32"/>
    </row>
    <row r="528" spans="2:172" hidden="1">
      <c r="B528" s="18">
        <v>27</v>
      </c>
      <c r="C528" s="19"/>
      <c r="D528" s="20">
        <v>27</v>
      </c>
      <c r="BV528" s="30">
        <v>0</v>
      </c>
      <c r="BW528" s="31">
        <v>0</v>
      </c>
      <c r="BX528" s="32"/>
      <c r="BY528" s="30">
        <v>0.5</v>
      </c>
      <c r="BZ528" s="31">
        <v>0</v>
      </c>
      <c r="CA528" s="32"/>
      <c r="CB528" s="30">
        <v>0</v>
      </c>
      <c r="CC528" s="31">
        <v>0</v>
      </c>
      <c r="CD528" s="32"/>
      <c r="CE528" s="30">
        <v>0</v>
      </c>
      <c r="CF528" s="31">
        <v>0.5</v>
      </c>
      <c r="CG528" s="32"/>
      <c r="CH528" s="30">
        <v>0</v>
      </c>
      <c r="CI528" s="31">
        <v>0.5</v>
      </c>
      <c r="CJ528" s="32"/>
      <c r="CK528" s="30">
        <v>0.5</v>
      </c>
      <c r="CL528" s="31">
        <v>0</v>
      </c>
      <c r="CM528" s="32"/>
      <c r="CN528" s="30">
        <v>0</v>
      </c>
      <c r="CO528" s="31">
        <v>0.5</v>
      </c>
      <c r="CP528" s="32"/>
      <c r="CQ528" s="30">
        <v>0</v>
      </c>
      <c r="CR528" s="31">
        <v>0.5</v>
      </c>
      <c r="CS528" s="32"/>
      <c r="CT528" s="30">
        <v>0</v>
      </c>
      <c r="CU528" s="31">
        <v>0.5</v>
      </c>
      <c r="CV528" s="32"/>
      <c r="CW528" s="30">
        <v>0.5</v>
      </c>
      <c r="CX528" s="31">
        <v>0.5</v>
      </c>
      <c r="CY528" s="32"/>
      <c r="CZ528" s="30">
        <v>0</v>
      </c>
      <c r="DA528" s="31">
        <v>0</v>
      </c>
      <c r="DB528" s="32"/>
      <c r="DC528" s="30">
        <v>0</v>
      </c>
      <c r="DD528" s="31">
        <v>0</v>
      </c>
      <c r="DE528" s="32"/>
      <c r="DF528" s="30">
        <v>0</v>
      </c>
      <c r="DG528" s="31">
        <v>0.5</v>
      </c>
      <c r="DH528" s="32"/>
      <c r="DI528" s="30">
        <v>0</v>
      </c>
      <c r="DJ528" s="31">
        <v>0.5</v>
      </c>
      <c r="DK528" s="32"/>
      <c r="DL528" s="30">
        <v>0.5</v>
      </c>
      <c r="DM528" s="31">
        <v>0.5</v>
      </c>
      <c r="DN528" s="32"/>
      <c r="DO528" s="30">
        <v>0.5</v>
      </c>
      <c r="DP528" s="31">
        <v>0.5</v>
      </c>
      <c r="DQ528" s="32"/>
      <c r="DR528" s="30">
        <v>0.5</v>
      </c>
      <c r="DS528" s="31">
        <v>0.5</v>
      </c>
      <c r="DT528" s="32"/>
      <c r="DU528" s="30">
        <v>0.30000000000000071</v>
      </c>
      <c r="DV528" s="31">
        <v>0.5</v>
      </c>
      <c r="DW528" s="32"/>
      <c r="DX528" s="30">
        <v>0.5</v>
      </c>
      <c r="DY528" s="31">
        <v>0.5</v>
      </c>
      <c r="DZ528" s="32"/>
      <c r="EA528" s="30">
        <v>0.5</v>
      </c>
      <c r="EB528" s="31">
        <v>0</v>
      </c>
      <c r="EC528" s="32"/>
      <c r="ED528" s="30">
        <v>0.5</v>
      </c>
      <c r="EE528" s="31">
        <v>0</v>
      </c>
      <c r="EF528" s="32"/>
      <c r="EG528" s="30">
        <v>0.5</v>
      </c>
      <c r="EH528" s="31">
        <v>0</v>
      </c>
      <c r="EI528" s="32"/>
      <c r="EJ528" s="30">
        <v>0</v>
      </c>
      <c r="EK528" s="31">
        <v>0</v>
      </c>
      <c r="EL528" s="32"/>
      <c r="EM528" s="30">
        <v>0.5</v>
      </c>
      <c r="EN528" s="31">
        <v>0.5</v>
      </c>
      <c r="EO528" s="32"/>
      <c r="EP528" s="30">
        <v>0.5</v>
      </c>
      <c r="EQ528" s="31">
        <v>0</v>
      </c>
      <c r="ER528" s="32"/>
      <c r="ES528" s="30">
        <v>0.5</v>
      </c>
      <c r="ET528" s="31">
        <v>0.5</v>
      </c>
      <c r="EU528" s="32"/>
      <c r="EV528" s="30">
        <v>0</v>
      </c>
      <c r="EW528" s="31">
        <v>0.5</v>
      </c>
      <c r="EX528" s="32"/>
      <c r="EY528" s="30">
        <v>0</v>
      </c>
      <c r="EZ528" s="31">
        <v>0</v>
      </c>
      <c r="FA528" s="32"/>
      <c r="FB528" s="30">
        <v>0.5</v>
      </c>
      <c r="FC528" s="31">
        <v>0</v>
      </c>
      <c r="FD528" s="32"/>
      <c r="FE528" s="30">
        <v>0.5</v>
      </c>
      <c r="FF528" s="31">
        <v>0</v>
      </c>
      <c r="FG528" s="32"/>
      <c r="FN528" s="30">
        <v>0.5</v>
      </c>
      <c r="FO528" s="31">
        <v>0</v>
      </c>
      <c r="FP528" s="32"/>
    </row>
    <row r="529" spans="2:172" hidden="1">
      <c r="B529" s="18">
        <v>28</v>
      </c>
      <c r="C529" s="19"/>
      <c r="D529" s="20">
        <v>28</v>
      </c>
      <c r="BV529" s="30">
        <v>0</v>
      </c>
      <c r="BW529" s="31">
        <v>0</v>
      </c>
      <c r="BX529" s="32"/>
      <c r="BY529" s="30">
        <v>0</v>
      </c>
      <c r="BZ529" s="31">
        <v>0.5</v>
      </c>
      <c r="CA529" s="32"/>
      <c r="CB529" s="30">
        <v>0.5</v>
      </c>
      <c r="CC529" s="31">
        <v>0</v>
      </c>
      <c r="CD529" s="32"/>
      <c r="CE529" s="30">
        <v>0</v>
      </c>
      <c r="CF529" s="31">
        <v>0.5</v>
      </c>
      <c r="CG529" s="32"/>
      <c r="CH529" s="30">
        <v>0</v>
      </c>
      <c r="CI529" s="31">
        <v>0.5</v>
      </c>
      <c r="CJ529" s="32"/>
      <c r="CK529" s="30">
        <v>0</v>
      </c>
      <c r="CL529" s="31">
        <v>0</v>
      </c>
      <c r="CM529" s="32"/>
      <c r="CN529" s="30">
        <v>0.5</v>
      </c>
      <c r="CO529" s="31">
        <v>0.5</v>
      </c>
      <c r="CP529" s="32"/>
      <c r="CQ529" s="30">
        <v>0.5</v>
      </c>
      <c r="CR529" s="31">
        <v>0</v>
      </c>
      <c r="CS529" s="32"/>
      <c r="CT529" s="30">
        <v>0</v>
      </c>
      <c r="CU529" s="31">
        <v>0</v>
      </c>
      <c r="CV529" s="32"/>
      <c r="CW529" s="30">
        <v>0.5</v>
      </c>
      <c r="CX529" s="31">
        <v>0</v>
      </c>
      <c r="CY529" s="32"/>
      <c r="CZ529" s="30">
        <v>0</v>
      </c>
      <c r="DA529" s="31">
        <v>0.5</v>
      </c>
      <c r="DB529" s="32"/>
      <c r="DC529" s="30">
        <v>0.5</v>
      </c>
      <c r="DD529" s="31">
        <v>0</v>
      </c>
      <c r="DE529" s="32"/>
      <c r="DF529" s="30">
        <v>0.5</v>
      </c>
      <c r="DG529" s="31">
        <v>0.5</v>
      </c>
      <c r="DH529" s="32"/>
      <c r="DI529" s="30">
        <v>0.5</v>
      </c>
      <c r="DJ529" s="31">
        <v>0.5</v>
      </c>
      <c r="DK529" s="32"/>
      <c r="DL529" s="30">
        <v>0.5</v>
      </c>
      <c r="DM529" s="31">
        <v>0.5</v>
      </c>
      <c r="DN529" s="32"/>
      <c r="DO529" s="30">
        <v>0.5</v>
      </c>
      <c r="DP529" s="31">
        <v>0</v>
      </c>
      <c r="DQ529" s="32"/>
      <c r="DR529" s="30">
        <v>0</v>
      </c>
      <c r="DS529" s="31">
        <v>0</v>
      </c>
      <c r="DT529" s="32"/>
      <c r="DU529" s="30">
        <v>0.10000000000000142</v>
      </c>
      <c r="DV529" s="31">
        <v>0</v>
      </c>
      <c r="DW529" s="32"/>
      <c r="DX529" s="30">
        <v>0</v>
      </c>
      <c r="DY529" s="31">
        <v>0</v>
      </c>
      <c r="DZ529" s="32"/>
      <c r="EA529" s="30">
        <v>0.5</v>
      </c>
      <c r="EB529" s="31">
        <v>0.5</v>
      </c>
      <c r="EC529" s="32"/>
      <c r="ED529" s="30">
        <v>0.5</v>
      </c>
      <c r="EE529" s="31">
        <v>0</v>
      </c>
      <c r="EF529" s="32"/>
      <c r="EG529" s="30">
        <v>0</v>
      </c>
      <c r="EH529" s="31">
        <v>0.5</v>
      </c>
      <c r="EI529" s="32"/>
      <c r="EJ529" s="30">
        <v>0</v>
      </c>
      <c r="EK529" s="31">
        <v>0</v>
      </c>
      <c r="EL529" s="32"/>
      <c r="EM529" s="30">
        <v>0</v>
      </c>
      <c r="EN529" s="31">
        <v>0.5</v>
      </c>
      <c r="EO529" s="32"/>
      <c r="EP529" s="30">
        <v>0</v>
      </c>
      <c r="EQ529" s="31">
        <v>0.5</v>
      </c>
      <c r="ER529" s="32"/>
      <c r="ES529" s="30">
        <v>0</v>
      </c>
      <c r="ET529" s="31">
        <v>0</v>
      </c>
      <c r="EU529" s="32"/>
      <c r="EV529" s="30">
        <v>0.5</v>
      </c>
      <c r="EW529" s="31">
        <v>0</v>
      </c>
      <c r="EX529" s="32"/>
      <c r="EY529" s="30">
        <v>0.5</v>
      </c>
      <c r="EZ529" s="31">
        <v>0</v>
      </c>
      <c r="FA529" s="32"/>
      <c r="FB529" s="30">
        <v>0.5</v>
      </c>
      <c r="FC529" s="31">
        <v>0</v>
      </c>
      <c r="FD529" s="32"/>
      <c r="FE529" s="30">
        <v>0.5</v>
      </c>
      <c r="FF529" s="31">
        <v>0.5</v>
      </c>
      <c r="FG529" s="32"/>
      <c r="FN529" s="30">
        <v>0</v>
      </c>
      <c r="FO529" s="31">
        <v>0.5</v>
      </c>
      <c r="FP529" s="32"/>
    </row>
    <row r="530" spans="2:172" hidden="1">
      <c r="B530" s="18">
        <v>29</v>
      </c>
      <c r="C530" s="19"/>
      <c r="D530" s="20">
        <v>29</v>
      </c>
      <c r="BV530" s="30">
        <v>0</v>
      </c>
      <c r="BW530" s="31">
        <v>0</v>
      </c>
      <c r="BX530" s="32"/>
      <c r="BY530" s="30">
        <v>0</v>
      </c>
      <c r="BZ530" s="31">
        <v>0</v>
      </c>
      <c r="CA530" s="32"/>
      <c r="CB530" s="30">
        <v>0.5</v>
      </c>
      <c r="CC530" s="31">
        <v>0</v>
      </c>
      <c r="CD530" s="32"/>
      <c r="CE530" s="30">
        <v>0.5</v>
      </c>
      <c r="CF530" s="31">
        <v>0</v>
      </c>
      <c r="CG530" s="32"/>
      <c r="CH530" s="30">
        <v>0</v>
      </c>
      <c r="CI530" s="31">
        <v>0.5</v>
      </c>
      <c r="CJ530" s="32"/>
      <c r="CK530" s="30">
        <v>0</v>
      </c>
      <c r="CL530" s="31">
        <v>0.5</v>
      </c>
      <c r="CM530" s="32"/>
      <c r="CN530" s="30">
        <v>0</v>
      </c>
      <c r="CO530" s="31">
        <v>0.5</v>
      </c>
      <c r="CP530" s="32"/>
      <c r="CQ530" s="30">
        <v>0.5</v>
      </c>
      <c r="CR530" s="31">
        <v>0.5</v>
      </c>
      <c r="CS530" s="32"/>
      <c r="CT530" s="30">
        <v>0.5</v>
      </c>
      <c r="CU530" s="31">
        <v>0.5</v>
      </c>
      <c r="CV530" s="32"/>
      <c r="CW530" s="30">
        <v>0</v>
      </c>
      <c r="CX530" s="31">
        <v>0</v>
      </c>
      <c r="CY530" s="32"/>
      <c r="CZ530" s="30">
        <v>0.5</v>
      </c>
      <c r="DA530" s="31">
        <v>0.5</v>
      </c>
      <c r="DB530" s="32"/>
      <c r="DC530" s="30">
        <v>0.5</v>
      </c>
      <c r="DD530" s="31">
        <v>0</v>
      </c>
      <c r="DE530" s="32"/>
      <c r="DF530" s="30">
        <v>0.5</v>
      </c>
      <c r="DG530" s="31">
        <v>0.5</v>
      </c>
      <c r="DH530" s="32"/>
      <c r="DI530" s="30">
        <v>0</v>
      </c>
      <c r="DJ530" s="31">
        <v>0</v>
      </c>
      <c r="DK530" s="32"/>
      <c r="DL530" s="30">
        <v>0.5</v>
      </c>
      <c r="DM530" s="31">
        <v>0.5</v>
      </c>
      <c r="DN530" s="32"/>
      <c r="DO530" s="30">
        <v>0.5</v>
      </c>
      <c r="DP530" s="31">
        <v>0.5</v>
      </c>
      <c r="DQ530" s="32"/>
      <c r="DR530" s="30">
        <v>0.5</v>
      </c>
      <c r="DS530" s="31">
        <v>0</v>
      </c>
      <c r="DT530" s="32"/>
      <c r="DU530" s="30">
        <v>0</v>
      </c>
      <c r="DV530" s="31">
        <v>0</v>
      </c>
      <c r="DW530" s="32"/>
      <c r="DX530" s="30">
        <v>0</v>
      </c>
      <c r="DY530" s="31">
        <v>0.5</v>
      </c>
      <c r="DZ530" s="32"/>
      <c r="EA530" s="30">
        <v>0</v>
      </c>
      <c r="EB530" s="31">
        <v>0.5</v>
      </c>
      <c r="EC530" s="32"/>
      <c r="ED530" s="30">
        <v>0.5</v>
      </c>
      <c r="EE530" s="31">
        <v>0.5</v>
      </c>
      <c r="EF530" s="32"/>
      <c r="EG530" s="30">
        <v>0</v>
      </c>
      <c r="EH530" s="31">
        <v>0</v>
      </c>
      <c r="EI530" s="32"/>
      <c r="EJ530" s="30">
        <v>0</v>
      </c>
      <c r="EK530" s="31">
        <v>0.5</v>
      </c>
      <c r="EL530" s="32"/>
      <c r="EM530" s="30">
        <v>0</v>
      </c>
      <c r="EN530" s="31">
        <v>0.5</v>
      </c>
      <c r="EO530" s="32"/>
      <c r="EP530" s="30">
        <v>0</v>
      </c>
      <c r="EQ530" s="31">
        <v>0.5</v>
      </c>
      <c r="ER530" s="32"/>
      <c r="ES530" s="30">
        <v>0</v>
      </c>
      <c r="ET530" s="31">
        <v>0</v>
      </c>
      <c r="EU530" s="32"/>
      <c r="EV530" s="30">
        <v>0.5</v>
      </c>
      <c r="EW530" s="31">
        <v>0.5</v>
      </c>
      <c r="EX530" s="32"/>
      <c r="EY530" s="30">
        <v>0</v>
      </c>
      <c r="EZ530" s="31">
        <v>0</v>
      </c>
      <c r="FA530" s="32"/>
      <c r="FB530" s="30">
        <v>0</v>
      </c>
      <c r="FC530" s="31">
        <v>0.5</v>
      </c>
      <c r="FD530" s="32"/>
      <c r="FE530" s="30">
        <v>0.5</v>
      </c>
      <c r="FF530" s="31">
        <v>0.5</v>
      </c>
      <c r="FG530" s="32"/>
      <c r="FN530" s="30">
        <v>0</v>
      </c>
      <c r="FO530" s="31">
        <v>0</v>
      </c>
      <c r="FP530" s="32"/>
    </row>
    <row r="531" spans="2:172" hidden="1">
      <c r="B531" s="18">
        <v>30</v>
      </c>
      <c r="C531" s="19"/>
      <c r="D531" s="20">
        <v>30</v>
      </c>
      <c r="BV531" s="30">
        <v>0.5</v>
      </c>
      <c r="BW531" s="31">
        <v>0.5</v>
      </c>
      <c r="BX531" s="32"/>
      <c r="BY531" s="30">
        <v>0</v>
      </c>
      <c r="BZ531" s="31">
        <v>0</v>
      </c>
      <c r="CA531" s="32"/>
      <c r="CB531" s="30">
        <v>0.5</v>
      </c>
      <c r="CC531" s="31">
        <v>0</v>
      </c>
      <c r="CD531" s="32"/>
      <c r="CE531" s="30">
        <v>0</v>
      </c>
      <c r="CF531" s="31">
        <v>0.5</v>
      </c>
      <c r="CG531" s="32"/>
      <c r="CH531" s="30">
        <v>0.5</v>
      </c>
      <c r="CI531" s="31">
        <v>0.5</v>
      </c>
      <c r="CJ531" s="32"/>
      <c r="CK531" s="30">
        <v>0.5</v>
      </c>
      <c r="CL531" s="31">
        <v>0</v>
      </c>
      <c r="CM531" s="32"/>
      <c r="CN531" s="30">
        <v>0.5</v>
      </c>
      <c r="CO531" s="31">
        <v>0</v>
      </c>
      <c r="CP531" s="32"/>
      <c r="CQ531" s="30">
        <v>0</v>
      </c>
      <c r="CR531" s="31">
        <v>0.5</v>
      </c>
      <c r="CS531" s="32"/>
      <c r="CT531" s="30">
        <v>0</v>
      </c>
      <c r="CU531" s="31">
        <v>0.5</v>
      </c>
      <c r="CV531" s="32"/>
      <c r="CW531" s="30">
        <v>0</v>
      </c>
      <c r="CX531" s="31">
        <v>0</v>
      </c>
      <c r="CY531" s="32"/>
      <c r="CZ531" s="30">
        <v>0.5</v>
      </c>
      <c r="DA531" s="31">
        <v>0</v>
      </c>
      <c r="DB531" s="32"/>
      <c r="DC531" s="30">
        <v>0</v>
      </c>
      <c r="DD531" s="31">
        <v>0.5</v>
      </c>
      <c r="DE531" s="32"/>
      <c r="DF531" s="30">
        <v>0</v>
      </c>
      <c r="DG531" s="31">
        <v>0</v>
      </c>
      <c r="DH531" s="32"/>
      <c r="DI531" s="30">
        <v>0</v>
      </c>
      <c r="DJ531" s="31">
        <v>0.5</v>
      </c>
      <c r="DK531" s="32"/>
      <c r="DL531" s="30">
        <v>0</v>
      </c>
      <c r="DM531" s="31">
        <v>0.5</v>
      </c>
      <c r="DN531" s="32"/>
      <c r="DO531" s="30">
        <v>0.5</v>
      </c>
      <c r="DP531" s="31">
        <v>0</v>
      </c>
      <c r="DQ531" s="32"/>
      <c r="DR531" s="30">
        <v>0.5</v>
      </c>
      <c r="DS531" s="31">
        <v>0.5</v>
      </c>
      <c r="DT531" s="32"/>
      <c r="DU531" s="30">
        <v>0</v>
      </c>
      <c r="DV531" s="31">
        <v>0</v>
      </c>
      <c r="DW531" s="32"/>
      <c r="DX531" s="30">
        <v>0</v>
      </c>
      <c r="DY531" s="31">
        <v>0.5</v>
      </c>
      <c r="DZ531" s="32"/>
      <c r="EA531" s="30">
        <v>0.5</v>
      </c>
      <c r="EB531" s="31">
        <v>0</v>
      </c>
      <c r="EC531" s="32"/>
      <c r="ED531" s="30">
        <v>0.5</v>
      </c>
      <c r="EE531" s="31">
        <v>0.5</v>
      </c>
      <c r="EF531" s="32"/>
      <c r="EG531" s="30">
        <v>0.5</v>
      </c>
      <c r="EH531" s="31">
        <v>0.5</v>
      </c>
      <c r="EI531" s="32"/>
      <c r="EJ531" s="30">
        <v>0</v>
      </c>
      <c r="EK531" s="31">
        <v>0.5</v>
      </c>
      <c r="EL531" s="32"/>
      <c r="EM531" s="30">
        <v>0</v>
      </c>
      <c r="EN531" s="31">
        <v>0.5</v>
      </c>
      <c r="EO531" s="32"/>
      <c r="EP531" s="30">
        <v>0.5</v>
      </c>
      <c r="EQ531" s="31">
        <v>0</v>
      </c>
      <c r="ER531" s="32"/>
      <c r="ES531" s="30">
        <v>0.5</v>
      </c>
      <c r="ET531" s="31">
        <v>0</v>
      </c>
      <c r="EU531" s="32"/>
      <c r="EV531" s="30">
        <v>0</v>
      </c>
      <c r="EW531" s="31">
        <v>0</v>
      </c>
      <c r="EX531" s="32"/>
      <c r="EY531" s="30">
        <v>0</v>
      </c>
      <c r="EZ531" s="31">
        <v>0.5</v>
      </c>
      <c r="FA531" s="32"/>
      <c r="FB531" s="30">
        <v>0.5</v>
      </c>
      <c r="FC531" s="31">
        <v>0.5</v>
      </c>
      <c r="FD531" s="32"/>
      <c r="FE531" s="30">
        <v>0</v>
      </c>
      <c r="FF531" s="31">
        <v>0</v>
      </c>
      <c r="FG531" s="32"/>
      <c r="FN531" s="30">
        <v>0.5</v>
      </c>
      <c r="FO531" s="31">
        <v>0</v>
      </c>
      <c r="FP531" s="32"/>
    </row>
    <row r="532" spans="2:172" hidden="1">
      <c r="B532" s="37">
        <v>31</v>
      </c>
      <c r="C532" s="38"/>
      <c r="D532" s="39">
        <v>31</v>
      </c>
      <c r="BV532" s="30">
        <v>0.5</v>
      </c>
      <c r="BW532" s="31">
        <v>0.5</v>
      </c>
      <c r="BX532" s="32"/>
      <c r="BY532" s="30">
        <v>0</v>
      </c>
      <c r="BZ532" s="31">
        <v>0.5</v>
      </c>
      <c r="CA532" s="32"/>
      <c r="CB532" s="30">
        <v>0</v>
      </c>
      <c r="CC532" s="31">
        <v>0.5</v>
      </c>
      <c r="CD532" s="32"/>
      <c r="CE532" s="30">
        <v>0.5</v>
      </c>
      <c r="CF532" s="31">
        <v>0</v>
      </c>
      <c r="CG532" s="32"/>
      <c r="CH532" s="30">
        <v>0.5</v>
      </c>
      <c r="CI532" s="31">
        <v>0.5</v>
      </c>
      <c r="CJ532" s="32"/>
      <c r="CK532" s="30">
        <v>0.5</v>
      </c>
      <c r="CL532" s="31">
        <v>0</v>
      </c>
      <c r="CM532" s="32"/>
      <c r="CN532" s="30">
        <v>0.5</v>
      </c>
      <c r="CO532" s="31">
        <v>0</v>
      </c>
      <c r="CP532" s="32"/>
      <c r="CQ532" s="30">
        <v>0</v>
      </c>
      <c r="CR532" s="31">
        <v>0</v>
      </c>
      <c r="CS532" s="32"/>
      <c r="CT532" s="30">
        <v>0.5</v>
      </c>
      <c r="CU532" s="31">
        <v>0</v>
      </c>
      <c r="CV532" s="32"/>
      <c r="CW532" s="30">
        <v>0</v>
      </c>
      <c r="CX532" s="31">
        <v>0.5</v>
      </c>
      <c r="CY532" s="32"/>
      <c r="CZ532" s="30">
        <v>0</v>
      </c>
      <c r="DA532" s="31">
        <v>0.5</v>
      </c>
      <c r="DB532" s="32"/>
      <c r="DC532" s="30">
        <v>0.5</v>
      </c>
      <c r="DD532" s="31">
        <v>0.5</v>
      </c>
      <c r="DE532" s="32"/>
      <c r="DF532" s="30">
        <v>0.5</v>
      </c>
      <c r="DG532" s="31">
        <v>0</v>
      </c>
      <c r="DH532" s="32"/>
      <c r="DI532" s="30">
        <v>0</v>
      </c>
      <c r="DJ532" s="31">
        <v>0.5</v>
      </c>
      <c r="DK532" s="32"/>
      <c r="DL532" s="30">
        <v>0.5</v>
      </c>
      <c r="DM532" s="31">
        <v>0</v>
      </c>
      <c r="DN532" s="32"/>
      <c r="DO532" s="30">
        <v>0.5</v>
      </c>
      <c r="DP532" s="31">
        <v>0.5</v>
      </c>
      <c r="DQ532" s="32"/>
      <c r="DR532" s="30">
        <v>0</v>
      </c>
      <c r="DS532" s="31">
        <v>0.5</v>
      </c>
      <c r="DT532" s="32"/>
      <c r="DU532" s="30">
        <v>0.25</v>
      </c>
      <c r="DV532" s="31">
        <v>0</v>
      </c>
      <c r="DW532" s="32"/>
      <c r="DX532" s="30">
        <v>0</v>
      </c>
      <c r="DY532" s="31">
        <v>0.5</v>
      </c>
      <c r="DZ532" s="32"/>
      <c r="EA532" s="30">
        <v>0.5</v>
      </c>
      <c r="EB532" s="31">
        <v>0.5</v>
      </c>
      <c r="EC532" s="32"/>
      <c r="ED532" s="30">
        <v>0.5</v>
      </c>
      <c r="EE532" s="31">
        <v>0.5</v>
      </c>
      <c r="EF532" s="32"/>
      <c r="EG532" s="30">
        <v>0.5</v>
      </c>
      <c r="EH532" s="31">
        <v>0</v>
      </c>
      <c r="EI532" s="32"/>
      <c r="EJ532" s="30">
        <v>0</v>
      </c>
      <c r="EK532" s="31">
        <v>0</v>
      </c>
      <c r="EL532" s="32"/>
      <c r="EM532" s="30">
        <v>0.5</v>
      </c>
      <c r="EN532" s="31">
        <v>0.5</v>
      </c>
      <c r="EO532" s="32"/>
      <c r="EP532" s="30">
        <v>0</v>
      </c>
      <c r="EQ532" s="31">
        <v>0.5</v>
      </c>
      <c r="ER532" s="32"/>
      <c r="ES532" s="30">
        <v>0</v>
      </c>
      <c r="ET532" s="31">
        <v>0</v>
      </c>
      <c r="EU532" s="32"/>
      <c r="EV532" s="30">
        <v>0.5</v>
      </c>
      <c r="EW532" s="31">
        <v>0.5</v>
      </c>
      <c r="EX532" s="32"/>
      <c r="EY532" s="30">
        <v>0</v>
      </c>
      <c r="EZ532" s="31">
        <v>0</v>
      </c>
      <c r="FA532" s="32"/>
      <c r="FB532" s="30">
        <v>0.5</v>
      </c>
      <c r="FC532" s="31">
        <v>0.5</v>
      </c>
      <c r="FD532" s="32"/>
      <c r="FE532" s="30">
        <v>0.5</v>
      </c>
      <c r="FF532" s="31">
        <v>0.5</v>
      </c>
      <c r="FG532" s="32"/>
      <c r="FN532" s="30">
        <v>0.5</v>
      </c>
      <c r="FO532" s="31">
        <v>0</v>
      </c>
      <c r="FP532" s="32"/>
    </row>
    <row r="533" spans="2:172" hidden="1">
      <c r="B533" s="18">
        <v>32</v>
      </c>
      <c r="C533" s="19" t="s">
        <v>15</v>
      </c>
      <c r="D533" s="20">
        <v>1</v>
      </c>
      <c r="BV533" s="30">
        <v>0.5</v>
      </c>
      <c r="BW533" s="31">
        <v>0</v>
      </c>
      <c r="BX533" s="32"/>
      <c r="BY533" s="30">
        <v>0.5</v>
      </c>
      <c r="BZ533" s="31">
        <v>0</v>
      </c>
      <c r="CA533" s="32"/>
      <c r="CB533" s="30">
        <v>0.5</v>
      </c>
      <c r="CC533" s="31">
        <v>0</v>
      </c>
      <c r="CD533" s="32"/>
      <c r="CE533" s="30">
        <v>0</v>
      </c>
      <c r="CF533" s="31">
        <v>0</v>
      </c>
      <c r="CG533" s="32"/>
      <c r="CH533" s="30">
        <v>0</v>
      </c>
      <c r="CI533" s="31">
        <v>0.5</v>
      </c>
      <c r="CJ533" s="32"/>
      <c r="CK533" s="30">
        <v>0.5</v>
      </c>
      <c r="CL533" s="31">
        <v>0</v>
      </c>
      <c r="CM533" s="32"/>
      <c r="CN533" s="30">
        <v>0</v>
      </c>
      <c r="CO533" s="31">
        <v>0</v>
      </c>
      <c r="CP533" s="32"/>
      <c r="CQ533" s="30">
        <v>0.5</v>
      </c>
      <c r="CR533" s="31">
        <v>0</v>
      </c>
      <c r="CS533" s="32"/>
      <c r="CT533" s="30">
        <v>0.5</v>
      </c>
      <c r="CU533" s="31">
        <v>0</v>
      </c>
      <c r="CV533" s="32"/>
      <c r="CW533" s="30">
        <v>0</v>
      </c>
      <c r="CX533" s="31">
        <v>0.5</v>
      </c>
      <c r="CY533" s="32"/>
      <c r="CZ533" s="30">
        <v>0.5</v>
      </c>
      <c r="DA533" s="31">
        <v>0</v>
      </c>
      <c r="DB533" s="32"/>
      <c r="DC533" s="30">
        <v>0</v>
      </c>
      <c r="DD533" s="31">
        <v>0</v>
      </c>
      <c r="DE533" s="32"/>
      <c r="DF533" s="30">
        <v>0.5</v>
      </c>
      <c r="DG533" s="31">
        <v>0.5</v>
      </c>
      <c r="DH533" s="32"/>
      <c r="DI533" s="30">
        <v>0.5</v>
      </c>
      <c r="DJ533" s="31">
        <v>0.5</v>
      </c>
      <c r="DK533" s="32"/>
      <c r="DL533" s="30">
        <v>0</v>
      </c>
      <c r="DM533" s="31">
        <v>0.5</v>
      </c>
      <c r="DN533" s="32"/>
      <c r="DO533" s="30">
        <v>0</v>
      </c>
      <c r="DP533" s="31">
        <v>0</v>
      </c>
      <c r="DQ533" s="32"/>
      <c r="DR533" s="30">
        <v>0.5</v>
      </c>
      <c r="DS533" s="31">
        <v>0.5</v>
      </c>
      <c r="DT533" s="32"/>
      <c r="DU533" s="30">
        <v>0.5</v>
      </c>
      <c r="DV533" s="31">
        <v>0.5</v>
      </c>
      <c r="DW533" s="32"/>
      <c r="DX533" s="30">
        <v>0.5</v>
      </c>
      <c r="DY533" s="31">
        <v>0.5</v>
      </c>
      <c r="DZ533" s="32"/>
      <c r="EA533" s="30">
        <v>0</v>
      </c>
      <c r="EB533" s="31">
        <v>0.5</v>
      </c>
      <c r="EC533" s="32"/>
      <c r="ED533" s="30">
        <v>0</v>
      </c>
      <c r="EE533" s="31">
        <v>0</v>
      </c>
      <c r="EF533" s="32"/>
      <c r="EG533" s="30">
        <v>0.5</v>
      </c>
      <c r="EH533" s="31">
        <v>0.5</v>
      </c>
      <c r="EI533" s="32"/>
      <c r="EJ533" s="30">
        <v>0</v>
      </c>
      <c r="EK533" s="31">
        <v>0</v>
      </c>
      <c r="EL533" s="32"/>
      <c r="EM533" s="30">
        <v>0</v>
      </c>
      <c r="EN533" s="31">
        <v>0.5</v>
      </c>
      <c r="EO533" s="32"/>
      <c r="EP533" s="30">
        <v>0.5</v>
      </c>
      <c r="EQ533" s="31">
        <v>0.5</v>
      </c>
      <c r="ER533" s="32"/>
      <c r="ES533" s="30">
        <v>0.5</v>
      </c>
      <c r="ET533" s="31">
        <v>0.5</v>
      </c>
      <c r="EU533" s="32"/>
      <c r="EV533" s="30">
        <v>0.5</v>
      </c>
      <c r="EW533" s="31">
        <v>0</v>
      </c>
      <c r="EX533" s="32"/>
      <c r="EY533" s="30">
        <v>0</v>
      </c>
      <c r="EZ533" s="31">
        <v>0.5</v>
      </c>
      <c r="FA533" s="32"/>
      <c r="FB533" s="30">
        <v>0</v>
      </c>
      <c r="FC533" s="31">
        <v>0</v>
      </c>
      <c r="FD533" s="32"/>
      <c r="FE533" s="30">
        <v>0.5</v>
      </c>
      <c r="FF533" s="31">
        <v>0.5</v>
      </c>
      <c r="FG533" s="32"/>
      <c r="FN533" s="30">
        <v>0.5</v>
      </c>
      <c r="FO533" s="31">
        <v>0.5</v>
      </c>
      <c r="FP533" s="32"/>
    </row>
    <row r="534" spans="2:172" hidden="1">
      <c r="B534" s="18">
        <v>33</v>
      </c>
      <c r="C534" s="19"/>
      <c r="D534" s="20">
        <v>2</v>
      </c>
      <c r="BV534" s="30">
        <v>0.5</v>
      </c>
      <c r="BW534" s="31">
        <v>0.5</v>
      </c>
      <c r="BX534" s="32"/>
      <c r="BY534" s="30">
        <v>0.5</v>
      </c>
      <c r="BZ534" s="31">
        <v>0</v>
      </c>
      <c r="CA534" s="32"/>
      <c r="CB534" s="30">
        <v>0</v>
      </c>
      <c r="CC534" s="31">
        <v>0</v>
      </c>
      <c r="CD534" s="32"/>
      <c r="CE534" s="30">
        <v>0</v>
      </c>
      <c r="CF534" s="31">
        <v>0.5</v>
      </c>
      <c r="CG534" s="32"/>
      <c r="CH534" s="30">
        <v>0.5</v>
      </c>
      <c r="CI534" s="31">
        <v>0</v>
      </c>
      <c r="CJ534" s="32"/>
      <c r="CK534" s="30">
        <v>0</v>
      </c>
      <c r="CL534" s="31">
        <v>0.5</v>
      </c>
      <c r="CM534" s="32"/>
      <c r="CN534" s="30">
        <v>0</v>
      </c>
      <c r="CO534" s="31">
        <v>0.5</v>
      </c>
      <c r="CP534" s="32"/>
      <c r="CQ534" s="30">
        <v>0.5</v>
      </c>
      <c r="CR534" s="31">
        <v>0.5</v>
      </c>
      <c r="CS534" s="32"/>
      <c r="CT534" s="30">
        <v>0</v>
      </c>
      <c r="CU534" s="31">
        <v>0</v>
      </c>
      <c r="CV534" s="32"/>
      <c r="CW534" s="30">
        <v>0.5</v>
      </c>
      <c r="CX534" s="31">
        <v>0.5</v>
      </c>
      <c r="CY534" s="32"/>
      <c r="CZ534" s="30">
        <v>0</v>
      </c>
      <c r="DA534" s="31">
        <v>0.5</v>
      </c>
      <c r="DB534" s="32"/>
      <c r="DC534" s="30">
        <v>0.5</v>
      </c>
      <c r="DD534" s="31">
        <v>0</v>
      </c>
      <c r="DE534" s="32"/>
      <c r="DF534" s="30">
        <v>0.5</v>
      </c>
      <c r="DG534" s="31">
        <v>0.5</v>
      </c>
      <c r="DH534" s="32"/>
      <c r="DI534" s="30">
        <v>0.5</v>
      </c>
      <c r="DJ534" s="31">
        <v>0.5</v>
      </c>
      <c r="DK534" s="32"/>
      <c r="DL534" s="30">
        <v>0.5</v>
      </c>
      <c r="DM534" s="31">
        <v>0.5</v>
      </c>
      <c r="DN534" s="32"/>
      <c r="DO534" s="30">
        <v>0.5</v>
      </c>
      <c r="DP534" s="31">
        <v>0</v>
      </c>
      <c r="DQ534" s="32"/>
      <c r="DR534" s="30">
        <v>0</v>
      </c>
      <c r="DS534" s="31">
        <v>0</v>
      </c>
      <c r="DT534" s="32"/>
      <c r="DU534" s="30">
        <v>0.5</v>
      </c>
      <c r="DV534" s="31">
        <v>0.5</v>
      </c>
      <c r="DW534" s="32"/>
      <c r="DX534" s="30">
        <v>0.5</v>
      </c>
      <c r="DY534" s="31">
        <v>0</v>
      </c>
      <c r="DZ534" s="32"/>
      <c r="EA534" s="30">
        <v>0.5</v>
      </c>
      <c r="EB534" s="31">
        <v>0</v>
      </c>
      <c r="EC534" s="32"/>
      <c r="ED534" s="30">
        <v>0</v>
      </c>
      <c r="EE534" s="31">
        <v>0</v>
      </c>
      <c r="EF534" s="32"/>
      <c r="EG534" s="30">
        <v>0</v>
      </c>
      <c r="EH534" s="31">
        <v>0</v>
      </c>
      <c r="EI534" s="32"/>
      <c r="EJ534" s="30">
        <v>0.5</v>
      </c>
      <c r="EK534" s="31">
        <v>0</v>
      </c>
      <c r="EL534" s="32"/>
      <c r="EM534" s="30">
        <v>0.5</v>
      </c>
      <c r="EN534" s="31">
        <v>0.5</v>
      </c>
      <c r="EO534" s="32"/>
      <c r="EP534" s="30">
        <v>0</v>
      </c>
      <c r="EQ534" s="31">
        <v>0</v>
      </c>
      <c r="ER534" s="32"/>
      <c r="ES534" s="30">
        <v>0</v>
      </c>
      <c r="ET534" s="31">
        <v>0.5</v>
      </c>
      <c r="EU534" s="32"/>
      <c r="EV534" s="30">
        <v>0.5</v>
      </c>
      <c r="EW534" s="31">
        <v>0</v>
      </c>
      <c r="EX534" s="32"/>
      <c r="EY534" s="30">
        <v>0</v>
      </c>
      <c r="EZ534" s="31">
        <v>0.5</v>
      </c>
      <c r="FA534" s="32"/>
      <c r="FB534" s="30">
        <v>0.5</v>
      </c>
      <c r="FC534" s="31">
        <v>0</v>
      </c>
      <c r="FD534" s="32"/>
      <c r="FE534" s="30">
        <v>0.5</v>
      </c>
      <c r="FF534" s="31">
        <v>0</v>
      </c>
      <c r="FG534" s="32"/>
      <c r="FN534" s="30">
        <v>0</v>
      </c>
      <c r="FO534" s="31">
        <v>0</v>
      </c>
      <c r="FP534" s="32"/>
    </row>
    <row r="535" spans="2:172" hidden="1">
      <c r="B535" s="18">
        <v>34</v>
      </c>
      <c r="C535" s="19"/>
      <c r="D535" s="20">
        <v>3</v>
      </c>
      <c r="BV535" s="30">
        <v>0</v>
      </c>
      <c r="BW535" s="31">
        <v>0.5</v>
      </c>
      <c r="BX535" s="32"/>
      <c r="BY535" s="30">
        <v>0.5</v>
      </c>
      <c r="BZ535" s="31">
        <v>0</v>
      </c>
      <c r="CA535" s="32"/>
      <c r="CB535" s="30">
        <v>0</v>
      </c>
      <c r="CC535" s="31">
        <v>0</v>
      </c>
      <c r="CD535" s="32"/>
      <c r="CE535" s="30">
        <v>0</v>
      </c>
      <c r="CF535" s="31">
        <v>0</v>
      </c>
      <c r="CG535" s="32"/>
      <c r="CH535" s="30">
        <v>0.5</v>
      </c>
      <c r="CI535" s="31">
        <v>0.5</v>
      </c>
      <c r="CJ535" s="32"/>
      <c r="CK535" s="30">
        <v>0</v>
      </c>
      <c r="CL535" s="31">
        <v>0</v>
      </c>
      <c r="CM535" s="32"/>
      <c r="CN535" s="30">
        <v>0.5</v>
      </c>
      <c r="CO535" s="31">
        <v>0.5</v>
      </c>
      <c r="CP535" s="32"/>
      <c r="CQ535" s="30">
        <v>0</v>
      </c>
      <c r="CR535" s="31">
        <v>0.5</v>
      </c>
      <c r="CS535" s="32"/>
      <c r="CT535" s="30">
        <v>0.5</v>
      </c>
      <c r="CU535" s="31">
        <v>0.5</v>
      </c>
      <c r="CV535" s="32"/>
      <c r="CW535" s="30">
        <v>0.5</v>
      </c>
      <c r="CX535" s="31">
        <v>0.5</v>
      </c>
      <c r="CY535" s="32"/>
      <c r="CZ535" s="30">
        <v>0</v>
      </c>
      <c r="DA535" s="31">
        <v>0.5</v>
      </c>
      <c r="DB535" s="32"/>
      <c r="DC535" s="30">
        <v>0</v>
      </c>
      <c r="DD535" s="31">
        <v>0</v>
      </c>
      <c r="DE535" s="32"/>
      <c r="DF535" s="30">
        <v>0.5</v>
      </c>
      <c r="DG535" s="31">
        <v>0</v>
      </c>
      <c r="DH535" s="32"/>
      <c r="DI535" s="30">
        <v>0</v>
      </c>
      <c r="DJ535" s="31">
        <v>0</v>
      </c>
      <c r="DK535" s="32"/>
      <c r="DL535" s="30">
        <v>0</v>
      </c>
      <c r="DM535" s="31">
        <v>0</v>
      </c>
      <c r="DN535" s="32"/>
      <c r="DO535" s="30">
        <v>0.5</v>
      </c>
      <c r="DP535" s="31">
        <v>0.5</v>
      </c>
      <c r="DQ535" s="32"/>
      <c r="DR535" s="30">
        <v>0</v>
      </c>
      <c r="DS535" s="31">
        <v>0</v>
      </c>
      <c r="DT535" s="32"/>
      <c r="DU535" s="30">
        <v>0</v>
      </c>
      <c r="DV535" s="31">
        <v>0.5</v>
      </c>
      <c r="DW535" s="32"/>
      <c r="DX535" s="30">
        <v>0</v>
      </c>
      <c r="DY535" s="31">
        <v>0.5</v>
      </c>
      <c r="DZ535" s="32"/>
      <c r="EA535" s="30">
        <v>0</v>
      </c>
      <c r="EB535" s="31">
        <v>0.5</v>
      </c>
      <c r="EC535" s="32"/>
      <c r="ED535" s="30">
        <v>0.5</v>
      </c>
      <c r="EE535" s="31">
        <v>0</v>
      </c>
      <c r="EF535" s="32"/>
      <c r="EG535" s="30">
        <v>0.5</v>
      </c>
      <c r="EH535" s="31">
        <v>0.5</v>
      </c>
      <c r="EI535" s="32"/>
      <c r="EJ535" s="30">
        <v>0.5</v>
      </c>
      <c r="EK535" s="31">
        <v>0</v>
      </c>
      <c r="EL535" s="32"/>
      <c r="EM535" s="30">
        <v>0</v>
      </c>
      <c r="EN535" s="31">
        <v>0.5</v>
      </c>
      <c r="EO535" s="32"/>
      <c r="EP535" s="30">
        <v>0.5</v>
      </c>
      <c r="EQ535" s="31">
        <v>0.5</v>
      </c>
      <c r="ER535" s="32"/>
      <c r="ES535" s="30">
        <v>0.5</v>
      </c>
      <c r="ET535" s="31">
        <v>0</v>
      </c>
      <c r="EU535" s="32"/>
      <c r="EV535" s="30">
        <v>0</v>
      </c>
      <c r="EW535" s="31">
        <v>0.5</v>
      </c>
      <c r="EX535" s="32"/>
      <c r="EY535" s="30">
        <v>0</v>
      </c>
      <c r="EZ535" s="31">
        <v>0.5</v>
      </c>
      <c r="FA535" s="32"/>
      <c r="FB535" s="30">
        <v>0.5</v>
      </c>
      <c r="FC535" s="31">
        <v>0.5</v>
      </c>
      <c r="FD535" s="32"/>
      <c r="FE535" s="30">
        <v>0</v>
      </c>
      <c r="FF535" s="31">
        <v>0</v>
      </c>
      <c r="FG535" s="32"/>
      <c r="FN535" s="30">
        <v>0.5</v>
      </c>
      <c r="FO535" s="31">
        <v>0</v>
      </c>
      <c r="FP535" s="32"/>
    </row>
    <row r="536" spans="2:172" hidden="1">
      <c r="B536" s="18">
        <v>35</v>
      </c>
      <c r="C536" s="19"/>
      <c r="D536" s="20">
        <v>4</v>
      </c>
      <c r="BV536" s="30">
        <v>0.5</v>
      </c>
      <c r="BW536" s="31">
        <v>0.5</v>
      </c>
      <c r="BX536" s="32"/>
      <c r="BY536" s="30">
        <v>0</v>
      </c>
      <c r="BZ536" s="31">
        <v>0</v>
      </c>
      <c r="CA536" s="32"/>
      <c r="CB536" s="30">
        <v>0</v>
      </c>
      <c r="CC536" s="31">
        <v>0</v>
      </c>
      <c r="CD536" s="32"/>
      <c r="CE536" s="30">
        <v>0</v>
      </c>
      <c r="CF536" s="31">
        <v>0</v>
      </c>
      <c r="CG536" s="32"/>
      <c r="CH536" s="30">
        <v>0</v>
      </c>
      <c r="CI536" s="31">
        <v>0</v>
      </c>
      <c r="CJ536" s="32"/>
      <c r="CK536" s="30">
        <v>0.5</v>
      </c>
      <c r="CL536" s="31">
        <v>0</v>
      </c>
      <c r="CM536" s="32"/>
      <c r="CN536" s="30">
        <v>0</v>
      </c>
      <c r="CO536" s="31">
        <v>0</v>
      </c>
      <c r="CP536" s="32"/>
      <c r="CQ536" s="30">
        <v>0.5</v>
      </c>
      <c r="CR536" s="31">
        <v>0</v>
      </c>
      <c r="CS536" s="32"/>
      <c r="CT536" s="30">
        <v>0.5</v>
      </c>
      <c r="CU536" s="31">
        <v>0</v>
      </c>
      <c r="CV536" s="32"/>
      <c r="CW536" s="30">
        <v>0.5</v>
      </c>
      <c r="CX536" s="31">
        <v>0.5</v>
      </c>
      <c r="CY536" s="32"/>
      <c r="CZ536" s="30">
        <v>0</v>
      </c>
      <c r="DA536" s="31">
        <v>0</v>
      </c>
      <c r="DB536" s="32"/>
      <c r="DC536" s="30">
        <v>0</v>
      </c>
      <c r="DD536" s="31">
        <v>0.5</v>
      </c>
      <c r="DE536" s="32"/>
      <c r="DF536" s="30">
        <v>0.5</v>
      </c>
      <c r="DG536" s="31">
        <v>0</v>
      </c>
      <c r="DH536" s="32"/>
      <c r="DI536" s="30">
        <v>0.5</v>
      </c>
      <c r="DJ536" s="31">
        <v>0</v>
      </c>
      <c r="DK536" s="32"/>
      <c r="DL536" s="30">
        <v>0.5</v>
      </c>
      <c r="DM536" s="31">
        <v>0.5</v>
      </c>
      <c r="DN536" s="32"/>
      <c r="DO536" s="30">
        <v>0.5</v>
      </c>
      <c r="DP536" s="31">
        <v>0.5</v>
      </c>
      <c r="DQ536" s="32"/>
      <c r="DR536" s="30">
        <v>0</v>
      </c>
      <c r="DS536" s="31">
        <v>0</v>
      </c>
      <c r="DT536" s="32"/>
      <c r="DU536" s="30">
        <v>0.5</v>
      </c>
      <c r="DV536" s="31">
        <v>0.30000000000000071</v>
      </c>
      <c r="DW536" s="32"/>
      <c r="DX536" s="30">
        <v>0</v>
      </c>
      <c r="DY536" s="31">
        <v>0.5</v>
      </c>
      <c r="DZ536" s="32"/>
      <c r="EA536" s="30">
        <v>0</v>
      </c>
      <c r="EB536" s="31">
        <v>0.5</v>
      </c>
      <c r="EC536" s="32"/>
      <c r="ED536" s="30">
        <v>0.5</v>
      </c>
      <c r="EE536" s="31">
        <v>0.5</v>
      </c>
      <c r="EF536" s="32"/>
      <c r="EG536" s="30">
        <v>0.5</v>
      </c>
      <c r="EH536" s="31">
        <v>0</v>
      </c>
      <c r="EI536" s="32"/>
      <c r="EJ536" s="30">
        <v>0</v>
      </c>
      <c r="EK536" s="31">
        <v>0.5</v>
      </c>
      <c r="EL536" s="32"/>
      <c r="EM536" s="30">
        <v>0</v>
      </c>
      <c r="EN536" s="31">
        <v>0.5</v>
      </c>
      <c r="EO536" s="32"/>
      <c r="EP536" s="30">
        <v>0</v>
      </c>
      <c r="EQ536" s="31">
        <v>0.5</v>
      </c>
      <c r="ER536" s="32"/>
      <c r="ES536" s="30">
        <v>0.5</v>
      </c>
      <c r="ET536" s="31">
        <v>0</v>
      </c>
      <c r="EU536" s="32"/>
      <c r="EV536" s="30">
        <v>0</v>
      </c>
      <c r="EW536" s="31">
        <v>0</v>
      </c>
      <c r="EX536" s="32"/>
      <c r="EY536" s="30">
        <v>0</v>
      </c>
      <c r="EZ536" s="31">
        <v>0.5</v>
      </c>
      <c r="FA536" s="32"/>
      <c r="FB536" s="30">
        <v>0.5</v>
      </c>
      <c r="FC536" s="31">
        <v>0.5</v>
      </c>
      <c r="FD536" s="32"/>
      <c r="FE536" s="30">
        <v>0.5</v>
      </c>
      <c r="FF536" s="31">
        <v>0.5</v>
      </c>
      <c r="FG536" s="32"/>
      <c r="FN536" s="30">
        <v>0.5</v>
      </c>
      <c r="FO536" s="31">
        <v>0</v>
      </c>
      <c r="FP536" s="32"/>
    </row>
    <row r="537" spans="2:172" hidden="1">
      <c r="B537" s="18">
        <v>36</v>
      </c>
      <c r="C537" s="19"/>
      <c r="D537" s="20">
        <v>5</v>
      </c>
      <c r="BV537" s="30">
        <v>0.5</v>
      </c>
      <c r="BW537" s="31">
        <v>0</v>
      </c>
      <c r="BX537" s="32"/>
      <c r="BY537" s="30">
        <v>0.5</v>
      </c>
      <c r="BZ537" s="31">
        <v>0</v>
      </c>
      <c r="CA537" s="32"/>
      <c r="CB537" s="30">
        <v>0</v>
      </c>
      <c r="CC537" s="31">
        <v>0.5</v>
      </c>
      <c r="CD537" s="32"/>
      <c r="CE537" s="30">
        <v>0</v>
      </c>
      <c r="CF537" s="31">
        <v>0</v>
      </c>
      <c r="CG537" s="32"/>
      <c r="CH537" s="30">
        <v>0.5</v>
      </c>
      <c r="CI537" s="31">
        <v>0.5</v>
      </c>
      <c r="CJ537" s="32"/>
      <c r="CK537" s="30">
        <v>0</v>
      </c>
      <c r="CL537" s="31">
        <v>0.5</v>
      </c>
      <c r="CM537" s="32"/>
      <c r="CN537" s="30">
        <v>0.5</v>
      </c>
      <c r="CO537" s="31">
        <v>0</v>
      </c>
      <c r="CP537" s="32"/>
      <c r="CQ537" s="30">
        <v>0</v>
      </c>
      <c r="CR537" s="31">
        <v>0</v>
      </c>
      <c r="CS537" s="32"/>
      <c r="CT537" s="30">
        <v>0.5</v>
      </c>
      <c r="CU537" s="31">
        <v>0.5</v>
      </c>
      <c r="CV537" s="32"/>
      <c r="CW537" s="30">
        <v>0.5</v>
      </c>
      <c r="CX537" s="31">
        <v>0.5</v>
      </c>
      <c r="CY537" s="32"/>
      <c r="CZ537" s="30">
        <v>0.5</v>
      </c>
      <c r="DA537" s="31">
        <v>0</v>
      </c>
      <c r="DB537" s="32"/>
      <c r="DC537" s="30">
        <v>0</v>
      </c>
      <c r="DD537" s="31">
        <v>0</v>
      </c>
      <c r="DE537" s="32"/>
      <c r="DF537" s="30">
        <v>0.5</v>
      </c>
      <c r="DG537" s="31">
        <v>0.5</v>
      </c>
      <c r="DH537" s="32"/>
      <c r="DI537" s="30">
        <v>0</v>
      </c>
      <c r="DJ537" s="31">
        <v>0.5</v>
      </c>
      <c r="DK537" s="32"/>
      <c r="DL537" s="30">
        <v>0.5</v>
      </c>
      <c r="DM537" s="31">
        <v>0.5</v>
      </c>
      <c r="DN537" s="32"/>
      <c r="DO537" s="30">
        <v>0.5</v>
      </c>
      <c r="DP537" s="31">
        <v>0.5</v>
      </c>
      <c r="DQ537" s="32"/>
      <c r="DR537" s="30">
        <v>0</v>
      </c>
      <c r="DS537" s="31">
        <v>0.5</v>
      </c>
      <c r="DT537" s="32"/>
      <c r="DU537" s="30">
        <v>0</v>
      </c>
      <c r="DV537" s="31">
        <v>0.5</v>
      </c>
      <c r="DW537" s="32"/>
      <c r="DX537" s="30">
        <v>0</v>
      </c>
      <c r="DY537" s="31">
        <v>0.5</v>
      </c>
      <c r="DZ537" s="32"/>
      <c r="EA537" s="30">
        <v>0</v>
      </c>
      <c r="EB537" s="31">
        <v>0</v>
      </c>
      <c r="EC537" s="32"/>
      <c r="ED537" s="30">
        <v>0.5</v>
      </c>
      <c r="EE537" s="31">
        <v>0.5</v>
      </c>
      <c r="EF537" s="32"/>
      <c r="EG537" s="30">
        <v>0.5</v>
      </c>
      <c r="EH537" s="31">
        <v>0.5</v>
      </c>
      <c r="EI537" s="32"/>
      <c r="EJ537" s="30">
        <v>0.5</v>
      </c>
      <c r="EK537" s="31">
        <v>0</v>
      </c>
      <c r="EL537" s="32"/>
      <c r="EM537" s="30">
        <v>0</v>
      </c>
      <c r="EN537" s="31">
        <v>0</v>
      </c>
      <c r="EO537" s="32"/>
      <c r="EP537" s="30">
        <v>0.5</v>
      </c>
      <c r="EQ537" s="31">
        <v>0</v>
      </c>
      <c r="ER537" s="32"/>
      <c r="ES537" s="30">
        <v>0.5</v>
      </c>
      <c r="ET537" s="31">
        <v>0.5</v>
      </c>
      <c r="EU537" s="32"/>
      <c r="EV537" s="30">
        <v>0.5</v>
      </c>
      <c r="EW537" s="31">
        <v>0</v>
      </c>
      <c r="EX537" s="32"/>
      <c r="EY537" s="30">
        <v>0.5</v>
      </c>
      <c r="EZ537" s="31">
        <v>0</v>
      </c>
      <c r="FA537" s="32"/>
      <c r="FB537" s="30">
        <v>0.5</v>
      </c>
      <c r="FC537" s="31">
        <v>0.5</v>
      </c>
      <c r="FD537" s="32"/>
      <c r="FE537" s="30">
        <v>0.5</v>
      </c>
      <c r="FF537" s="31">
        <v>0</v>
      </c>
      <c r="FG537" s="32"/>
      <c r="FN537" s="30">
        <v>0.5</v>
      </c>
      <c r="FO537" s="31">
        <v>0</v>
      </c>
      <c r="FP537" s="32"/>
    </row>
    <row r="538" spans="2:172" hidden="1">
      <c r="B538" s="18">
        <v>37</v>
      </c>
      <c r="C538" s="19"/>
      <c r="D538" s="20">
        <v>6</v>
      </c>
      <c r="BV538" s="30">
        <v>0</v>
      </c>
      <c r="BW538" s="31">
        <v>0</v>
      </c>
      <c r="BX538" s="32"/>
      <c r="BY538" s="30">
        <v>0.5</v>
      </c>
      <c r="BZ538" s="31">
        <v>0</v>
      </c>
      <c r="CA538" s="32"/>
      <c r="CB538" s="30">
        <v>0</v>
      </c>
      <c r="CC538" s="31">
        <v>0</v>
      </c>
      <c r="CD538" s="32"/>
      <c r="CE538" s="30">
        <v>0.5</v>
      </c>
      <c r="CF538" s="31">
        <v>0.5</v>
      </c>
      <c r="CG538" s="32"/>
      <c r="CH538" s="30">
        <v>0.5</v>
      </c>
      <c r="CI538" s="31">
        <v>0</v>
      </c>
      <c r="CJ538" s="32"/>
      <c r="CK538" s="30">
        <v>0</v>
      </c>
      <c r="CL538" s="31">
        <v>0</v>
      </c>
      <c r="CM538" s="32"/>
      <c r="CN538" s="30">
        <v>0</v>
      </c>
      <c r="CO538" s="31">
        <v>0.5</v>
      </c>
      <c r="CP538" s="32"/>
      <c r="CQ538" s="30">
        <v>0.5</v>
      </c>
      <c r="CR538" s="31">
        <v>0.5</v>
      </c>
      <c r="CS538" s="32"/>
      <c r="CT538" s="30">
        <v>0</v>
      </c>
      <c r="CU538" s="31">
        <v>0</v>
      </c>
      <c r="CV538" s="32"/>
      <c r="CW538" s="30">
        <v>0</v>
      </c>
      <c r="CX538" s="31">
        <v>0.5</v>
      </c>
      <c r="CY538" s="32"/>
      <c r="CZ538" s="30">
        <v>0.5</v>
      </c>
      <c r="DA538" s="31">
        <v>0.5</v>
      </c>
      <c r="DB538" s="32"/>
      <c r="DC538" s="30">
        <v>0.5</v>
      </c>
      <c r="DD538" s="31">
        <v>0.5</v>
      </c>
      <c r="DE538" s="32"/>
      <c r="DF538" s="30">
        <v>0.5</v>
      </c>
      <c r="DG538" s="31">
        <v>0.5</v>
      </c>
      <c r="DH538" s="32"/>
      <c r="DI538" s="30">
        <v>0</v>
      </c>
      <c r="DJ538" s="31">
        <v>0</v>
      </c>
      <c r="DK538" s="32"/>
      <c r="DL538" s="30">
        <v>0</v>
      </c>
      <c r="DM538" s="31">
        <v>0.5</v>
      </c>
      <c r="DN538" s="32"/>
      <c r="DO538" s="30">
        <v>0.5</v>
      </c>
      <c r="DP538" s="31">
        <v>0</v>
      </c>
      <c r="DQ538" s="32"/>
      <c r="DR538" s="30">
        <v>0.5</v>
      </c>
      <c r="DS538" s="31">
        <v>0</v>
      </c>
      <c r="DT538" s="32"/>
      <c r="DU538" s="30">
        <v>0.5</v>
      </c>
      <c r="DV538" s="31">
        <v>0.5</v>
      </c>
      <c r="DW538" s="32"/>
      <c r="DX538" s="30">
        <v>0.5</v>
      </c>
      <c r="DY538" s="31">
        <v>0.5</v>
      </c>
      <c r="DZ538" s="32"/>
      <c r="EA538" s="30">
        <v>0.5</v>
      </c>
      <c r="EB538" s="31">
        <v>0</v>
      </c>
      <c r="EC538" s="32"/>
      <c r="ED538" s="30">
        <v>0.5</v>
      </c>
      <c r="EE538" s="31">
        <v>0.5</v>
      </c>
      <c r="EF538" s="32"/>
      <c r="EG538" s="30">
        <v>0</v>
      </c>
      <c r="EH538" s="31">
        <v>0</v>
      </c>
      <c r="EI538" s="32"/>
      <c r="EJ538" s="30">
        <v>0</v>
      </c>
      <c r="EK538" s="31">
        <v>0.5</v>
      </c>
      <c r="EL538" s="32"/>
      <c r="EM538" s="30">
        <v>0</v>
      </c>
      <c r="EN538" s="31">
        <v>0</v>
      </c>
      <c r="EO538" s="32"/>
      <c r="EP538" s="30">
        <v>0</v>
      </c>
      <c r="EQ538" s="31">
        <v>0</v>
      </c>
      <c r="ER538" s="32"/>
      <c r="ES538" s="30">
        <v>0.5</v>
      </c>
      <c r="ET538" s="31">
        <v>0.5</v>
      </c>
      <c r="EU538" s="32"/>
      <c r="EV538" s="30">
        <v>0.5</v>
      </c>
      <c r="EW538" s="31">
        <v>0.5</v>
      </c>
      <c r="EX538" s="32"/>
      <c r="EY538" s="30">
        <v>0.5</v>
      </c>
      <c r="EZ538" s="31">
        <v>0</v>
      </c>
      <c r="FA538" s="32"/>
      <c r="FB538" s="30">
        <v>0</v>
      </c>
      <c r="FC538" s="31">
        <v>0</v>
      </c>
      <c r="FD538" s="32"/>
      <c r="FE538" s="30">
        <v>0.5</v>
      </c>
      <c r="FF538" s="31">
        <v>0</v>
      </c>
      <c r="FG538" s="32"/>
      <c r="FN538" s="30">
        <v>0</v>
      </c>
      <c r="FO538" s="31">
        <v>0</v>
      </c>
      <c r="FP538" s="32"/>
    </row>
    <row r="539" spans="2:172" hidden="1">
      <c r="B539" s="18">
        <v>38</v>
      </c>
      <c r="C539" s="19"/>
      <c r="D539" s="20">
        <v>7</v>
      </c>
      <c r="BV539" s="30">
        <v>0.5</v>
      </c>
      <c r="BW539" s="31">
        <v>0</v>
      </c>
      <c r="BX539" s="32"/>
      <c r="BY539" s="30">
        <v>0.5</v>
      </c>
      <c r="BZ539" s="31">
        <v>0</v>
      </c>
      <c r="CA539" s="32"/>
      <c r="CB539" s="30">
        <v>0.5</v>
      </c>
      <c r="CC539" s="31">
        <v>0.5</v>
      </c>
      <c r="CD539" s="32"/>
      <c r="CE539" s="30">
        <v>0</v>
      </c>
      <c r="CF539" s="31">
        <v>0</v>
      </c>
      <c r="CG539" s="32"/>
      <c r="CH539" s="30">
        <v>0.5</v>
      </c>
      <c r="CI539" s="31">
        <v>0</v>
      </c>
      <c r="CJ539" s="32"/>
      <c r="CK539" s="30">
        <v>0</v>
      </c>
      <c r="CL539" s="31">
        <v>0</v>
      </c>
      <c r="CM539" s="32"/>
      <c r="CN539" s="30">
        <v>0.5</v>
      </c>
      <c r="CO539" s="31">
        <v>0.5</v>
      </c>
      <c r="CP539" s="32"/>
      <c r="CQ539" s="30">
        <v>0.5</v>
      </c>
      <c r="CR539" s="31">
        <v>0.5</v>
      </c>
      <c r="CS539" s="32"/>
      <c r="CT539" s="30">
        <v>0.5</v>
      </c>
      <c r="CU539" s="31">
        <v>0.5</v>
      </c>
      <c r="CV539" s="32"/>
      <c r="CW539" s="30">
        <v>0.5</v>
      </c>
      <c r="CX539" s="31">
        <v>0.5</v>
      </c>
      <c r="CY539" s="32"/>
      <c r="CZ539" s="30">
        <v>0.5</v>
      </c>
      <c r="DA539" s="31">
        <v>0.5</v>
      </c>
      <c r="DB539" s="32"/>
      <c r="DC539" s="30">
        <v>0</v>
      </c>
      <c r="DD539" s="31">
        <v>0.5</v>
      </c>
      <c r="DE539" s="32"/>
      <c r="DF539" s="30">
        <v>0</v>
      </c>
      <c r="DG539" s="31">
        <v>0.5</v>
      </c>
      <c r="DH539" s="32"/>
      <c r="DI539" s="30">
        <v>0.5</v>
      </c>
      <c r="DJ539" s="31">
        <v>0</v>
      </c>
      <c r="DK539" s="32"/>
      <c r="DL539" s="30">
        <v>0.5</v>
      </c>
      <c r="DM539" s="31">
        <v>0.5</v>
      </c>
      <c r="DN539" s="32"/>
      <c r="DO539" s="30">
        <v>0.5</v>
      </c>
      <c r="DP539" s="31">
        <v>0.5</v>
      </c>
      <c r="DQ539" s="32"/>
      <c r="DR539" s="30">
        <v>0</v>
      </c>
      <c r="DS539" s="31">
        <v>0.5</v>
      </c>
      <c r="DT539" s="32"/>
      <c r="DU539" s="30">
        <v>0.5</v>
      </c>
      <c r="DV539" s="31">
        <v>0.5</v>
      </c>
      <c r="DW539" s="32"/>
      <c r="DX539" s="30">
        <v>0</v>
      </c>
      <c r="DY539" s="31">
        <v>0</v>
      </c>
      <c r="DZ539" s="32"/>
      <c r="EA539" s="30">
        <v>0.5</v>
      </c>
      <c r="EB539" s="31">
        <v>0.5</v>
      </c>
      <c r="EC539" s="32"/>
      <c r="ED539" s="30">
        <v>0.5</v>
      </c>
      <c r="EE539" s="31">
        <v>0.5</v>
      </c>
      <c r="EF539" s="32"/>
      <c r="EG539" s="30">
        <v>0.5</v>
      </c>
      <c r="EH539" s="31">
        <v>0</v>
      </c>
      <c r="EI539" s="32"/>
      <c r="EJ539" s="30">
        <v>0</v>
      </c>
      <c r="EK539" s="31">
        <v>0</v>
      </c>
      <c r="EL539" s="32"/>
      <c r="EM539" s="30">
        <v>0.5</v>
      </c>
      <c r="EN539" s="31">
        <v>0</v>
      </c>
      <c r="EO539" s="32"/>
      <c r="EP539" s="30">
        <v>0</v>
      </c>
      <c r="EQ539" s="31">
        <v>0.5</v>
      </c>
      <c r="ER539" s="32"/>
      <c r="ES539" s="30">
        <v>0</v>
      </c>
      <c r="ET539" s="31">
        <v>0.5</v>
      </c>
      <c r="EU539" s="32"/>
      <c r="EV539" s="30">
        <v>0</v>
      </c>
      <c r="EW539" s="31">
        <v>0</v>
      </c>
      <c r="EX539" s="32"/>
      <c r="EY539" s="30">
        <v>0.5</v>
      </c>
      <c r="EZ539" s="31">
        <v>0.5</v>
      </c>
      <c r="FA539" s="32"/>
      <c r="FB539" s="30">
        <v>0</v>
      </c>
      <c r="FC539" s="31">
        <v>0</v>
      </c>
      <c r="FD539" s="32"/>
      <c r="FE539" s="30">
        <v>0.5</v>
      </c>
      <c r="FF539" s="31">
        <v>0.5</v>
      </c>
      <c r="FG539" s="32"/>
      <c r="FN539" s="30">
        <v>0.5</v>
      </c>
      <c r="FO539" s="31">
        <v>0.5</v>
      </c>
      <c r="FP539" s="32"/>
    </row>
    <row r="540" spans="2:172" hidden="1">
      <c r="B540" s="18">
        <v>39</v>
      </c>
      <c r="C540" s="19"/>
      <c r="D540" s="20">
        <v>8</v>
      </c>
      <c r="BV540" s="30">
        <v>0</v>
      </c>
      <c r="BW540" s="31">
        <v>0</v>
      </c>
      <c r="BX540" s="32"/>
      <c r="BY540" s="30">
        <v>0.5</v>
      </c>
      <c r="BZ540" s="31">
        <v>0</v>
      </c>
      <c r="CA540" s="32"/>
      <c r="CB540" s="30">
        <v>0</v>
      </c>
      <c r="CC540" s="31">
        <v>0</v>
      </c>
      <c r="CD540" s="32"/>
      <c r="CE540" s="30">
        <v>0.5</v>
      </c>
      <c r="CF540" s="31">
        <v>0</v>
      </c>
      <c r="CG540" s="32"/>
      <c r="CH540" s="30">
        <v>0</v>
      </c>
      <c r="CI540" s="31">
        <v>0.5</v>
      </c>
      <c r="CJ540" s="32"/>
      <c r="CK540" s="30">
        <v>0</v>
      </c>
      <c r="CL540" s="31">
        <v>0</v>
      </c>
      <c r="CM540" s="32"/>
      <c r="CN540" s="30">
        <v>0</v>
      </c>
      <c r="CO540" s="31">
        <v>0.5</v>
      </c>
      <c r="CP540" s="32"/>
      <c r="CQ540" s="30">
        <v>0.5</v>
      </c>
      <c r="CR540" s="31">
        <v>0</v>
      </c>
      <c r="CS540" s="32"/>
      <c r="CT540" s="30">
        <v>0.5</v>
      </c>
      <c r="CU540" s="31">
        <v>0</v>
      </c>
      <c r="CV540" s="32"/>
      <c r="CW540" s="30">
        <v>0.5</v>
      </c>
      <c r="CX540" s="31">
        <v>0</v>
      </c>
      <c r="CY540" s="32"/>
      <c r="CZ540" s="30">
        <v>0.5</v>
      </c>
      <c r="DA540" s="31">
        <v>0</v>
      </c>
      <c r="DB540" s="32"/>
      <c r="DC540" s="30">
        <v>0</v>
      </c>
      <c r="DD540" s="31">
        <v>0.5</v>
      </c>
      <c r="DE540" s="32"/>
      <c r="DF540" s="30">
        <v>0.5</v>
      </c>
      <c r="DG540" s="31">
        <v>0.5</v>
      </c>
      <c r="DH540" s="32"/>
      <c r="DI540" s="30">
        <v>0</v>
      </c>
      <c r="DJ540" s="31">
        <v>0</v>
      </c>
      <c r="DK540" s="32"/>
      <c r="DL540" s="30">
        <v>0.5</v>
      </c>
      <c r="DM540" s="31">
        <v>0.5</v>
      </c>
      <c r="DN540" s="32"/>
      <c r="DO540" s="30">
        <v>0</v>
      </c>
      <c r="DP540" s="31">
        <v>0.5</v>
      </c>
      <c r="DQ540" s="32"/>
      <c r="DR540" s="30">
        <v>0.5</v>
      </c>
      <c r="DS540" s="31">
        <v>0</v>
      </c>
      <c r="DT540" s="32"/>
      <c r="DU540" s="30">
        <v>0.5</v>
      </c>
      <c r="DV540" s="31">
        <v>0.5</v>
      </c>
      <c r="DW540" s="32"/>
      <c r="DX540" s="30">
        <v>0.5</v>
      </c>
      <c r="DY540" s="31">
        <v>0</v>
      </c>
      <c r="DZ540" s="32"/>
      <c r="EA540" s="30">
        <v>0</v>
      </c>
      <c r="EB540" s="31">
        <v>0.5</v>
      </c>
      <c r="EC540" s="32"/>
      <c r="ED540" s="30">
        <v>0</v>
      </c>
      <c r="EE540" s="31">
        <v>0</v>
      </c>
      <c r="EF540" s="32"/>
      <c r="EG540" s="30">
        <v>0.5</v>
      </c>
      <c r="EH540" s="31">
        <v>0.5</v>
      </c>
      <c r="EI540" s="32"/>
      <c r="EJ540" s="30">
        <v>0.5</v>
      </c>
      <c r="EK540" s="31">
        <v>0.5</v>
      </c>
      <c r="EL540" s="32"/>
      <c r="EM540" s="30">
        <v>0.5</v>
      </c>
      <c r="EN540" s="31">
        <v>0</v>
      </c>
      <c r="EO540" s="32"/>
      <c r="EP540" s="30">
        <v>0.5</v>
      </c>
      <c r="EQ540" s="31">
        <v>0</v>
      </c>
      <c r="ER540" s="32"/>
      <c r="ES540" s="30">
        <v>0</v>
      </c>
      <c r="ET540" s="31">
        <v>0</v>
      </c>
      <c r="EU540" s="32"/>
      <c r="EV540" s="30">
        <v>0</v>
      </c>
      <c r="EW540" s="31">
        <v>0</v>
      </c>
      <c r="EX540" s="32"/>
      <c r="EY540" s="30">
        <v>0.5</v>
      </c>
      <c r="EZ540" s="31">
        <v>0</v>
      </c>
      <c r="FA540" s="32"/>
      <c r="FB540" s="30">
        <v>0</v>
      </c>
      <c r="FC540" s="31">
        <v>0.5</v>
      </c>
      <c r="FD540" s="32"/>
      <c r="FE540" s="30">
        <v>0.5</v>
      </c>
      <c r="FF540" s="31">
        <v>0.5</v>
      </c>
      <c r="FG540" s="32"/>
      <c r="FN540" s="30">
        <v>0.5</v>
      </c>
      <c r="FO540" s="31">
        <v>0</v>
      </c>
      <c r="FP540" s="32"/>
    </row>
    <row r="541" spans="2:172" hidden="1">
      <c r="B541" s="18">
        <v>40</v>
      </c>
      <c r="C541" s="19"/>
      <c r="D541" s="20">
        <v>9</v>
      </c>
      <c r="BV541" s="30">
        <v>0</v>
      </c>
      <c r="BW541" s="31">
        <v>0</v>
      </c>
      <c r="BX541" s="32"/>
      <c r="BY541" s="30">
        <v>0.5</v>
      </c>
      <c r="BZ541" s="31">
        <v>0</v>
      </c>
      <c r="CA541" s="32"/>
      <c r="CB541" s="30">
        <v>0</v>
      </c>
      <c r="CC541" s="31">
        <v>0.5</v>
      </c>
      <c r="CD541" s="32"/>
      <c r="CE541" s="30">
        <v>0</v>
      </c>
      <c r="CF541" s="31">
        <v>0</v>
      </c>
      <c r="CG541" s="32"/>
      <c r="CH541" s="30">
        <v>0</v>
      </c>
      <c r="CI541" s="31">
        <v>0</v>
      </c>
      <c r="CJ541" s="32"/>
      <c r="CK541" s="30">
        <v>0</v>
      </c>
      <c r="CL541" s="31">
        <v>0</v>
      </c>
      <c r="CM541" s="32"/>
      <c r="CN541" s="30">
        <v>0</v>
      </c>
      <c r="CO541" s="31">
        <v>0.5</v>
      </c>
      <c r="CP541" s="32"/>
      <c r="CQ541" s="30">
        <v>0</v>
      </c>
      <c r="CR541" s="31">
        <v>0.5</v>
      </c>
      <c r="CS541" s="32"/>
      <c r="CT541" s="30">
        <v>0</v>
      </c>
      <c r="CU541" s="31">
        <v>0</v>
      </c>
      <c r="CV541" s="32"/>
      <c r="CW541" s="30">
        <v>0</v>
      </c>
      <c r="CX541" s="31">
        <v>0.5</v>
      </c>
      <c r="CY541" s="32"/>
      <c r="CZ541" s="30">
        <v>0</v>
      </c>
      <c r="DA541" s="31">
        <v>0.5</v>
      </c>
      <c r="DB541" s="32"/>
      <c r="DC541" s="30">
        <v>0</v>
      </c>
      <c r="DD541" s="31">
        <v>0.5</v>
      </c>
      <c r="DE541" s="32"/>
      <c r="DF541" s="30">
        <v>0.5</v>
      </c>
      <c r="DG541" s="31">
        <v>0</v>
      </c>
      <c r="DH541" s="32"/>
      <c r="DI541" s="30">
        <v>0</v>
      </c>
      <c r="DJ541" s="31">
        <v>0.5</v>
      </c>
      <c r="DK541" s="32"/>
      <c r="DL541" s="30">
        <v>0.5</v>
      </c>
      <c r="DM541" s="31">
        <v>0</v>
      </c>
      <c r="DN541" s="32"/>
      <c r="DO541" s="30">
        <v>0.5</v>
      </c>
      <c r="DP541" s="31">
        <v>0</v>
      </c>
      <c r="DQ541" s="32"/>
      <c r="DR541" s="30">
        <v>0</v>
      </c>
      <c r="DS541" s="31">
        <v>0.5</v>
      </c>
      <c r="DT541" s="32"/>
      <c r="DU541" s="30">
        <v>0.5</v>
      </c>
      <c r="DV541" s="31">
        <v>0.5</v>
      </c>
      <c r="DW541" s="32"/>
      <c r="DX541" s="30">
        <v>0.5</v>
      </c>
      <c r="DY541" s="31">
        <v>0.5</v>
      </c>
      <c r="DZ541" s="32"/>
      <c r="EA541" s="30">
        <v>0</v>
      </c>
      <c r="EB541" s="31">
        <v>0.5</v>
      </c>
      <c r="EC541" s="32"/>
      <c r="ED541" s="30">
        <v>0.5</v>
      </c>
      <c r="EE541" s="31">
        <v>0</v>
      </c>
      <c r="EF541" s="32"/>
      <c r="EG541" s="30">
        <v>0.5</v>
      </c>
      <c r="EH541" s="31">
        <v>0</v>
      </c>
      <c r="EI541" s="32"/>
      <c r="EJ541" s="30">
        <v>0</v>
      </c>
      <c r="EK541" s="31">
        <v>0</v>
      </c>
      <c r="EL541" s="32"/>
      <c r="EM541" s="30">
        <v>0</v>
      </c>
      <c r="EN541" s="31">
        <v>0</v>
      </c>
      <c r="EO541" s="32"/>
      <c r="EP541" s="30">
        <v>0.5</v>
      </c>
      <c r="EQ541" s="31">
        <v>0</v>
      </c>
      <c r="ER541" s="32"/>
      <c r="ES541" s="30">
        <v>0.5</v>
      </c>
      <c r="ET541" s="31">
        <v>0</v>
      </c>
      <c r="EU541" s="32"/>
      <c r="EV541" s="30">
        <v>0.5</v>
      </c>
      <c r="EW541" s="31">
        <v>0</v>
      </c>
      <c r="EX541" s="32"/>
      <c r="EY541" s="30">
        <v>0.5</v>
      </c>
      <c r="EZ541" s="31">
        <v>0.5</v>
      </c>
      <c r="FA541" s="32"/>
      <c r="FB541" s="30">
        <v>0</v>
      </c>
      <c r="FC541" s="31">
        <v>0.5</v>
      </c>
      <c r="FD541" s="32"/>
      <c r="FE541" s="30">
        <v>0.5</v>
      </c>
      <c r="FF541" s="31">
        <v>0</v>
      </c>
      <c r="FG541" s="32"/>
      <c r="FN541" s="30">
        <v>0</v>
      </c>
      <c r="FO541" s="31">
        <v>0</v>
      </c>
      <c r="FP541" s="32"/>
    </row>
    <row r="542" spans="2:172" hidden="1">
      <c r="B542" s="18">
        <v>41</v>
      </c>
      <c r="C542" s="19"/>
      <c r="D542" s="20">
        <v>10</v>
      </c>
      <c r="BV542" s="30">
        <v>0.5</v>
      </c>
      <c r="BW542" s="31">
        <v>0</v>
      </c>
      <c r="BX542" s="32"/>
      <c r="BY542" s="30">
        <v>0.5</v>
      </c>
      <c r="BZ542" s="31">
        <v>0.5</v>
      </c>
      <c r="CA542" s="32"/>
      <c r="CB542" s="30">
        <v>0.5</v>
      </c>
      <c r="CC542" s="31">
        <v>0</v>
      </c>
      <c r="CD542" s="32"/>
      <c r="CE542" s="30">
        <v>0.5</v>
      </c>
      <c r="CF542" s="31">
        <v>0.5</v>
      </c>
      <c r="CG542" s="32"/>
      <c r="CH542" s="30">
        <v>0.5</v>
      </c>
      <c r="CI542" s="31">
        <v>0.5</v>
      </c>
      <c r="CJ542" s="32"/>
      <c r="CK542" s="30">
        <v>0.5</v>
      </c>
      <c r="CL542" s="31">
        <v>0</v>
      </c>
      <c r="CM542" s="32"/>
      <c r="CN542" s="30">
        <v>0</v>
      </c>
      <c r="CO542" s="31">
        <v>0</v>
      </c>
      <c r="CP542" s="32"/>
      <c r="CQ542" s="30">
        <v>0</v>
      </c>
      <c r="CR542" s="31">
        <v>0.5</v>
      </c>
      <c r="CS542" s="32"/>
      <c r="CT542" s="30">
        <v>0.5</v>
      </c>
      <c r="CU542" s="31">
        <v>0</v>
      </c>
      <c r="CV542" s="32"/>
      <c r="CW542" s="30">
        <v>0.5</v>
      </c>
      <c r="CX542" s="31">
        <v>0</v>
      </c>
      <c r="CY542" s="32"/>
      <c r="CZ542" s="30">
        <v>0.5</v>
      </c>
      <c r="DA542" s="31">
        <v>0</v>
      </c>
      <c r="DB542" s="32"/>
      <c r="DC542" s="30">
        <v>0</v>
      </c>
      <c r="DD542" s="31">
        <v>0</v>
      </c>
      <c r="DE542" s="32"/>
      <c r="DF542" s="30">
        <v>0.5</v>
      </c>
      <c r="DG542" s="31">
        <v>0</v>
      </c>
      <c r="DH542" s="32"/>
      <c r="DI542" s="30">
        <v>0</v>
      </c>
      <c r="DJ542" s="31">
        <v>0.5</v>
      </c>
      <c r="DK542" s="32"/>
      <c r="DL542" s="30">
        <v>0.5</v>
      </c>
      <c r="DM542" s="31">
        <v>0</v>
      </c>
      <c r="DN542" s="32"/>
      <c r="DO542" s="30">
        <v>0</v>
      </c>
      <c r="DP542" s="31">
        <v>0.5</v>
      </c>
      <c r="DQ542" s="32"/>
      <c r="DR542" s="30">
        <v>0.5</v>
      </c>
      <c r="DS542" s="31">
        <v>0.5</v>
      </c>
      <c r="DT542" s="32"/>
      <c r="DU542" s="30">
        <v>0.5</v>
      </c>
      <c r="DV542" s="31">
        <v>0.5</v>
      </c>
      <c r="DW542" s="32"/>
      <c r="DX542" s="30">
        <v>0.5</v>
      </c>
      <c r="DY542" s="31">
        <v>0</v>
      </c>
      <c r="DZ542" s="32"/>
      <c r="EA542" s="30">
        <v>0.5</v>
      </c>
      <c r="EB542" s="31">
        <v>0</v>
      </c>
      <c r="EC542" s="32"/>
      <c r="ED542" s="30">
        <v>0</v>
      </c>
      <c r="EE542" s="31">
        <v>0</v>
      </c>
      <c r="EF542" s="32"/>
      <c r="EG542" s="30">
        <v>0.5</v>
      </c>
      <c r="EH542" s="31">
        <v>0</v>
      </c>
      <c r="EI542" s="32"/>
      <c r="EJ542" s="30">
        <v>0</v>
      </c>
      <c r="EK542" s="31">
        <v>0.5</v>
      </c>
      <c r="EL542" s="32"/>
      <c r="EM542" s="30">
        <v>0.5</v>
      </c>
      <c r="EN542" s="31">
        <v>0</v>
      </c>
      <c r="EO542" s="32"/>
      <c r="EP542" s="30">
        <v>0</v>
      </c>
      <c r="EQ542" s="31">
        <v>0.5</v>
      </c>
      <c r="ER542" s="32"/>
      <c r="ES542" s="30">
        <v>0</v>
      </c>
      <c r="ET542" s="31">
        <v>0.5</v>
      </c>
      <c r="EU542" s="32"/>
      <c r="EV542" s="30">
        <v>0.5</v>
      </c>
      <c r="EW542" s="31">
        <v>0.5</v>
      </c>
      <c r="EX542" s="32"/>
      <c r="EY542" s="30">
        <v>0</v>
      </c>
      <c r="EZ542" s="31">
        <v>0</v>
      </c>
      <c r="FA542" s="32"/>
      <c r="FB542" s="30">
        <v>0.5</v>
      </c>
      <c r="FC542" s="31">
        <v>0</v>
      </c>
      <c r="FD542" s="32"/>
      <c r="FE542" s="30">
        <v>0</v>
      </c>
      <c r="FF542" s="31">
        <v>0.5</v>
      </c>
      <c r="FG542" s="32"/>
      <c r="FN542" s="30">
        <v>0</v>
      </c>
      <c r="FO542" s="31">
        <v>0</v>
      </c>
      <c r="FP542" s="32"/>
    </row>
    <row r="543" spans="2:172" hidden="1">
      <c r="B543" s="18">
        <v>42</v>
      </c>
      <c r="C543" s="19"/>
      <c r="D543" s="20">
        <v>11</v>
      </c>
      <c r="BV543" s="30">
        <v>0</v>
      </c>
      <c r="BW543" s="31">
        <v>0</v>
      </c>
      <c r="BX543" s="32"/>
      <c r="BY543" s="30">
        <v>0</v>
      </c>
      <c r="BZ543" s="31">
        <v>0</v>
      </c>
      <c r="CA543" s="32"/>
      <c r="CB543" s="30">
        <v>0</v>
      </c>
      <c r="CC543" s="31">
        <v>0.5</v>
      </c>
      <c r="CD543" s="32"/>
      <c r="CE543" s="30">
        <v>0.5</v>
      </c>
      <c r="CF543" s="31">
        <v>0</v>
      </c>
      <c r="CG543" s="32"/>
      <c r="CH543" s="30">
        <v>0.5</v>
      </c>
      <c r="CI543" s="31">
        <v>0</v>
      </c>
      <c r="CJ543" s="32"/>
      <c r="CK543" s="30">
        <v>0.5</v>
      </c>
      <c r="CL543" s="31">
        <v>0.5</v>
      </c>
      <c r="CM543" s="32"/>
      <c r="CN543" s="30">
        <v>0</v>
      </c>
      <c r="CO543" s="31">
        <v>0</v>
      </c>
      <c r="CP543" s="32"/>
      <c r="CQ543" s="30">
        <v>0.5</v>
      </c>
      <c r="CR543" s="31">
        <v>0.5</v>
      </c>
      <c r="CS543" s="32"/>
      <c r="CT543" s="30">
        <v>0</v>
      </c>
      <c r="CU543" s="31">
        <v>0</v>
      </c>
      <c r="CV543" s="32"/>
      <c r="CW543" s="30">
        <v>0</v>
      </c>
      <c r="CX543" s="31">
        <v>0.5</v>
      </c>
      <c r="CY543" s="32"/>
      <c r="CZ543" s="30">
        <v>0.5</v>
      </c>
      <c r="DA543" s="31">
        <v>0</v>
      </c>
      <c r="DB543" s="32"/>
      <c r="DC543" s="30">
        <v>0.5</v>
      </c>
      <c r="DD543" s="31">
        <v>0</v>
      </c>
      <c r="DE543" s="32"/>
      <c r="DF543" s="30">
        <v>0</v>
      </c>
      <c r="DG543" s="31">
        <v>0.5</v>
      </c>
      <c r="DH543" s="32"/>
      <c r="DI543" s="30">
        <v>0</v>
      </c>
      <c r="DJ543" s="31">
        <v>0.5</v>
      </c>
      <c r="DK543" s="32"/>
      <c r="DL543" s="30">
        <v>0</v>
      </c>
      <c r="DM543" s="31">
        <v>0</v>
      </c>
      <c r="DN543" s="32"/>
      <c r="DO543" s="30">
        <v>0</v>
      </c>
      <c r="DP543" s="31">
        <v>0.5</v>
      </c>
      <c r="DQ543" s="32"/>
      <c r="DR543" s="30">
        <v>0</v>
      </c>
      <c r="DS543" s="31">
        <v>0.5</v>
      </c>
      <c r="DT543" s="32"/>
      <c r="DU543" s="30">
        <v>0.5</v>
      </c>
      <c r="DV543" s="31">
        <v>0.5</v>
      </c>
      <c r="DW543" s="32"/>
      <c r="DX543" s="30">
        <v>0</v>
      </c>
      <c r="DY543" s="31">
        <v>0</v>
      </c>
      <c r="DZ543" s="32"/>
      <c r="EA543" s="30">
        <v>0.5</v>
      </c>
      <c r="EB543" s="31">
        <v>0</v>
      </c>
      <c r="EC543" s="32"/>
      <c r="ED543" s="30">
        <v>0</v>
      </c>
      <c r="EE543" s="31">
        <v>0.5</v>
      </c>
      <c r="EF543" s="32"/>
      <c r="EG543" s="30">
        <v>0.5</v>
      </c>
      <c r="EH543" s="31">
        <v>0</v>
      </c>
      <c r="EI543" s="32"/>
      <c r="EJ543" s="30">
        <v>0</v>
      </c>
      <c r="EK543" s="31">
        <v>0</v>
      </c>
      <c r="EL543" s="32"/>
      <c r="EM543" s="30">
        <v>0</v>
      </c>
      <c r="EN543" s="31">
        <v>0</v>
      </c>
      <c r="EO543" s="32"/>
      <c r="EP543" s="30">
        <v>0.5</v>
      </c>
      <c r="EQ543" s="31">
        <v>0</v>
      </c>
      <c r="ER543" s="32"/>
      <c r="ES543" s="30">
        <v>0.5</v>
      </c>
      <c r="ET543" s="31">
        <v>0.5</v>
      </c>
      <c r="EU543" s="32"/>
      <c r="EV543" s="30">
        <v>0.5</v>
      </c>
      <c r="EW543" s="31">
        <v>0</v>
      </c>
      <c r="EX543" s="32"/>
      <c r="EY543" s="30">
        <v>0.5</v>
      </c>
      <c r="EZ543" s="31">
        <v>0</v>
      </c>
      <c r="FA543" s="32"/>
      <c r="FB543" s="30">
        <v>0</v>
      </c>
      <c r="FC543" s="31">
        <v>0.5</v>
      </c>
      <c r="FD543" s="32"/>
      <c r="FE543" s="30">
        <v>0.5</v>
      </c>
      <c r="FF543" s="31">
        <v>0</v>
      </c>
      <c r="FG543" s="32"/>
      <c r="FN543" s="30">
        <v>0.5</v>
      </c>
      <c r="FO543" s="31">
        <v>0</v>
      </c>
      <c r="FP543" s="32"/>
    </row>
    <row r="544" spans="2:172" hidden="1">
      <c r="B544" s="18">
        <v>43</v>
      </c>
      <c r="C544" s="19"/>
      <c r="D544" s="20">
        <v>12</v>
      </c>
      <c r="BV544" s="30">
        <v>0.5</v>
      </c>
      <c r="BW544" s="31">
        <v>0</v>
      </c>
      <c r="BX544" s="32"/>
      <c r="BY544" s="30">
        <v>0</v>
      </c>
      <c r="BZ544" s="31">
        <v>0</v>
      </c>
      <c r="CA544" s="32"/>
      <c r="CB544" s="30">
        <v>0.5</v>
      </c>
      <c r="CC544" s="31">
        <v>0.5</v>
      </c>
      <c r="CD544" s="32"/>
      <c r="CE544" s="30">
        <v>0</v>
      </c>
      <c r="CF544" s="31">
        <v>0</v>
      </c>
      <c r="CG544" s="32"/>
      <c r="CH544" s="30">
        <v>0.5</v>
      </c>
      <c r="CI544" s="31">
        <v>0.5</v>
      </c>
      <c r="CJ544" s="32"/>
      <c r="CK544" s="30">
        <v>0.5</v>
      </c>
      <c r="CL544" s="31">
        <v>0</v>
      </c>
      <c r="CM544" s="32"/>
      <c r="CN544" s="30">
        <v>0.5</v>
      </c>
      <c r="CO544" s="31">
        <v>0.5</v>
      </c>
      <c r="CP544" s="32"/>
      <c r="CQ544" s="30">
        <v>0</v>
      </c>
      <c r="CR544" s="31">
        <v>0</v>
      </c>
      <c r="CS544" s="32"/>
      <c r="CT544" s="30">
        <v>0.5</v>
      </c>
      <c r="CU544" s="31">
        <v>0</v>
      </c>
      <c r="CV544" s="32"/>
      <c r="CW544" s="30">
        <v>0.5</v>
      </c>
      <c r="CX544" s="31">
        <v>0.5</v>
      </c>
      <c r="CY544" s="32"/>
      <c r="CZ544" s="30">
        <v>0.5</v>
      </c>
      <c r="DA544" s="31">
        <v>0.5</v>
      </c>
      <c r="DB544" s="32"/>
      <c r="DC544" s="30">
        <v>0</v>
      </c>
      <c r="DD544" s="31">
        <v>0</v>
      </c>
      <c r="DE544" s="32"/>
      <c r="DF544" s="30">
        <v>0</v>
      </c>
      <c r="DG544" s="31">
        <v>0</v>
      </c>
      <c r="DH544" s="32"/>
      <c r="DI544" s="30">
        <v>0.5</v>
      </c>
      <c r="DJ544" s="31">
        <v>0.5</v>
      </c>
      <c r="DK544" s="32"/>
      <c r="DL544" s="30">
        <v>0</v>
      </c>
      <c r="DM544" s="31">
        <v>0</v>
      </c>
      <c r="DN544" s="32"/>
      <c r="DO544" s="30">
        <v>0</v>
      </c>
      <c r="DP544" s="31">
        <v>0.5</v>
      </c>
      <c r="DQ544" s="32"/>
      <c r="DR544" s="30">
        <v>0.5</v>
      </c>
      <c r="DS544" s="31">
        <v>0.5</v>
      </c>
      <c r="DT544" s="32"/>
      <c r="DU544" s="30">
        <v>0.5</v>
      </c>
      <c r="DV544" s="31">
        <v>0</v>
      </c>
      <c r="DW544" s="32"/>
      <c r="DX544" s="30">
        <v>0.5</v>
      </c>
      <c r="DY544" s="31">
        <v>0</v>
      </c>
      <c r="DZ544" s="32"/>
      <c r="EA544" s="30">
        <v>0</v>
      </c>
      <c r="EB544" s="31">
        <v>0</v>
      </c>
      <c r="EC544" s="32"/>
      <c r="ED544" s="30">
        <v>0.5</v>
      </c>
      <c r="EE544" s="31">
        <v>0</v>
      </c>
      <c r="EF544" s="32"/>
      <c r="EG544" s="30">
        <v>0.5</v>
      </c>
      <c r="EH544" s="31">
        <v>0</v>
      </c>
      <c r="EI544" s="32"/>
      <c r="EJ544" s="30">
        <v>0.5</v>
      </c>
      <c r="EK544" s="31">
        <v>0</v>
      </c>
      <c r="EL544" s="32"/>
      <c r="EM544" s="30">
        <v>0</v>
      </c>
      <c r="EN544" s="31">
        <v>0.5</v>
      </c>
      <c r="EO544" s="32"/>
      <c r="EP544" s="30">
        <v>0.5</v>
      </c>
      <c r="EQ544" s="31">
        <v>0</v>
      </c>
      <c r="ER544" s="32"/>
      <c r="ES544" s="30">
        <v>0.5</v>
      </c>
      <c r="ET544" s="31">
        <v>0</v>
      </c>
      <c r="EU544" s="32"/>
      <c r="EV544" s="30">
        <v>0.5</v>
      </c>
      <c r="EW544" s="31">
        <v>0</v>
      </c>
      <c r="EX544" s="32"/>
      <c r="EY544" s="30">
        <v>0.5</v>
      </c>
      <c r="EZ544" s="31">
        <v>0</v>
      </c>
      <c r="FA544" s="32"/>
      <c r="FB544" s="30">
        <v>0</v>
      </c>
      <c r="FC544" s="31">
        <v>0</v>
      </c>
      <c r="FD544" s="32"/>
      <c r="FE544" s="30">
        <v>0.5</v>
      </c>
      <c r="FF544" s="31">
        <v>0.5</v>
      </c>
      <c r="FG544" s="32"/>
      <c r="FN544" s="30">
        <v>0.5</v>
      </c>
      <c r="FO544" s="31">
        <v>0</v>
      </c>
      <c r="FP544" s="32"/>
    </row>
    <row r="545" spans="2:172" hidden="1">
      <c r="B545" s="18">
        <v>44</v>
      </c>
      <c r="C545" s="19"/>
      <c r="D545" s="20">
        <v>13</v>
      </c>
      <c r="BV545" s="30">
        <v>0.5</v>
      </c>
      <c r="BW545" s="31">
        <v>0.5</v>
      </c>
      <c r="BX545" s="32"/>
      <c r="BY545" s="30">
        <v>0.5</v>
      </c>
      <c r="BZ545" s="31">
        <v>0.5</v>
      </c>
      <c r="CA545" s="32"/>
      <c r="CB545" s="30">
        <v>0</v>
      </c>
      <c r="CC545" s="31">
        <v>0.5</v>
      </c>
      <c r="CD545" s="32"/>
      <c r="CE545" s="30">
        <v>0.5</v>
      </c>
      <c r="CF545" s="31">
        <v>0.5</v>
      </c>
      <c r="CG545" s="32"/>
      <c r="CH545" s="30">
        <v>0.5</v>
      </c>
      <c r="CI545" s="31">
        <v>0</v>
      </c>
      <c r="CJ545" s="32"/>
      <c r="CK545" s="30">
        <v>0.5</v>
      </c>
      <c r="CL545" s="31">
        <v>0</v>
      </c>
      <c r="CM545" s="32"/>
      <c r="CN545" s="30">
        <v>0.5</v>
      </c>
      <c r="CO545" s="31">
        <v>0</v>
      </c>
      <c r="CP545" s="32"/>
      <c r="CQ545" s="30">
        <v>0</v>
      </c>
      <c r="CR545" s="31">
        <v>0.5</v>
      </c>
      <c r="CS545" s="32"/>
      <c r="CT545" s="30">
        <v>0</v>
      </c>
      <c r="CU545" s="31">
        <v>0</v>
      </c>
      <c r="CV545" s="32"/>
      <c r="CW545" s="30">
        <v>0.5</v>
      </c>
      <c r="CX545" s="31">
        <v>0</v>
      </c>
      <c r="CY545" s="32"/>
      <c r="CZ545" s="30">
        <v>0.5</v>
      </c>
      <c r="DA545" s="31">
        <v>0</v>
      </c>
      <c r="DB545" s="32"/>
      <c r="DC545" s="30">
        <v>0.5</v>
      </c>
      <c r="DD545" s="31">
        <v>0.5</v>
      </c>
      <c r="DE545" s="32"/>
      <c r="DF545" s="30">
        <v>0</v>
      </c>
      <c r="DG545" s="31">
        <v>0</v>
      </c>
      <c r="DH545" s="32"/>
      <c r="DI545" s="30">
        <v>0</v>
      </c>
      <c r="DJ545" s="31">
        <v>0</v>
      </c>
      <c r="DK545" s="32"/>
      <c r="DL545" s="30">
        <v>0.5</v>
      </c>
      <c r="DM545" s="31">
        <v>0.5</v>
      </c>
      <c r="DN545" s="32"/>
      <c r="DO545" s="30">
        <v>0</v>
      </c>
      <c r="DP545" s="31">
        <v>0</v>
      </c>
      <c r="DQ545" s="32"/>
      <c r="DR545" s="30">
        <v>0</v>
      </c>
      <c r="DS545" s="31">
        <v>0</v>
      </c>
      <c r="DT545" s="32"/>
      <c r="DU545" s="30">
        <v>0</v>
      </c>
      <c r="DV545" s="31">
        <v>0.5</v>
      </c>
      <c r="DW545" s="32"/>
      <c r="DX545" s="30">
        <v>0</v>
      </c>
      <c r="DY545" s="31">
        <v>0.5</v>
      </c>
      <c r="DZ545" s="32"/>
      <c r="EA545" s="30">
        <v>0.5</v>
      </c>
      <c r="EB545" s="31">
        <v>0</v>
      </c>
      <c r="EC545" s="32"/>
      <c r="ED545" s="30">
        <v>0.5</v>
      </c>
      <c r="EE545" s="31">
        <v>0</v>
      </c>
      <c r="EF545" s="32"/>
      <c r="EG545" s="30">
        <v>0</v>
      </c>
      <c r="EH545" s="31">
        <v>0</v>
      </c>
      <c r="EI545" s="32"/>
      <c r="EJ545" s="30">
        <v>0</v>
      </c>
      <c r="EK545" s="31">
        <v>0</v>
      </c>
      <c r="EL545" s="32"/>
      <c r="EM545" s="30">
        <v>0</v>
      </c>
      <c r="EN545" s="31">
        <v>0</v>
      </c>
      <c r="EO545" s="32"/>
      <c r="EP545" s="30">
        <v>0</v>
      </c>
      <c r="EQ545" s="31">
        <v>0.5</v>
      </c>
      <c r="ER545" s="32"/>
      <c r="ES545" s="30">
        <v>0.5</v>
      </c>
      <c r="ET545" s="31">
        <v>0</v>
      </c>
      <c r="EU545" s="32"/>
      <c r="EV545" s="30">
        <v>0</v>
      </c>
      <c r="EW545" s="31">
        <v>0.5</v>
      </c>
      <c r="EX545" s="32"/>
      <c r="EY545" s="30">
        <v>0.5</v>
      </c>
      <c r="EZ545" s="31">
        <v>0.5</v>
      </c>
      <c r="FA545" s="32"/>
      <c r="FB545" s="30">
        <v>0</v>
      </c>
      <c r="FC545" s="31">
        <v>0</v>
      </c>
      <c r="FD545" s="32"/>
      <c r="FE545" s="30">
        <v>0</v>
      </c>
      <c r="FF545" s="31">
        <v>0.5</v>
      </c>
      <c r="FG545" s="32"/>
      <c r="FN545" s="30">
        <v>0</v>
      </c>
      <c r="FO545" s="31">
        <v>0</v>
      </c>
      <c r="FP545" s="32"/>
    </row>
    <row r="546" spans="2:172" hidden="1">
      <c r="B546" s="18">
        <v>45</v>
      </c>
      <c r="C546" s="19"/>
      <c r="D546" s="20">
        <v>14</v>
      </c>
      <c r="BV546" s="30">
        <v>0.5</v>
      </c>
      <c r="BW546" s="31">
        <v>0</v>
      </c>
      <c r="BX546" s="32"/>
      <c r="BY546" s="30">
        <v>0.5</v>
      </c>
      <c r="BZ546" s="31">
        <v>0</v>
      </c>
      <c r="CA546" s="32"/>
      <c r="CB546" s="30">
        <v>0</v>
      </c>
      <c r="CC546" s="31">
        <v>0.5</v>
      </c>
      <c r="CD546" s="32"/>
      <c r="CE546" s="30">
        <v>0.5</v>
      </c>
      <c r="CF546" s="31">
        <v>0</v>
      </c>
      <c r="CG546" s="32"/>
      <c r="CH546" s="30">
        <v>0</v>
      </c>
      <c r="CI546" s="31">
        <v>0.5</v>
      </c>
      <c r="CJ546" s="32"/>
      <c r="CK546" s="30">
        <v>0</v>
      </c>
      <c r="CL546" s="31">
        <v>0</v>
      </c>
      <c r="CM546" s="32"/>
      <c r="CN546" s="30">
        <v>0</v>
      </c>
      <c r="CO546" s="31">
        <v>0</v>
      </c>
      <c r="CP546" s="32"/>
      <c r="CQ546" s="30">
        <v>0.5</v>
      </c>
      <c r="CR546" s="31">
        <v>0</v>
      </c>
      <c r="CS546" s="32"/>
      <c r="CT546" s="30">
        <v>0</v>
      </c>
      <c r="CU546" s="31">
        <v>0</v>
      </c>
      <c r="CV546" s="32"/>
      <c r="CW546" s="30">
        <v>0</v>
      </c>
      <c r="CX546" s="31">
        <v>0.5</v>
      </c>
      <c r="CY546" s="32"/>
      <c r="CZ546" s="30">
        <v>0</v>
      </c>
      <c r="DA546" s="31">
        <v>0</v>
      </c>
      <c r="DB546" s="32"/>
      <c r="DC546" s="30">
        <v>0</v>
      </c>
      <c r="DD546" s="31">
        <v>0</v>
      </c>
      <c r="DE546" s="32"/>
      <c r="DF546" s="30">
        <v>0.5</v>
      </c>
      <c r="DG546" s="31">
        <v>0.5</v>
      </c>
      <c r="DH546" s="32"/>
      <c r="DI546" s="30">
        <v>0</v>
      </c>
      <c r="DJ546" s="31">
        <v>0</v>
      </c>
      <c r="DK546" s="32"/>
      <c r="DL546" s="30">
        <v>0</v>
      </c>
      <c r="DM546" s="31">
        <v>0.5</v>
      </c>
      <c r="DN546" s="32"/>
      <c r="DO546" s="30">
        <v>0</v>
      </c>
      <c r="DP546" s="31">
        <v>0</v>
      </c>
      <c r="DQ546" s="32"/>
      <c r="DR546" s="30">
        <v>0.5</v>
      </c>
      <c r="DS546" s="31">
        <v>0.5</v>
      </c>
      <c r="DT546" s="32"/>
      <c r="DU546" s="30">
        <v>0</v>
      </c>
      <c r="DV546" s="31">
        <v>0</v>
      </c>
      <c r="DW546" s="32"/>
      <c r="DX546" s="30">
        <v>0.5</v>
      </c>
      <c r="DY546" s="31">
        <v>0.5</v>
      </c>
      <c r="DZ546" s="32"/>
      <c r="EA546" s="30">
        <v>0.5</v>
      </c>
      <c r="EB546" s="31">
        <v>0</v>
      </c>
      <c r="EC546" s="32"/>
      <c r="ED546" s="30">
        <v>0.5</v>
      </c>
      <c r="EE546" s="31">
        <v>0.5</v>
      </c>
      <c r="EF546" s="32"/>
      <c r="EG546" s="30">
        <v>0.5</v>
      </c>
      <c r="EH546" s="31">
        <v>0</v>
      </c>
      <c r="EI546" s="32"/>
      <c r="EJ546" s="30">
        <v>0</v>
      </c>
      <c r="EK546" s="31">
        <v>0</v>
      </c>
      <c r="EL546" s="32"/>
      <c r="EM546" s="30">
        <v>0</v>
      </c>
      <c r="EN546" s="31">
        <v>0</v>
      </c>
      <c r="EO546" s="32"/>
      <c r="EP546" s="30">
        <v>0.5</v>
      </c>
      <c r="EQ546" s="31">
        <v>0</v>
      </c>
      <c r="ER546" s="32"/>
      <c r="ES546" s="30">
        <v>0</v>
      </c>
      <c r="ET546" s="31">
        <v>0</v>
      </c>
      <c r="EU546" s="32"/>
      <c r="EV546" s="30">
        <v>0.5</v>
      </c>
      <c r="EW546" s="31">
        <v>0.5</v>
      </c>
      <c r="EX546" s="32"/>
      <c r="EY546" s="30">
        <v>0.5</v>
      </c>
      <c r="EZ546" s="31">
        <v>0</v>
      </c>
      <c r="FA546" s="32"/>
      <c r="FB546" s="30">
        <v>0</v>
      </c>
      <c r="FC546" s="31">
        <v>0.5</v>
      </c>
      <c r="FD546" s="32"/>
      <c r="FE546" s="30">
        <v>0</v>
      </c>
      <c r="FF546" s="31">
        <v>0</v>
      </c>
      <c r="FG546" s="32"/>
      <c r="FN546" s="30">
        <v>0.5</v>
      </c>
      <c r="FO546" s="31">
        <v>0</v>
      </c>
      <c r="FP546" s="32"/>
    </row>
    <row r="547" spans="2:172" hidden="1">
      <c r="B547" s="18">
        <v>46</v>
      </c>
      <c r="C547" s="19"/>
      <c r="D547" s="20">
        <v>15</v>
      </c>
      <c r="BV547" s="30">
        <v>0</v>
      </c>
      <c r="BW547" s="31">
        <v>0</v>
      </c>
      <c r="BX547" s="32"/>
      <c r="BY547" s="30">
        <v>0</v>
      </c>
      <c r="BZ547" s="31">
        <v>0</v>
      </c>
      <c r="CA547" s="32"/>
      <c r="CB547" s="30">
        <v>0.5</v>
      </c>
      <c r="CC547" s="31">
        <v>0</v>
      </c>
      <c r="CD547" s="32"/>
      <c r="CE547" s="30">
        <v>0</v>
      </c>
      <c r="CF547" s="31">
        <v>0</v>
      </c>
      <c r="CG547" s="32"/>
      <c r="CH547" s="30">
        <v>0.5</v>
      </c>
      <c r="CI547" s="31">
        <v>0</v>
      </c>
      <c r="CJ547" s="32"/>
      <c r="CK547" s="30">
        <v>0</v>
      </c>
      <c r="CL547" s="31">
        <v>0</v>
      </c>
      <c r="CM547" s="32"/>
      <c r="CN547" s="30">
        <v>0.5</v>
      </c>
      <c r="CO547" s="31">
        <v>0</v>
      </c>
      <c r="CP547" s="32"/>
      <c r="CQ547" s="30">
        <v>0.5</v>
      </c>
      <c r="CR547" s="31">
        <v>0.5</v>
      </c>
      <c r="CS547" s="32"/>
      <c r="CT547" s="30">
        <v>0</v>
      </c>
      <c r="CU547" s="31">
        <v>0</v>
      </c>
      <c r="CV547" s="32"/>
      <c r="CW547" s="30">
        <v>0.5</v>
      </c>
      <c r="CX547" s="31">
        <v>0</v>
      </c>
      <c r="CY547" s="32"/>
      <c r="CZ547" s="30">
        <v>0</v>
      </c>
      <c r="DA547" s="31">
        <v>0</v>
      </c>
      <c r="DB547" s="32"/>
      <c r="DC547" s="30">
        <v>0.5</v>
      </c>
      <c r="DD547" s="31">
        <v>0</v>
      </c>
      <c r="DE547" s="32"/>
      <c r="DF547" s="30">
        <v>0</v>
      </c>
      <c r="DG547" s="31">
        <v>0.5</v>
      </c>
      <c r="DH547" s="32"/>
      <c r="DI547" s="30">
        <v>0.5</v>
      </c>
      <c r="DJ547" s="31">
        <v>0.5</v>
      </c>
      <c r="DK547" s="32"/>
      <c r="DL547" s="30">
        <v>0</v>
      </c>
      <c r="DM547" s="31">
        <v>0.5</v>
      </c>
      <c r="DN547" s="32"/>
      <c r="DO547" s="30">
        <v>0.5</v>
      </c>
      <c r="DP547" s="31">
        <v>0</v>
      </c>
      <c r="DQ547" s="32"/>
      <c r="DR547" s="30">
        <v>0</v>
      </c>
      <c r="DS547" s="31">
        <v>0</v>
      </c>
      <c r="DT547" s="32"/>
      <c r="DU547" s="30">
        <v>0.5</v>
      </c>
      <c r="DV547" s="31">
        <v>0.5</v>
      </c>
      <c r="DW547" s="32"/>
      <c r="DX547" s="30">
        <v>0.5</v>
      </c>
      <c r="DY547" s="31">
        <v>0.5</v>
      </c>
      <c r="DZ547" s="32"/>
      <c r="EA547" s="30">
        <v>0</v>
      </c>
      <c r="EB547" s="31">
        <v>0</v>
      </c>
      <c r="EC547" s="32"/>
      <c r="ED547" s="30">
        <v>0.5</v>
      </c>
      <c r="EE547" s="31">
        <v>0</v>
      </c>
      <c r="EF547" s="32"/>
      <c r="EG547" s="30">
        <v>0</v>
      </c>
      <c r="EH547" s="31">
        <v>0.5</v>
      </c>
      <c r="EI547" s="32"/>
      <c r="EJ547" s="30">
        <v>0.5</v>
      </c>
      <c r="EK547" s="31">
        <v>0.5</v>
      </c>
      <c r="EL547" s="32"/>
      <c r="EM547" s="30">
        <v>0.5</v>
      </c>
      <c r="EN547" s="31">
        <v>0</v>
      </c>
      <c r="EO547" s="32"/>
      <c r="EP547" s="30">
        <v>0.5</v>
      </c>
      <c r="EQ547" s="31">
        <v>0</v>
      </c>
      <c r="ER547" s="32"/>
      <c r="ES547" s="30">
        <v>0.5</v>
      </c>
      <c r="ET547" s="31">
        <v>0</v>
      </c>
      <c r="EU547" s="32"/>
      <c r="EV547" s="30">
        <v>0</v>
      </c>
      <c r="EW547" s="31">
        <v>0.5</v>
      </c>
      <c r="EX547" s="32"/>
      <c r="EY547" s="30">
        <v>0.5</v>
      </c>
      <c r="EZ547" s="31">
        <v>0</v>
      </c>
      <c r="FA547" s="32"/>
      <c r="FB547" s="30">
        <v>0.5</v>
      </c>
      <c r="FC547" s="31">
        <v>0</v>
      </c>
      <c r="FD547" s="32"/>
      <c r="FE547" s="30">
        <v>0</v>
      </c>
      <c r="FF547" s="31">
        <v>0.5</v>
      </c>
      <c r="FG547" s="32"/>
      <c r="FN547" s="30">
        <v>0.5</v>
      </c>
      <c r="FO547" s="31">
        <v>0</v>
      </c>
      <c r="FP547" s="32"/>
    </row>
    <row r="548" spans="2:172" hidden="1">
      <c r="B548" s="18">
        <v>47</v>
      </c>
      <c r="C548" s="19"/>
      <c r="D548" s="20">
        <v>16</v>
      </c>
      <c r="BV548" s="30">
        <v>0</v>
      </c>
      <c r="BW548" s="31">
        <v>0.5</v>
      </c>
      <c r="BX548" s="32"/>
      <c r="BY548" s="30">
        <v>0</v>
      </c>
      <c r="BZ548" s="31">
        <v>0.5</v>
      </c>
      <c r="CA548" s="32"/>
      <c r="CB548" s="30">
        <v>0.5</v>
      </c>
      <c r="CC548" s="31">
        <v>0.5</v>
      </c>
      <c r="CD548" s="32"/>
      <c r="CE548" s="30">
        <v>0</v>
      </c>
      <c r="CF548" s="31">
        <v>0.5</v>
      </c>
      <c r="CG548" s="32"/>
      <c r="CH548" s="30">
        <v>0</v>
      </c>
      <c r="CI548" s="31">
        <v>0</v>
      </c>
      <c r="CJ548" s="32"/>
      <c r="CK548" s="30">
        <v>0</v>
      </c>
      <c r="CL548" s="31">
        <v>0</v>
      </c>
      <c r="CM548" s="32"/>
      <c r="CN548" s="30">
        <v>0</v>
      </c>
      <c r="CO548" s="31">
        <v>0.5</v>
      </c>
      <c r="CP548" s="32"/>
      <c r="CQ548" s="30">
        <v>0.5</v>
      </c>
      <c r="CR548" s="31">
        <v>0</v>
      </c>
      <c r="CS548" s="32"/>
      <c r="CT548" s="30">
        <v>0.5</v>
      </c>
      <c r="CU548" s="31">
        <v>0.5</v>
      </c>
      <c r="CV548" s="32"/>
      <c r="CW548" s="30">
        <v>0.5</v>
      </c>
      <c r="CX548" s="31">
        <v>0.5</v>
      </c>
      <c r="CY548" s="32"/>
      <c r="CZ548" s="30">
        <v>0.5</v>
      </c>
      <c r="DA548" s="31">
        <v>0</v>
      </c>
      <c r="DB548" s="32"/>
      <c r="DC548" s="30">
        <v>0.5</v>
      </c>
      <c r="DD548" s="31">
        <v>0.5</v>
      </c>
      <c r="DE548" s="32"/>
      <c r="DF548" s="30">
        <v>0.5</v>
      </c>
      <c r="DG548" s="31">
        <v>0</v>
      </c>
      <c r="DH548" s="32"/>
      <c r="DI548" s="30">
        <v>0.5</v>
      </c>
      <c r="DJ548" s="31">
        <v>0</v>
      </c>
      <c r="DK548" s="32"/>
      <c r="DL548" s="30">
        <v>0</v>
      </c>
      <c r="DM548" s="31">
        <v>0.5</v>
      </c>
      <c r="DN548" s="32"/>
      <c r="DO548" s="30">
        <v>0.5</v>
      </c>
      <c r="DP548" s="31">
        <v>0</v>
      </c>
      <c r="DQ548" s="32"/>
      <c r="DR548" s="30">
        <v>0.5</v>
      </c>
      <c r="DS548" s="31">
        <v>0</v>
      </c>
      <c r="DT548" s="32"/>
      <c r="DU548" s="30">
        <v>0.5</v>
      </c>
      <c r="DV548" s="31">
        <v>0</v>
      </c>
      <c r="DW548" s="32"/>
      <c r="DX548" s="30">
        <v>0.5</v>
      </c>
      <c r="DY548" s="31">
        <v>0.5</v>
      </c>
      <c r="DZ548" s="32"/>
      <c r="EA548" s="30">
        <v>0</v>
      </c>
      <c r="EB548" s="31">
        <v>0</v>
      </c>
      <c r="EC548" s="32"/>
      <c r="ED548" s="30">
        <v>0.5</v>
      </c>
      <c r="EE548" s="31">
        <v>0.5</v>
      </c>
      <c r="EF548" s="32"/>
      <c r="EG548" s="30">
        <v>0</v>
      </c>
      <c r="EH548" s="31">
        <v>0</v>
      </c>
      <c r="EI548" s="32"/>
      <c r="EJ548" s="30">
        <v>0.5</v>
      </c>
      <c r="EK548" s="31">
        <v>0.5</v>
      </c>
      <c r="EL548" s="32"/>
      <c r="EM548" s="30">
        <v>0</v>
      </c>
      <c r="EN548" s="31">
        <v>0</v>
      </c>
      <c r="EO548" s="32"/>
      <c r="EP548" s="30">
        <v>0.5</v>
      </c>
      <c r="EQ548" s="31">
        <v>0</v>
      </c>
      <c r="ER548" s="32"/>
      <c r="ES548" s="30">
        <v>0</v>
      </c>
      <c r="ET548" s="31">
        <v>0.5</v>
      </c>
      <c r="EU548" s="32"/>
      <c r="EV548" s="30">
        <v>0.5</v>
      </c>
      <c r="EW548" s="31">
        <v>0</v>
      </c>
      <c r="EX548" s="32"/>
      <c r="EY548" s="30">
        <v>0.5</v>
      </c>
      <c r="EZ548" s="31">
        <v>0.5</v>
      </c>
      <c r="FA548" s="32"/>
      <c r="FB548" s="30">
        <v>0</v>
      </c>
      <c r="FC548" s="31">
        <v>0</v>
      </c>
      <c r="FD548" s="32"/>
      <c r="FE548" s="30">
        <v>0</v>
      </c>
      <c r="FF548" s="31">
        <v>0</v>
      </c>
      <c r="FG548" s="32"/>
      <c r="FN548" s="30">
        <v>0</v>
      </c>
      <c r="FO548" s="31">
        <v>0</v>
      </c>
      <c r="FP548" s="32"/>
    </row>
    <row r="549" spans="2:172" hidden="1">
      <c r="B549" s="18">
        <v>48</v>
      </c>
      <c r="C549" s="19"/>
      <c r="D549" s="20">
        <v>17</v>
      </c>
      <c r="BV549" s="30">
        <v>0</v>
      </c>
      <c r="BW549" s="31">
        <v>0</v>
      </c>
      <c r="BX549" s="32"/>
      <c r="BY549" s="30">
        <v>0.5</v>
      </c>
      <c r="BZ549" s="31">
        <v>0.5</v>
      </c>
      <c r="CA549" s="32"/>
      <c r="CB549" s="30">
        <v>0.5</v>
      </c>
      <c r="CC549" s="31">
        <v>0</v>
      </c>
      <c r="CD549" s="32"/>
      <c r="CE549" s="30">
        <v>0</v>
      </c>
      <c r="CF549" s="31">
        <v>0</v>
      </c>
      <c r="CG549" s="32"/>
      <c r="CH549" s="30">
        <v>0</v>
      </c>
      <c r="CI549" s="31">
        <v>0.5</v>
      </c>
      <c r="CJ549" s="32"/>
      <c r="CK549" s="30">
        <v>0.5</v>
      </c>
      <c r="CL549" s="31">
        <v>0.5</v>
      </c>
      <c r="CM549" s="32"/>
      <c r="CN549" s="30">
        <v>0.5</v>
      </c>
      <c r="CO549" s="31">
        <v>0.5</v>
      </c>
      <c r="CP549" s="32"/>
      <c r="CQ549" s="30">
        <v>0.5</v>
      </c>
      <c r="CR549" s="31">
        <v>0</v>
      </c>
      <c r="CS549" s="32"/>
      <c r="CT549" s="30">
        <v>0</v>
      </c>
      <c r="CU549" s="31">
        <v>0.5</v>
      </c>
      <c r="CV549" s="32"/>
      <c r="CW549" s="30">
        <v>0</v>
      </c>
      <c r="CX549" s="31">
        <v>0.5</v>
      </c>
      <c r="CY549" s="32"/>
      <c r="CZ549" s="30">
        <v>0</v>
      </c>
      <c r="DA549" s="31">
        <v>0</v>
      </c>
      <c r="DB549" s="32"/>
      <c r="DC549" s="30">
        <v>0.5</v>
      </c>
      <c r="DD549" s="31">
        <v>0.5</v>
      </c>
      <c r="DE549" s="32"/>
      <c r="DF549" s="30">
        <v>0.5</v>
      </c>
      <c r="DG549" s="31">
        <v>0</v>
      </c>
      <c r="DH549" s="32"/>
      <c r="DI549" s="30">
        <v>0</v>
      </c>
      <c r="DJ549" s="31">
        <v>0</v>
      </c>
      <c r="DK549" s="32"/>
      <c r="DL549" s="30">
        <v>0.5</v>
      </c>
      <c r="DM549" s="31">
        <v>0.5</v>
      </c>
      <c r="DN549" s="32"/>
      <c r="DO549" s="30">
        <v>0</v>
      </c>
      <c r="DP549" s="31">
        <v>0</v>
      </c>
      <c r="DQ549" s="32"/>
      <c r="DR549" s="30">
        <v>0.5</v>
      </c>
      <c r="DS549" s="31">
        <v>0</v>
      </c>
      <c r="DT549" s="32"/>
      <c r="DU549" s="30">
        <v>0.5</v>
      </c>
      <c r="DV549" s="31">
        <v>0.5</v>
      </c>
      <c r="DW549" s="32"/>
      <c r="DX549" s="30">
        <v>0.5</v>
      </c>
      <c r="DY549" s="31">
        <v>0.5</v>
      </c>
      <c r="DZ549" s="32"/>
      <c r="EA549" s="30">
        <v>0</v>
      </c>
      <c r="EB549" s="31">
        <v>0.5</v>
      </c>
      <c r="EC549" s="32"/>
      <c r="ED549" s="30">
        <v>0</v>
      </c>
      <c r="EE549" s="31">
        <v>0.5</v>
      </c>
      <c r="EF549" s="32"/>
      <c r="EG549" s="30">
        <v>0.5</v>
      </c>
      <c r="EH549" s="31">
        <v>0</v>
      </c>
      <c r="EI549" s="32"/>
      <c r="EJ549" s="30">
        <v>0.5</v>
      </c>
      <c r="EK549" s="31">
        <v>0</v>
      </c>
      <c r="EL549" s="32"/>
      <c r="EM549" s="30">
        <v>0</v>
      </c>
      <c r="EN549" s="31">
        <v>0.5</v>
      </c>
      <c r="EO549" s="32"/>
      <c r="EP549" s="30">
        <v>0.5</v>
      </c>
      <c r="EQ549" s="31">
        <v>0</v>
      </c>
      <c r="ER549" s="32"/>
      <c r="ES549" s="30">
        <v>0.5</v>
      </c>
      <c r="ET549" s="31">
        <v>0</v>
      </c>
      <c r="EU549" s="32"/>
      <c r="EV549" s="30">
        <v>0.5</v>
      </c>
      <c r="EW549" s="31">
        <v>0.5</v>
      </c>
      <c r="EX549" s="32"/>
      <c r="EY549" s="30">
        <v>0.5</v>
      </c>
      <c r="EZ549" s="31">
        <v>0.5</v>
      </c>
      <c r="FA549" s="32"/>
      <c r="FB549" s="30">
        <v>0.5</v>
      </c>
      <c r="FC549" s="31">
        <v>0</v>
      </c>
      <c r="FD549" s="32"/>
      <c r="FE549" s="30">
        <v>0.5</v>
      </c>
      <c r="FF549" s="31">
        <v>0</v>
      </c>
      <c r="FG549" s="32"/>
      <c r="FN549" s="30">
        <v>0.5</v>
      </c>
      <c r="FO549" s="31">
        <v>0</v>
      </c>
      <c r="FP549" s="32"/>
    </row>
    <row r="550" spans="2:172" hidden="1">
      <c r="B550" s="18">
        <v>49</v>
      </c>
      <c r="C550" s="19"/>
      <c r="D550" s="20">
        <v>18</v>
      </c>
      <c r="BV550" s="30">
        <v>0.5</v>
      </c>
      <c r="BW550" s="31">
        <v>0.5</v>
      </c>
      <c r="BX550" s="32"/>
      <c r="BY550" s="30">
        <v>0.5</v>
      </c>
      <c r="BZ550" s="31">
        <v>0</v>
      </c>
      <c r="CA550" s="32"/>
      <c r="CB550" s="30">
        <v>0.5</v>
      </c>
      <c r="CC550" s="31">
        <v>0</v>
      </c>
      <c r="CD550" s="32"/>
      <c r="CE550" s="30">
        <v>0.5</v>
      </c>
      <c r="CF550" s="31">
        <v>0</v>
      </c>
      <c r="CG550" s="32"/>
      <c r="CH550" s="30">
        <v>0</v>
      </c>
      <c r="CI550" s="31">
        <v>0</v>
      </c>
      <c r="CJ550" s="32"/>
      <c r="CK550" s="30">
        <v>0.5</v>
      </c>
      <c r="CL550" s="31">
        <v>0.5</v>
      </c>
      <c r="CM550" s="32"/>
      <c r="CN550" s="30">
        <v>0.5</v>
      </c>
      <c r="CO550" s="31">
        <v>0.5</v>
      </c>
      <c r="CP550" s="32"/>
      <c r="CQ550" s="30">
        <v>0</v>
      </c>
      <c r="CR550" s="31">
        <v>0.5</v>
      </c>
      <c r="CS550" s="32"/>
      <c r="CT550" s="30">
        <v>0.5</v>
      </c>
      <c r="CU550" s="31">
        <v>0.5</v>
      </c>
      <c r="CV550" s="32"/>
      <c r="CW550" s="30">
        <v>0.5</v>
      </c>
      <c r="CX550" s="31">
        <v>0</v>
      </c>
      <c r="CY550" s="32"/>
      <c r="CZ550" s="30">
        <v>0</v>
      </c>
      <c r="DA550" s="31">
        <v>0</v>
      </c>
      <c r="DB550" s="32"/>
      <c r="DC550" s="30">
        <v>0.5</v>
      </c>
      <c r="DD550" s="31">
        <v>0.5</v>
      </c>
      <c r="DE550" s="32"/>
      <c r="DF550" s="30">
        <v>0</v>
      </c>
      <c r="DG550" s="31">
        <v>0.5</v>
      </c>
      <c r="DH550" s="32"/>
      <c r="DI550" s="30">
        <v>0</v>
      </c>
      <c r="DJ550" s="31">
        <v>0.5</v>
      </c>
      <c r="DK550" s="32"/>
      <c r="DL550" s="30">
        <v>0</v>
      </c>
      <c r="DM550" s="31">
        <v>0</v>
      </c>
      <c r="DN550" s="32"/>
      <c r="DO550" s="30">
        <v>0</v>
      </c>
      <c r="DP550" s="31">
        <v>0.5</v>
      </c>
      <c r="DQ550" s="32"/>
      <c r="DR550" s="30">
        <v>0</v>
      </c>
      <c r="DS550" s="31">
        <v>0</v>
      </c>
      <c r="DT550" s="32"/>
      <c r="DU550" s="30">
        <v>0</v>
      </c>
      <c r="DV550" s="31">
        <v>0.5</v>
      </c>
      <c r="DW550" s="32"/>
      <c r="DX550" s="30">
        <v>0.5</v>
      </c>
      <c r="DY550" s="31">
        <v>0.5</v>
      </c>
      <c r="DZ550" s="32"/>
      <c r="EA550" s="30">
        <v>0</v>
      </c>
      <c r="EB550" s="31">
        <v>0.5</v>
      </c>
      <c r="EC550" s="32"/>
      <c r="ED550" s="30">
        <v>0.5</v>
      </c>
      <c r="EE550" s="31">
        <v>0.5</v>
      </c>
      <c r="EF550" s="32"/>
      <c r="EG550" s="30">
        <v>0</v>
      </c>
      <c r="EH550" s="31">
        <v>0.5</v>
      </c>
      <c r="EI550" s="32"/>
      <c r="EJ550" s="30">
        <v>0</v>
      </c>
      <c r="EK550" s="31">
        <v>0</v>
      </c>
      <c r="EL550" s="32"/>
      <c r="EM550" s="30">
        <v>0</v>
      </c>
      <c r="EN550" s="31">
        <v>0.5</v>
      </c>
      <c r="EO550" s="32"/>
      <c r="EP550" s="30">
        <v>0.5</v>
      </c>
      <c r="EQ550" s="31">
        <v>0</v>
      </c>
      <c r="ER550" s="32"/>
      <c r="ES550" s="30">
        <v>0</v>
      </c>
      <c r="ET550" s="31">
        <v>0</v>
      </c>
      <c r="EU550" s="32"/>
      <c r="EV550" s="30">
        <v>0</v>
      </c>
      <c r="EW550" s="31">
        <v>0.5</v>
      </c>
      <c r="EX550" s="32"/>
      <c r="EY550" s="30">
        <v>0</v>
      </c>
      <c r="EZ550" s="31">
        <v>0</v>
      </c>
      <c r="FA550" s="32"/>
      <c r="FB550" s="30">
        <v>0.5</v>
      </c>
      <c r="FC550" s="31">
        <v>0</v>
      </c>
      <c r="FD550" s="32"/>
      <c r="FE550" s="30">
        <v>0.5</v>
      </c>
      <c r="FF550" s="31">
        <v>0</v>
      </c>
      <c r="FG550" s="32"/>
      <c r="FN550" s="30">
        <v>0.5</v>
      </c>
      <c r="FO550" s="31">
        <v>0</v>
      </c>
      <c r="FP550" s="32"/>
    </row>
    <row r="551" spans="2:172" hidden="1">
      <c r="B551" s="18">
        <v>50</v>
      </c>
      <c r="C551" s="19"/>
      <c r="D551" s="20">
        <v>19</v>
      </c>
      <c r="BV551" s="30">
        <v>0</v>
      </c>
      <c r="BW551" s="31">
        <v>0.5</v>
      </c>
      <c r="BX551" s="32"/>
      <c r="BY551" s="30">
        <v>0</v>
      </c>
      <c r="BZ551" s="31">
        <v>0</v>
      </c>
      <c r="CA551" s="32"/>
      <c r="CB551" s="30">
        <v>0.5</v>
      </c>
      <c r="CC551" s="31">
        <v>0.5</v>
      </c>
      <c r="CD551" s="32"/>
      <c r="CE551" s="30">
        <v>0</v>
      </c>
      <c r="CF551" s="31">
        <v>0</v>
      </c>
      <c r="CG551" s="32"/>
      <c r="CH551" s="30">
        <v>0.5</v>
      </c>
      <c r="CI551" s="31">
        <v>0.5</v>
      </c>
      <c r="CJ551" s="32"/>
      <c r="CK551" s="30">
        <v>0</v>
      </c>
      <c r="CL551" s="31">
        <v>0.5</v>
      </c>
      <c r="CM551" s="32"/>
      <c r="CN551" s="30">
        <v>0</v>
      </c>
      <c r="CO551" s="31">
        <v>0</v>
      </c>
      <c r="CP551" s="32"/>
      <c r="CQ551" s="30">
        <v>0</v>
      </c>
      <c r="CR551" s="31">
        <v>0</v>
      </c>
      <c r="CS551" s="32"/>
      <c r="CT551" s="30">
        <v>0</v>
      </c>
      <c r="CU551" s="31">
        <v>0</v>
      </c>
      <c r="CV551" s="32"/>
      <c r="CW551" s="30">
        <v>0</v>
      </c>
      <c r="CX551" s="31">
        <v>0.5</v>
      </c>
      <c r="CY551" s="32"/>
      <c r="CZ551" s="30">
        <v>0</v>
      </c>
      <c r="DA551" s="31">
        <v>0</v>
      </c>
      <c r="DB551" s="32"/>
      <c r="DC551" s="30">
        <v>0.5</v>
      </c>
      <c r="DD551" s="31">
        <v>0.5</v>
      </c>
      <c r="DE551" s="32"/>
      <c r="DF551" s="30">
        <v>0.5</v>
      </c>
      <c r="DG551" s="31">
        <v>0.5</v>
      </c>
      <c r="DH551" s="32"/>
      <c r="DI551" s="30">
        <v>0.5</v>
      </c>
      <c r="DJ551" s="31">
        <v>0</v>
      </c>
      <c r="DK551" s="32"/>
      <c r="DL551" s="30">
        <v>0</v>
      </c>
      <c r="DM551" s="31">
        <v>0.5</v>
      </c>
      <c r="DN551" s="32"/>
      <c r="DO551" s="30">
        <v>0</v>
      </c>
      <c r="DP551" s="31">
        <v>0</v>
      </c>
      <c r="DQ551" s="32"/>
      <c r="DR551" s="30">
        <v>0.5</v>
      </c>
      <c r="DS551" s="31">
        <v>0</v>
      </c>
      <c r="DT551" s="32"/>
      <c r="DU551" s="30">
        <v>0</v>
      </c>
      <c r="DV551" s="31">
        <v>0.5</v>
      </c>
      <c r="DW551" s="32"/>
      <c r="DX551" s="30">
        <v>0</v>
      </c>
      <c r="DY551" s="31">
        <v>0.5</v>
      </c>
      <c r="DZ551" s="32"/>
      <c r="EA551" s="30">
        <v>0.5</v>
      </c>
      <c r="EB551" s="31">
        <v>0.5</v>
      </c>
      <c r="EC551" s="32"/>
      <c r="ED551" s="30">
        <v>0.5</v>
      </c>
      <c r="EE551" s="31">
        <v>0.5</v>
      </c>
      <c r="EF551" s="32"/>
      <c r="EG551" s="30">
        <v>0</v>
      </c>
      <c r="EH551" s="31">
        <v>0.5</v>
      </c>
      <c r="EI551" s="32"/>
      <c r="EJ551" s="30">
        <v>0.5</v>
      </c>
      <c r="EK551" s="31">
        <v>0.5</v>
      </c>
      <c r="EL551" s="32"/>
      <c r="EM551" s="30">
        <v>0</v>
      </c>
      <c r="EN551" s="31">
        <v>0.5</v>
      </c>
      <c r="EO551" s="32"/>
      <c r="EP551" s="30">
        <v>0</v>
      </c>
      <c r="EQ551" s="31">
        <v>0</v>
      </c>
      <c r="ER551" s="32"/>
      <c r="ES551" s="30">
        <v>0</v>
      </c>
      <c r="ET551" s="31">
        <v>0.5</v>
      </c>
      <c r="EU551" s="32"/>
      <c r="EV551" s="30">
        <v>0.5</v>
      </c>
      <c r="EW551" s="31">
        <v>0.5</v>
      </c>
      <c r="EX551" s="32"/>
      <c r="EY551" s="30">
        <v>0.5</v>
      </c>
      <c r="EZ551" s="31">
        <v>0</v>
      </c>
      <c r="FA551" s="32"/>
      <c r="FB551" s="30">
        <v>0.5</v>
      </c>
      <c r="FC551" s="31">
        <v>0.5</v>
      </c>
      <c r="FD551" s="32"/>
      <c r="FE551" s="30">
        <v>0.5</v>
      </c>
      <c r="FF551" s="31">
        <v>0.5</v>
      </c>
      <c r="FG551" s="32"/>
      <c r="FN551" s="30">
        <v>0.5</v>
      </c>
      <c r="FO551" s="31">
        <v>0.5</v>
      </c>
      <c r="FP551" s="32"/>
    </row>
    <row r="552" spans="2:172" hidden="1">
      <c r="B552" s="18">
        <v>51</v>
      </c>
      <c r="C552" s="19"/>
      <c r="D552" s="20">
        <v>20</v>
      </c>
      <c r="BV552" s="30">
        <v>0</v>
      </c>
      <c r="BW552" s="31">
        <v>0</v>
      </c>
      <c r="BX552" s="32"/>
      <c r="BY552" s="30">
        <v>0</v>
      </c>
      <c r="BZ552" s="31">
        <v>0.5</v>
      </c>
      <c r="CA552" s="32"/>
      <c r="CB552" s="30">
        <v>0</v>
      </c>
      <c r="CC552" s="31">
        <v>0</v>
      </c>
      <c r="CD552" s="32"/>
      <c r="CE552" s="30">
        <v>0</v>
      </c>
      <c r="CF552" s="31">
        <v>0</v>
      </c>
      <c r="CG552" s="32"/>
      <c r="CH552" s="30">
        <v>0</v>
      </c>
      <c r="CI552" s="31">
        <v>0.5</v>
      </c>
      <c r="CJ552" s="32"/>
      <c r="CK552" s="30">
        <v>0</v>
      </c>
      <c r="CL552" s="31">
        <v>0</v>
      </c>
      <c r="CM552" s="32"/>
      <c r="CN552" s="30">
        <v>0</v>
      </c>
      <c r="CO552" s="31">
        <v>0</v>
      </c>
      <c r="CP552" s="32"/>
      <c r="CQ552" s="30">
        <v>0.5</v>
      </c>
      <c r="CR552" s="31">
        <v>0</v>
      </c>
      <c r="CS552" s="32"/>
      <c r="CT552" s="30">
        <v>0</v>
      </c>
      <c r="CU552" s="31">
        <v>0.5</v>
      </c>
      <c r="CV552" s="32"/>
      <c r="CW552" s="30">
        <v>0.5</v>
      </c>
      <c r="CX552" s="31">
        <v>0</v>
      </c>
      <c r="CY552" s="32"/>
      <c r="CZ552" s="30">
        <v>0.5</v>
      </c>
      <c r="DA552" s="31">
        <v>0</v>
      </c>
      <c r="DB552" s="32"/>
      <c r="DC552" s="30">
        <v>0</v>
      </c>
      <c r="DD552" s="31">
        <v>0.5</v>
      </c>
      <c r="DE552" s="32"/>
      <c r="DF552" s="30">
        <v>0.5</v>
      </c>
      <c r="DG552" s="31">
        <v>0</v>
      </c>
      <c r="DH552" s="32"/>
      <c r="DI552" s="30">
        <v>0.5</v>
      </c>
      <c r="DJ552" s="31">
        <v>0</v>
      </c>
      <c r="DK552" s="32"/>
      <c r="DL552" s="30">
        <v>0.5</v>
      </c>
      <c r="DM552" s="31">
        <v>0.5</v>
      </c>
      <c r="DN552" s="32"/>
      <c r="DO552" s="30">
        <v>0.5</v>
      </c>
      <c r="DP552" s="31">
        <v>0.5</v>
      </c>
      <c r="DQ552" s="32"/>
      <c r="DR552" s="30">
        <v>0.5</v>
      </c>
      <c r="DS552" s="31">
        <v>0</v>
      </c>
      <c r="DT552" s="32"/>
      <c r="DU552" s="30">
        <v>0</v>
      </c>
      <c r="DV552" s="31">
        <v>0</v>
      </c>
      <c r="DW552" s="32"/>
      <c r="DX552" s="30">
        <v>0</v>
      </c>
      <c r="DY552" s="31">
        <v>0</v>
      </c>
      <c r="DZ552" s="32"/>
      <c r="EA552" s="30">
        <v>0</v>
      </c>
      <c r="EB552" s="31">
        <v>0.5</v>
      </c>
      <c r="EC552" s="32"/>
      <c r="ED552" s="30">
        <v>0.5</v>
      </c>
      <c r="EE552" s="31">
        <v>0</v>
      </c>
      <c r="EF552" s="32"/>
      <c r="EG552" s="30">
        <v>0.5</v>
      </c>
      <c r="EH552" s="31">
        <v>0.5</v>
      </c>
      <c r="EI552" s="32"/>
      <c r="EJ552" s="30">
        <v>0.5</v>
      </c>
      <c r="EK552" s="31">
        <v>0.5</v>
      </c>
      <c r="EL552" s="32"/>
      <c r="EM552" s="30">
        <v>0.5</v>
      </c>
      <c r="EN552" s="31">
        <v>0.5</v>
      </c>
      <c r="EO552" s="32"/>
      <c r="EP552" s="30">
        <v>0</v>
      </c>
      <c r="EQ552" s="31">
        <v>0</v>
      </c>
      <c r="ER552" s="32"/>
      <c r="ES552" s="30">
        <v>0.5</v>
      </c>
      <c r="ET552" s="31">
        <v>0.5</v>
      </c>
      <c r="EU552" s="32"/>
      <c r="EV552" s="30">
        <v>0.5</v>
      </c>
      <c r="EW552" s="31">
        <v>0</v>
      </c>
      <c r="EX552" s="32"/>
      <c r="EY552" s="30">
        <v>0.5</v>
      </c>
      <c r="EZ552" s="31">
        <v>0</v>
      </c>
      <c r="FA552" s="32"/>
      <c r="FB552" s="30">
        <v>0.5</v>
      </c>
      <c r="FC552" s="31">
        <v>0.5</v>
      </c>
      <c r="FD552" s="32"/>
      <c r="FE552" s="30">
        <v>0.5</v>
      </c>
      <c r="FF552" s="31">
        <v>0.5</v>
      </c>
      <c r="FG552" s="32"/>
      <c r="FN552" s="30">
        <v>0.5</v>
      </c>
      <c r="FO552" s="31">
        <v>0</v>
      </c>
      <c r="FP552" s="32"/>
    </row>
    <row r="553" spans="2:172" hidden="1">
      <c r="B553" s="18">
        <v>52</v>
      </c>
      <c r="C553" s="19"/>
      <c r="D553" s="20">
        <v>21</v>
      </c>
      <c r="BV553" s="30">
        <v>0.5</v>
      </c>
      <c r="BW553" s="31">
        <v>0</v>
      </c>
      <c r="BX553" s="32"/>
      <c r="BY553" s="30">
        <v>0.5</v>
      </c>
      <c r="BZ553" s="31">
        <v>0</v>
      </c>
      <c r="CA553" s="32"/>
      <c r="CB553" s="30">
        <v>0</v>
      </c>
      <c r="CC553" s="31">
        <v>0</v>
      </c>
      <c r="CD553" s="32"/>
      <c r="CE553" s="30">
        <v>0.5</v>
      </c>
      <c r="CF553" s="31">
        <v>0</v>
      </c>
      <c r="CG553" s="32"/>
      <c r="CH553" s="30">
        <v>0</v>
      </c>
      <c r="CI553" s="31">
        <v>0.5</v>
      </c>
      <c r="CJ553" s="32"/>
      <c r="CK553" s="30">
        <v>0</v>
      </c>
      <c r="CL553" s="31">
        <v>0</v>
      </c>
      <c r="CM553" s="32"/>
      <c r="CN553" s="30">
        <v>0.5</v>
      </c>
      <c r="CO553" s="31">
        <v>0</v>
      </c>
      <c r="CP553" s="32"/>
      <c r="CQ553" s="30">
        <v>0.5</v>
      </c>
      <c r="CR553" s="31">
        <v>0</v>
      </c>
      <c r="CS553" s="32"/>
      <c r="CT553" s="30">
        <v>0.5</v>
      </c>
      <c r="CU553" s="31">
        <v>0</v>
      </c>
      <c r="CV553" s="32"/>
      <c r="CW553" s="30">
        <v>0</v>
      </c>
      <c r="CX553" s="31">
        <v>0</v>
      </c>
      <c r="CY553" s="32"/>
      <c r="CZ553" s="30">
        <v>0.5</v>
      </c>
      <c r="DA553" s="31">
        <v>0.5</v>
      </c>
      <c r="DB553" s="32"/>
      <c r="DC553" s="30">
        <v>0.5</v>
      </c>
      <c r="DD553" s="31">
        <v>0.5</v>
      </c>
      <c r="DE553" s="32"/>
      <c r="DF553" s="30">
        <v>0.5</v>
      </c>
      <c r="DG553" s="31">
        <v>0.5</v>
      </c>
      <c r="DH553" s="32"/>
      <c r="DI553" s="30">
        <v>0.5</v>
      </c>
      <c r="DJ553" s="31">
        <v>0</v>
      </c>
      <c r="DK553" s="32"/>
      <c r="DL553" s="30">
        <v>0.5</v>
      </c>
      <c r="DM553" s="31">
        <v>0</v>
      </c>
      <c r="DN553" s="32"/>
      <c r="DO553" s="30">
        <v>0.5</v>
      </c>
      <c r="DP553" s="31">
        <v>0.5</v>
      </c>
      <c r="DQ553" s="32"/>
      <c r="DR553" s="30">
        <v>0.5</v>
      </c>
      <c r="DS553" s="31">
        <v>0.5</v>
      </c>
      <c r="DT553" s="32"/>
      <c r="DU553" s="30">
        <v>0</v>
      </c>
      <c r="DV553" s="31">
        <v>0.5</v>
      </c>
      <c r="DW553" s="32"/>
      <c r="DX553" s="30">
        <v>0.5</v>
      </c>
      <c r="DY553" s="31">
        <v>0.5</v>
      </c>
      <c r="DZ553" s="32"/>
      <c r="EA553" s="30">
        <v>0.5</v>
      </c>
      <c r="EB553" s="31">
        <v>0</v>
      </c>
      <c r="EC553" s="32"/>
      <c r="ED553" s="30">
        <v>0</v>
      </c>
      <c r="EE553" s="31">
        <v>0</v>
      </c>
      <c r="EF553" s="32"/>
      <c r="EG553" s="30">
        <v>0</v>
      </c>
      <c r="EH553" s="31">
        <v>0</v>
      </c>
      <c r="EI553" s="32"/>
      <c r="EJ553" s="30">
        <v>0</v>
      </c>
      <c r="EK553" s="31">
        <v>0</v>
      </c>
      <c r="EL553" s="32"/>
      <c r="EM553" s="30">
        <v>0</v>
      </c>
      <c r="EN553" s="31">
        <v>0.5</v>
      </c>
      <c r="EO553" s="32"/>
      <c r="EP553" s="30">
        <v>0.5</v>
      </c>
      <c r="EQ553" s="31">
        <v>0</v>
      </c>
      <c r="ER553" s="32"/>
      <c r="ES553" s="30">
        <v>0</v>
      </c>
      <c r="ET553" s="31">
        <v>0</v>
      </c>
      <c r="EU553" s="32"/>
      <c r="EV553" s="30">
        <v>0.5</v>
      </c>
      <c r="EW553" s="31">
        <v>0</v>
      </c>
      <c r="EX553" s="32"/>
      <c r="EY553" s="30">
        <v>0.5</v>
      </c>
      <c r="EZ553" s="31">
        <v>0.5</v>
      </c>
      <c r="FA553" s="32"/>
      <c r="FB553" s="30">
        <v>0.5</v>
      </c>
      <c r="FC553" s="31">
        <v>0</v>
      </c>
      <c r="FD553" s="32"/>
      <c r="FE553" s="30">
        <v>0.5</v>
      </c>
      <c r="FF553" s="31">
        <v>0</v>
      </c>
      <c r="FG553" s="32"/>
      <c r="FN553" s="30">
        <v>0.5</v>
      </c>
      <c r="FO553" s="31">
        <v>0</v>
      </c>
      <c r="FP553" s="32"/>
    </row>
    <row r="554" spans="2:172" hidden="1">
      <c r="B554" s="18">
        <v>53</v>
      </c>
      <c r="C554" s="19"/>
      <c r="D554" s="20">
        <v>22</v>
      </c>
      <c r="BV554" s="30">
        <v>0.5</v>
      </c>
      <c r="BW554" s="31">
        <v>0</v>
      </c>
      <c r="BX554" s="32"/>
      <c r="BY554" s="30">
        <v>0.5</v>
      </c>
      <c r="BZ554" s="31">
        <v>0.5</v>
      </c>
      <c r="CA554" s="32"/>
      <c r="CB554" s="30">
        <v>0</v>
      </c>
      <c r="CC554" s="31">
        <v>0</v>
      </c>
      <c r="CD554" s="32"/>
      <c r="CE554" s="30">
        <v>0.5</v>
      </c>
      <c r="CF554" s="31">
        <v>0</v>
      </c>
      <c r="CG554" s="32"/>
      <c r="CH554" s="30">
        <v>0</v>
      </c>
      <c r="CI554" s="31">
        <v>0</v>
      </c>
      <c r="CJ554" s="32"/>
      <c r="CK554" s="30">
        <v>0</v>
      </c>
      <c r="CL554" s="31">
        <v>0</v>
      </c>
      <c r="CM554" s="32"/>
      <c r="CN554" s="30">
        <v>0.5</v>
      </c>
      <c r="CO554" s="31">
        <v>0</v>
      </c>
      <c r="CP554" s="32"/>
      <c r="CQ554" s="30">
        <v>0.5</v>
      </c>
      <c r="CR554" s="31">
        <v>0</v>
      </c>
      <c r="CS554" s="32"/>
      <c r="CT554" s="30">
        <v>0</v>
      </c>
      <c r="CU554" s="31">
        <v>0</v>
      </c>
      <c r="CV554" s="32"/>
      <c r="CW554" s="30">
        <v>0</v>
      </c>
      <c r="CX554" s="31">
        <v>0.5</v>
      </c>
      <c r="CY554" s="32"/>
      <c r="CZ554" s="30">
        <v>0.5</v>
      </c>
      <c r="DA554" s="31">
        <v>0.5</v>
      </c>
      <c r="DB554" s="32"/>
      <c r="DC554" s="30">
        <v>0</v>
      </c>
      <c r="DD554" s="31">
        <v>0.5</v>
      </c>
      <c r="DE554" s="32"/>
      <c r="DF554" s="30">
        <v>0</v>
      </c>
      <c r="DG554" s="31">
        <v>0.5</v>
      </c>
      <c r="DH554" s="32"/>
      <c r="DI554" s="30">
        <v>0.5</v>
      </c>
      <c r="DJ554" s="31">
        <v>0</v>
      </c>
      <c r="DK554" s="32"/>
      <c r="DL554" s="30">
        <v>0.5</v>
      </c>
      <c r="DM554" s="31">
        <v>0.5</v>
      </c>
      <c r="DN554" s="32"/>
      <c r="DO554" s="30">
        <v>0.5</v>
      </c>
      <c r="DP554" s="31">
        <v>0.5</v>
      </c>
      <c r="DQ554" s="32"/>
      <c r="DR554" s="30">
        <v>0</v>
      </c>
      <c r="DS554" s="31">
        <v>0</v>
      </c>
      <c r="DT554" s="32"/>
      <c r="DU554" s="30">
        <v>0.5</v>
      </c>
      <c r="DV554" s="31">
        <v>0</v>
      </c>
      <c r="DW554" s="32"/>
      <c r="DX554" s="30">
        <v>0.5</v>
      </c>
      <c r="DY554" s="31">
        <v>0.5</v>
      </c>
      <c r="DZ554" s="32"/>
      <c r="EA554" s="30">
        <v>0</v>
      </c>
      <c r="EB554" s="31">
        <v>0.5</v>
      </c>
      <c r="EC554" s="32"/>
      <c r="ED554" s="30">
        <v>0</v>
      </c>
      <c r="EE554" s="31">
        <v>0.5</v>
      </c>
      <c r="EF554" s="32"/>
      <c r="EG554" s="30">
        <v>0</v>
      </c>
      <c r="EH554" s="31">
        <v>0</v>
      </c>
      <c r="EI554" s="32"/>
      <c r="EJ554" s="30">
        <v>0</v>
      </c>
      <c r="EK554" s="31">
        <v>0.5</v>
      </c>
      <c r="EL554" s="32"/>
      <c r="EM554" s="30">
        <v>0</v>
      </c>
      <c r="EN554" s="31">
        <v>0</v>
      </c>
      <c r="EO554" s="32"/>
      <c r="EP554" s="30">
        <v>0</v>
      </c>
      <c r="EQ554" s="31">
        <v>0</v>
      </c>
      <c r="ER554" s="32"/>
      <c r="ES554" s="30">
        <v>0.5</v>
      </c>
      <c r="ET554" s="31">
        <v>0</v>
      </c>
      <c r="EU554" s="32"/>
      <c r="EV554" s="30">
        <v>0</v>
      </c>
      <c r="EW554" s="31">
        <v>0</v>
      </c>
      <c r="EX554" s="32"/>
      <c r="EY554" s="30">
        <v>0.5</v>
      </c>
      <c r="EZ554" s="31">
        <v>0</v>
      </c>
      <c r="FA554" s="32"/>
      <c r="FB554" s="30">
        <v>0</v>
      </c>
      <c r="FC554" s="31">
        <v>0.5</v>
      </c>
      <c r="FD554" s="32"/>
      <c r="FE554" s="30">
        <v>0.5</v>
      </c>
      <c r="FF554" s="31">
        <v>0</v>
      </c>
      <c r="FG554" s="32"/>
      <c r="FN554" s="30">
        <v>0.5</v>
      </c>
      <c r="FO554" s="31">
        <v>0</v>
      </c>
      <c r="FP554" s="32"/>
    </row>
    <row r="555" spans="2:172" hidden="1">
      <c r="B555" s="18">
        <v>54</v>
      </c>
      <c r="C555" s="19"/>
      <c r="D555" s="20">
        <v>23</v>
      </c>
      <c r="BV555" s="30">
        <v>0.5</v>
      </c>
      <c r="BW555" s="31">
        <v>0.5</v>
      </c>
      <c r="BX555" s="32"/>
      <c r="BY555" s="30">
        <v>0</v>
      </c>
      <c r="BZ555" s="31">
        <v>0</v>
      </c>
      <c r="CA555" s="32"/>
      <c r="CB555" s="30">
        <v>0</v>
      </c>
      <c r="CC555" s="31">
        <v>0</v>
      </c>
      <c r="CD555" s="32"/>
      <c r="CE555" s="30">
        <v>0</v>
      </c>
      <c r="CF555" s="31">
        <v>0</v>
      </c>
      <c r="CG555" s="32"/>
      <c r="CH555" s="30">
        <v>0</v>
      </c>
      <c r="CI555" s="31">
        <v>0</v>
      </c>
      <c r="CJ555" s="32"/>
      <c r="CK555" s="30">
        <v>0</v>
      </c>
      <c r="CL555" s="31">
        <v>0</v>
      </c>
      <c r="CM555" s="32"/>
      <c r="CN555" s="30">
        <v>0.5</v>
      </c>
      <c r="CO555" s="31">
        <v>0.5</v>
      </c>
      <c r="CP555" s="32"/>
      <c r="CQ555" s="30">
        <v>0.5</v>
      </c>
      <c r="CR555" s="31">
        <v>0</v>
      </c>
      <c r="CS555" s="32"/>
      <c r="CT555" s="30">
        <v>0</v>
      </c>
      <c r="CU555" s="31">
        <v>0</v>
      </c>
      <c r="CV555" s="32"/>
      <c r="CW555" s="30">
        <v>0</v>
      </c>
      <c r="CX555" s="31">
        <v>0</v>
      </c>
      <c r="CY555" s="32"/>
      <c r="CZ555" s="30">
        <v>0.5</v>
      </c>
      <c r="DA555" s="31">
        <v>0</v>
      </c>
      <c r="DB555" s="32"/>
      <c r="DC555" s="30">
        <v>0.5</v>
      </c>
      <c r="DD555" s="31">
        <v>0</v>
      </c>
      <c r="DE555" s="32"/>
      <c r="DF555" s="30">
        <v>0</v>
      </c>
      <c r="DG555" s="31">
        <v>0.5</v>
      </c>
      <c r="DH555" s="32"/>
      <c r="DI555" s="30">
        <v>0.5</v>
      </c>
      <c r="DJ555" s="31">
        <v>0.5</v>
      </c>
      <c r="DK555" s="32"/>
      <c r="DL555" s="30">
        <v>0.5</v>
      </c>
      <c r="DM555" s="31">
        <v>0.5</v>
      </c>
      <c r="DN555" s="32"/>
      <c r="DO555" s="30">
        <v>0.5</v>
      </c>
      <c r="DP555" s="31">
        <v>0.5</v>
      </c>
      <c r="DQ555" s="32"/>
      <c r="DR555" s="30">
        <v>0</v>
      </c>
      <c r="DS555" s="31">
        <v>0.5</v>
      </c>
      <c r="DT555" s="32"/>
      <c r="DU555" s="30">
        <v>0.5</v>
      </c>
      <c r="DV555" s="31">
        <v>0.5</v>
      </c>
      <c r="DW555" s="32"/>
      <c r="DX555" s="30">
        <v>0</v>
      </c>
      <c r="DY555" s="31">
        <v>0</v>
      </c>
      <c r="DZ555" s="32"/>
      <c r="EA555" s="30">
        <v>0.5</v>
      </c>
      <c r="EB555" s="31">
        <v>0.5</v>
      </c>
      <c r="EC555" s="32"/>
      <c r="ED555" s="30">
        <v>0.5</v>
      </c>
      <c r="EE555" s="31">
        <v>0.5</v>
      </c>
      <c r="EF555" s="32"/>
      <c r="EG555" s="30">
        <v>0</v>
      </c>
      <c r="EH555" s="31">
        <v>0</v>
      </c>
      <c r="EI555" s="32"/>
      <c r="EJ555" s="30">
        <v>0.5</v>
      </c>
      <c r="EK555" s="31">
        <v>0.5</v>
      </c>
      <c r="EL555" s="32"/>
      <c r="EM555" s="30">
        <v>0.5</v>
      </c>
      <c r="EN555" s="31">
        <v>0.5</v>
      </c>
      <c r="EO555" s="32"/>
      <c r="EP555" s="30">
        <v>0</v>
      </c>
      <c r="EQ555" s="31">
        <v>0</v>
      </c>
      <c r="ER555" s="32"/>
      <c r="ES555" s="30">
        <v>0</v>
      </c>
      <c r="ET555" s="31">
        <v>0</v>
      </c>
      <c r="EU555" s="32"/>
      <c r="EV555" s="30">
        <v>0.5</v>
      </c>
      <c r="EW555" s="31">
        <v>0</v>
      </c>
      <c r="EX555" s="32"/>
      <c r="EY555" s="30">
        <v>0</v>
      </c>
      <c r="EZ555" s="31">
        <v>0</v>
      </c>
      <c r="FA555" s="32"/>
      <c r="FB555" s="30">
        <v>0.5</v>
      </c>
      <c r="FC555" s="31">
        <v>0.5</v>
      </c>
      <c r="FD555" s="32"/>
      <c r="FE555" s="30">
        <v>0.5</v>
      </c>
      <c r="FF555" s="31">
        <v>0</v>
      </c>
      <c r="FG555" s="32"/>
      <c r="FN555" s="30">
        <v>0.5</v>
      </c>
      <c r="FO555" s="31">
        <v>0</v>
      </c>
      <c r="FP555" s="32"/>
    </row>
    <row r="556" spans="2:172" hidden="1">
      <c r="B556" s="18">
        <v>55</v>
      </c>
      <c r="C556" s="19"/>
      <c r="D556" s="20">
        <v>24</v>
      </c>
      <c r="BV556" s="30">
        <v>0</v>
      </c>
      <c r="BW556" s="31">
        <v>0.5</v>
      </c>
      <c r="BX556" s="32"/>
      <c r="BY556" s="30">
        <v>0.5</v>
      </c>
      <c r="BZ556" s="31">
        <v>0</v>
      </c>
      <c r="CA556" s="32"/>
      <c r="CB556" s="30">
        <v>0.5</v>
      </c>
      <c r="CC556" s="31">
        <v>0.5</v>
      </c>
      <c r="CD556" s="32"/>
      <c r="CE556" s="30">
        <v>0.5</v>
      </c>
      <c r="CF556" s="31">
        <v>0</v>
      </c>
      <c r="CG556" s="32"/>
      <c r="CH556" s="30">
        <v>0</v>
      </c>
      <c r="CI556" s="31">
        <v>0</v>
      </c>
      <c r="CJ556" s="32"/>
      <c r="CK556" s="30">
        <v>0</v>
      </c>
      <c r="CL556" s="31">
        <v>0</v>
      </c>
      <c r="CM556" s="32"/>
      <c r="CN556" s="30">
        <v>0.5</v>
      </c>
      <c r="CO556" s="31">
        <v>0.5</v>
      </c>
      <c r="CP556" s="32"/>
      <c r="CQ556" s="30">
        <v>0</v>
      </c>
      <c r="CR556" s="31">
        <v>0</v>
      </c>
      <c r="CS556" s="32"/>
      <c r="CT556" s="30">
        <v>0.5</v>
      </c>
      <c r="CU556" s="31">
        <v>0</v>
      </c>
      <c r="CV556" s="32"/>
      <c r="CW556" s="30">
        <v>0</v>
      </c>
      <c r="CX556" s="31">
        <v>0.5</v>
      </c>
      <c r="CY556" s="32"/>
      <c r="CZ556" s="30">
        <v>0.5</v>
      </c>
      <c r="DA556" s="31">
        <v>0.5</v>
      </c>
      <c r="DB556" s="32"/>
      <c r="DC556" s="30">
        <v>0.5</v>
      </c>
      <c r="DD556" s="31">
        <v>0.5</v>
      </c>
      <c r="DE556" s="32"/>
      <c r="DF556" s="30">
        <v>0.5</v>
      </c>
      <c r="DG556" s="31">
        <v>0</v>
      </c>
      <c r="DH556" s="32"/>
      <c r="DI556" s="30">
        <v>0</v>
      </c>
      <c r="DJ556" s="31">
        <v>0</v>
      </c>
      <c r="DK556" s="32"/>
      <c r="DL556" s="30">
        <v>0</v>
      </c>
      <c r="DM556" s="31">
        <v>0.5</v>
      </c>
      <c r="DN556" s="32"/>
      <c r="DO556" s="30">
        <v>0.5</v>
      </c>
      <c r="DP556" s="31">
        <v>0</v>
      </c>
      <c r="DQ556" s="32"/>
      <c r="DR556" s="30">
        <v>0.5</v>
      </c>
      <c r="DS556" s="31">
        <v>0</v>
      </c>
      <c r="DT556" s="32"/>
      <c r="DU556" s="30">
        <v>0</v>
      </c>
      <c r="DV556" s="31">
        <v>0.5</v>
      </c>
      <c r="DW556" s="32"/>
      <c r="DX556" s="30">
        <v>0</v>
      </c>
      <c r="DY556" s="31">
        <v>0.5</v>
      </c>
      <c r="DZ556" s="32"/>
      <c r="EA556" s="30">
        <v>0</v>
      </c>
      <c r="EB556" s="31">
        <v>0.5</v>
      </c>
      <c r="EC556" s="32"/>
      <c r="ED556" s="30">
        <v>0.5</v>
      </c>
      <c r="EE556" s="31">
        <v>0.5</v>
      </c>
      <c r="EF556" s="32"/>
      <c r="EG556" s="30">
        <v>0.5</v>
      </c>
      <c r="EH556" s="31">
        <v>0.5</v>
      </c>
      <c r="EI556" s="32"/>
      <c r="EJ556" s="30">
        <v>0.5</v>
      </c>
      <c r="EK556" s="31">
        <v>0.5</v>
      </c>
      <c r="EL556" s="32"/>
      <c r="EM556" s="30">
        <v>0</v>
      </c>
      <c r="EN556" s="31">
        <v>0.5</v>
      </c>
      <c r="EO556" s="32"/>
      <c r="EP556" s="30">
        <v>0.5</v>
      </c>
      <c r="EQ556" s="31">
        <v>0.5</v>
      </c>
      <c r="ER556" s="32"/>
      <c r="ES556" s="30">
        <v>0</v>
      </c>
      <c r="ET556" s="31">
        <v>0.5</v>
      </c>
      <c r="EU556" s="32"/>
      <c r="EV556" s="30">
        <v>0.5</v>
      </c>
      <c r="EW556" s="31">
        <v>0</v>
      </c>
      <c r="EX556" s="32"/>
      <c r="EY556" s="30">
        <v>0</v>
      </c>
      <c r="EZ556" s="31">
        <v>0</v>
      </c>
      <c r="FA556" s="32"/>
      <c r="FB556" s="30">
        <v>0.5</v>
      </c>
      <c r="FC556" s="31">
        <v>0.5</v>
      </c>
      <c r="FD556" s="32"/>
      <c r="FE556" s="30">
        <v>0</v>
      </c>
      <c r="FF556" s="31">
        <v>0.5</v>
      </c>
      <c r="FG556" s="32"/>
      <c r="FN556" s="30">
        <v>0.5</v>
      </c>
      <c r="FO556" s="31">
        <v>0</v>
      </c>
      <c r="FP556" s="32"/>
    </row>
    <row r="557" spans="2:172" hidden="1">
      <c r="B557" s="18">
        <v>56</v>
      </c>
      <c r="C557" s="19"/>
      <c r="D557" s="20">
        <v>25</v>
      </c>
      <c r="BV557" s="30">
        <v>0.5</v>
      </c>
      <c r="BW557" s="31">
        <v>0</v>
      </c>
      <c r="BX557" s="32"/>
      <c r="BY557" s="30">
        <v>0.5</v>
      </c>
      <c r="BZ557" s="31">
        <v>0</v>
      </c>
      <c r="CA557" s="32"/>
      <c r="CB557" s="30">
        <v>0.5</v>
      </c>
      <c r="CC557" s="31">
        <v>0.5</v>
      </c>
      <c r="CD557" s="32"/>
      <c r="CE557" s="30">
        <v>0</v>
      </c>
      <c r="CF557" s="31">
        <v>0</v>
      </c>
      <c r="CG557" s="32"/>
      <c r="CH557" s="30">
        <v>0.5</v>
      </c>
      <c r="CI557" s="31">
        <v>0.5</v>
      </c>
      <c r="CJ557" s="32"/>
      <c r="CK557" s="30">
        <v>0</v>
      </c>
      <c r="CL557" s="31">
        <v>0.5</v>
      </c>
      <c r="CM557" s="32"/>
      <c r="CN557" s="30">
        <v>0</v>
      </c>
      <c r="CO557" s="31">
        <v>0</v>
      </c>
      <c r="CP557" s="32"/>
      <c r="CQ557" s="30">
        <v>0</v>
      </c>
      <c r="CR557" s="31">
        <v>0.5</v>
      </c>
      <c r="CS557" s="32"/>
      <c r="CT557" s="30">
        <v>0</v>
      </c>
      <c r="CU557" s="31">
        <v>0.5</v>
      </c>
      <c r="CV557" s="32"/>
      <c r="CW557" s="30">
        <v>0.5</v>
      </c>
      <c r="CX557" s="31">
        <v>0.5</v>
      </c>
      <c r="CY557" s="32"/>
      <c r="CZ557" s="30">
        <v>0</v>
      </c>
      <c r="DA557" s="31">
        <v>0.5</v>
      </c>
      <c r="DB557" s="32"/>
      <c r="DC557" s="30">
        <v>0.5</v>
      </c>
      <c r="DD557" s="31">
        <v>0.5</v>
      </c>
      <c r="DE557" s="32"/>
      <c r="DF557" s="30">
        <v>0.5</v>
      </c>
      <c r="DG557" s="31">
        <v>0</v>
      </c>
      <c r="DH557" s="32"/>
      <c r="DI557" s="30">
        <v>0.5</v>
      </c>
      <c r="DJ557" s="31">
        <v>0.5</v>
      </c>
      <c r="DK557" s="32"/>
      <c r="DL557" s="30">
        <v>0</v>
      </c>
      <c r="DM557" s="31">
        <v>0.5</v>
      </c>
      <c r="DN557" s="32"/>
      <c r="DO557" s="30">
        <v>0</v>
      </c>
      <c r="DP557" s="31">
        <v>0.5</v>
      </c>
      <c r="DQ557" s="32"/>
      <c r="DR557" s="30">
        <v>0.5</v>
      </c>
      <c r="DS557" s="31">
        <v>0.5</v>
      </c>
      <c r="DT557" s="32"/>
      <c r="DU557" s="30">
        <v>0.5</v>
      </c>
      <c r="DV557" s="31">
        <v>0.5</v>
      </c>
      <c r="DW557" s="32"/>
      <c r="DX557" s="30">
        <v>0.5</v>
      </c>
      <c r="DY557" s="31">
        <v>0.5</v>
      </c>
      <c r="DZ557" s="32"/>
      <c r="EA557" s="30">
        <v>0</v>
      </c>
      <c r="EB557" s="31">
        <v>0</v>
      </c>
      <c r="EC557" s="32"/>
      <c r="ED557" s="30">
        <v>0.5</v>
      </c>
      <c r="EE557" s="31">
        <v>0.5</v>
      </c>
      <c r="EF557" s="32"/>
      <c r="EG557" s="30">
        <v>0</v>
      </c>
      <c r="EH557" s="31">
        <v>0</v>
      </c>
      <c r="EI557" s="32"/>
      <c r="EJ557" s="30">
        <v>0.5</v>
      </c>
      <c r="EK557" s="31">
        <v>0</v>
      </c>
      <c r="EL557" s="32"/>
      <c r="EM557" s="30">
        <v>0</v>
      </c>
      <c r="EN557" s="31">
        <v>0.5</v>
      </c>
      <c r="EO557" s="32"/>
      <c r="EP557" s="30">
        <v>0.5</v>
      </c>
      <c r="EQ557" s="31">
        <v>0</v>
      </c>
      <c r="ER557" s="32"/>
      <c r="ES557" s="30">
        <v>0.5</v>
      </c>
      <c r="ET557" s="31">
        <v>0</v>
      </c>
      <c r="EU557" s="32"/>
      <c r="EV557" s="30">
        <v>0.5</v>
      </c>
      <c r="EW557" s="31">
        <v>0</v>
      </c>
      <c r="EX557" s="32"/>
      <c r="EY557" s="30">
        <v>0</v>
      </c>
      <c r="EZ557" s="31">
        <v>0.5</v>
      </c>
      <c r="FA557" s="32"/>
      <c r="FB557" s="30">
        <v>0.5</v>
      </c>
      <c r="FC557" s="31">
        <v>0.5</v>
      </c>
      <c r="FD557" s="32"/>
      <c r="FE557" s="30">
        <v>0.5</v>
      </c>
      <c r="FF557" s="31">
        <v>0</v>
      </c>
      <c r="FG557" s="32"/>
      <c r="FN557" s="30">
        <v>0.5</v>
      </c>
      <c r="FO557" s="31">
        <v>0</v>
      </c>
      <c r="FP557" s="32"/>
    </row>
    <row r="558" spans="2:172" hidden="1">
      <c r="B558" s="18">
        <v>57</v>
      </c>
      <c r="C558" s="19"/>
      <c r="D558" s="20">
        <v>26</v>
      </c>
      <c r="BV558" s="30">
        <v>0.5</v>
      </c>
      <c r="BW558" s="31">
        <v>0</v>
      </c>
      <c r="BX558" s="32"/>
      <c r="BY558" s="30">
        <v>0</v>
      </c>
      <c r="BZ558" s="31">
        <v>0.5</v>
      </c>
      <c r="CA558" s="32"/>
      <c r="CB558" s="30">
        <v>0.5</v>
      </c>
      <c r="CC558" s="31">
        <v>0.5</v>
      </c>
      <c r="CD558" s="32"/>
      <c r="CE558" s="30">
        <v>0</v>
      </c>
      <c r="CF558" s="31">
        <v>0</v>
      </c>
      <c r="CG558" s="32"/>
      <c r="CH558" s="30">
        <v>0</v>
      </c>
      <c r="CI558" s="31">
        <v>0</v>
      </c>
      <c r="CJ558" s="32"/>
      <c r="CK558" s="30">
        <v>0</v>
      </c>
      <c r="CL558" s="31">
        <v>0</v>
      </c>
      <c r="CM558" s="32"/>
      <c r="CN558" s="30">
        <v>0</v>
      </c>
      <c r="CO558" s="31">
        <v>0</v>
      </c>
      <c r="CP558" s="32"/>
      <c r="CQ558" s="30">
        <v>0.5</v>
      </c>
      <c r="CR558" s="31">
        <v>0</v>
      </c>
      <c r="CS558" s="32"/>
      <c r="CT558" s="30">
        <v>0.5</v>
      </c>
      <c r="CU558" s="31">
        <v>0.5</v>
      </c>
      <c r="CV558" s="32"/>
      <c r="CW558" s="30">
        <v>0</v>
      </c>
      <c r="CX558" s="31">
        <v>0</v>
      </c>
      <c r="CY558" s="32"/>
      <c r="CZ558" s="30">
        <v>0.5</v>
      </c>
      <c r="DA558" s="31">
        <v>0.5</v>
      </c>
      <c r="DB558" s="32"/>
      <c r="DC558" s="30">
        <v>0.5</v>
      </c>
      <c r="DD558" s="31">
        <v>0.5</v>
      </c>
      <c r="DE558" s="32"/>
      <c r="DF558" s="30">
        <v>0.5</v>
      </c>
      <c r="DG558" s="31">
        <v>0</v>
      </c>
      <c r="DH558" s="32"/>
      <c r="DI558" s="30">
        <v>0</v>
      </c>
      <c r="DJ558" s="31">
        <v>0</v>
      </c>
      <c r="DK558" s="32"/>
      <c r="DL558" s="30">
        <v>0</v>
      </c>
      <c r="DM558" s="31">
        <v>0</v>
      </c>
      <c r="DN558" s="32"/>
      <c r="DO558" s="30">
        <v>0.5</v>
      </c>
      <c r="DP558" s="31">
        <v>0</v>
      </c>
      <c r="DQ558" s="32"/>
      <c r="DR558" s="30">
        <v>0.5</v>
      </c>
      <c r="DS558" s="31">
        <v>0</v>
      </c>
      <c r="DT558" s="32"/>
      <c r="DU558" s="30">
        <v>0.5</v>
      </c>
      <c r="DV558" s="31">
        <v>0</v>
      </c>
      <c r="DW558" s="32"/>
      <c r="DX558" s="30">
        <v>0</v>
      </c>
      <c r="DY558" s="31">
        <v>0</v>
      </c>
      <c r="DZ558" s="32"/>
      <c r="EA558" s="30">
        <v>0</v>
      </c>
      <c r="EB558" s="31">
        <v>0.5</v>
      </c>
      <c r="EC558" s="32"/>
      <c r="ED558" s="30">
        <v>0</v>
      </c>
      <c r="EE558" s="31">
        <v>0</v>
      </c>
      <c r="EF558" s="32"/>
      <c r="EG558" s="30">
        <v>0</v>
      </c>
      <c r="EH558" s="31">
        <v>0.5</v>
      </c>
      <c r="EI558" s="32"/>
      <c r="EJ558" s="30">
        <v>0</v>
      </c>
      <c r="EK558" s="31">
        <v>0</v>
      </c>
      <c r="EL558" s="32"/>
      <c r="EM558" s="30">
        <v>0.5</v>
      </c>
      <c r="EN558" s="31">
        <v>0.5</v>
      </c>
      <c r="EO558" s="32"/>
      <c r="EP558" s="30">
        <v>0.5</v>
      </c>
      <c r="EQ558" s="31">
        <v>0</v>
      </c>
      <c r="ER558" s="32"/>
      <c r="ES558" s="30">
        <v>0.5</v>
      </c>
      <c r="ET558" s="31">
        <v>0.5</v>
      </c>
      <c r="EU558" s="32"/>
      <c r="EV558" s="30">
        <v>0.5</v>
      </c>
      <c r="EW558" s="31">
        <v>0</v>
      </c>
      <c r="EX558" s="32"/>
      <c r="EY558" s="30">
        <v>0</v>
      </c>
      <c r="EZ558" s="31">
        <v>0.5</v>
      </c>
      <c r="FA558" s="32"/>
      <c r="FB558" s="30">
        <v>0</v>
      </c>
      <c r="FC558" s="31">
        <v>0.5</v>
      </c>
      <c r="FD558" s="32"/>
      <c r="FE558" s="30">
        <v>0.5</v>
      </c>
      <c r="FF558" s="31">
        <v>0.5</v>
      </c>
      <c r="FG558" s="32"/>
      <c r="FN558" s="30">
        <v>0</v>
      </c>
      <c r="FO558" s="31">
        <v>0</v>
      </c>
      <c r="FP558" s="32"/>
    </row>
    <row r="559" spans="2:172" hidden="1">
      <c r="B559" s="18">
        <v>58</v>
      </c>
      <c r="C559" s="19"/>
      <c r="D559" s="20">
        <v>27</v>
      </c>
      <c r="BV559" s="30">
        <v>0.5</v>
      </c>
      <c r="BW559" s="31">
        <v>0</v>
      </c>
      <c r="BX559" s="32"/>
      <c r="BY559" s="30">
        <v>0</v>
      </c>
      <c r="BZ559" s="31">
        <v>0</v>
      </c>
      <c r="CA559" s="32"/>
      <c r="CB559" s="30">
        <v>0.5</v>
      </c>
      <c r="CC559" s="31">
        <v>0.5</v>
      </c>
      <c r="CD559" s="32"/>
      <c r="CE559" s="30">
        <v>0.5</v>
      </c>
      <c r="CF559" s="31">
        <v>0</v>
      </c>
      <c r="CG559" s="32"/>
      <c r="CH559" s="30">
        <v>0.5</v>
      </c>
      <c r="CI559" s="31">
        <v>0</v>
      </c>
      <c r="CJ559" s="32"/>
      <c r="CK559" s="30">
        <v>0.5</v>
      </c>
      <c r="CL559" s="31">
        <v>0</v>
      </c>
      <c r="CM559" s="32"/>
      <c r="CN559" s="30">
        <v>0</v>
      </c>
      <c r="CO559" s="31">
        <v>0</v>
      </c>
      <c r="CP559" s="32"/>
      <c r="CQ559" s="30">
        <v>0</v>
      </c>
      <c r="CR559" s="31">
        <v>0</v>
      </c>
      <c r="CS559" s="32"/>
      <c r="CT559" s="30">
        <v>0</v>
      </c>
      <c r="CU559" s="31">
        <v>0.5</v>
      </c>
      <c r="CV559" s="32"/>
      <c r="CW559" s="30">
        <v>0</v>
      </c>
      <c r="CX559" s="31">
        <v>0</v>
      </c>
      <c r="CY559" s="32"/>
      <c r="CZ559" s="30">
        <v>0.5</v>
      </c>
      <c r="DA559" s="31">
        <v>0.5</v>
      </c>
      <c r="DB559" s="32"/>
      <c r="DC559" s="30">
        <v>0</v>
      </c>
      <c r="DD559" s="31">
        <v>0.5</v>
      </c>
      <c r="DE559" s="32"/>
      <c r="DF559" s="30">
        <v>0</v>
      </c>
      <c r="DG559" s="31">
        <v>0</v>
      </c>
      <c r="DH559" s="32"/>
      <c r="DI559" s="30">
        <v>0.5</v>
      </c>
      <c r="DJ559" s="31">
        <v>0.5</v>
      </c>
      <c r="DK559" s="32"/>
      <c r="DL559" s="30">
        <v>0</v>
      </c>
      <c r="DM559" s="31">
        <v>0</v>
      </c>
      <c r="DN559" s="32"/>
      <c r="DO559" s="30">
        <v>0</v>
      </c>
      <c r="DP559" s="31">
        <v>0</v>
      </c>
      <c r="DQ559" s="32"/>
      <c r="DR559" s="30">
        <v>0.5</v>
      </c>
      <c r="DS559" s="31">
        <v>0.5</v>
      </c>
      <c r="DT559" s="32"/>
      <c r="DU559" s="30">
        <v>0.5</v>
      </c>
      <c r="DV559" s="31">
        <v>0</v>
      </c>
      <c r="DW559" s="32"/>
      <c r="DX559" s="30">
        <v>0</v>
      </c>
      <c r="DY559" s="31">
        <v>0</v>
      </c>
      <c r="DZ559" s="32"/>
      <c r="EA559" s="30">
        <v>0</v>
      </c>
      <c r="EB559" s="31">
        <v>0.5</v>
      </c>
      <c r="EC559" s="32"/>
      <c r="ED559" s="30">
        <v>0.5</v>
      </c>
      <c r="EE559" s="31">
        <v>0</v>
      </c>
      <c r="EF559" s="32"/>
      <c r="EG559" s="30">
        <v>0.5</v>
      </c>
      <c r="EH559" s="31">
        <v>0</v>
      </c>
      <c r="EI559" s="32"/>
      <c r="EJ559" s="30">
        <v>0</v>
      </c>
      <c r="EK559" s="31">
        <v>0.5</v>
      </c>
      <c r="EL559" s="32"/>
      <c r="EM559" s="30">
        <v>0</v>
      </c>
      <c r="EN559" s="31">
        <v>0</v>
      </c>
      <c r="EO559" s="32"/>
      <c r="EP559" s="30">
        <v>0</v>
      </c>
      <c r="EQ559" s="31">
        <v>0.5</v>
      </c>
      <c r="ER559" s="32"/>
      <c r="ES559" s="30">
        <v>0</v>
      </c>
      <c r="ET559" s="31">
        <v>0.5</v>
      </c>
      <c r="EU559" s="32"/>
      <c r="EV559" s="30">
        <v>0.5</v>
      </c>
      <c r="EW559" s="31">
        <v>0</v>
      </c>
      <c r="EX559" s="32"/>
      <c r="EY559" s="30">
        <v>0</v>
      </c>
      <c r="EZ559" s="31">
        <v>0</v>
      </c>
      <c r="FA559" s="32"/>
      <c r="FB559" s="30">
        <v>0.5</v>
      </c>
      <c r="FC559" s="31">
        <v>0</v>
      </c>
      <c r="FD559" s="32"/>
      <c r="FE559" s="30">
        <v>0</v>
      </c>
      <c r="FF559" s="31">
        <v>0.5</v>
      </c>
      <c r="FG559" s="32"/>
      <c r="FN559" s="30">
        <v>0</v>
      </c>
      <c r="FO559" s="31">
        <v>0</v>
      </c>
      <c r="FP559" s="32"/>
    </row>
    <row r="560" spans="2:172" hidden="1">
      <c r="B560" s="18">
        <v>59</v>
      </c>
      <c r="C560" s="40"/>
      <c r="D560" s="41">
        <v>28</v>
      </c>
      <c r="BV560" s="30">
        <v>0</v>
      </c>
      <c r="BW560" s="31">
        <v>0.5</v>
      </c>
      <c r="BX560" s="32"/>
      <c r="BY560" s="30">
        <v>0.5</v>
      </c>
      <c r="BZ560" s="31">
        <v>0.5</v>
      </c>
      <c r="CA560" s="32"/>
      <c r="CB560" s="30">
        <v>0</v>
      </c>
      <c r="CC560" s="31">
        <v>0.5</v>
      </c>
      <c r="CD560" s="32"/>
      <c r="CE560" s="30">
        <v>0</v>
      </c>
      <c r="CF560" s="31">
        <v>0</v>
      </c>
      <c r="CG560" s="32"/>
      <c r="CH560" s="30">
        <v>0.5</v>
      </c>
      <c r="CI560" s="31">
        <v>0</v>
      </c>
      <c r="CJ560" s="32"/>
      <c r="CK560" s="30">
        <v>0</v>
      </c>
      <c r="CL560" s="31">
        <v>0.5</v>
      </c>
      <c r="CM560" s="32"/>
      <c r="CN560" s="30">
        <v>0</v>
      </c>
      <c r="CO560" s="31">
        <v>0.5</v>
      </c>
      <c r="CP560" s="32"/>
      <c r="CQ560" s="30">
        <v>0</v>
      </c>
      <c r="CR560" s="31">
        <v>0.5</v>
      </c>
      <c r="CS560" s="32"/>
      <c r="CT560" s="30">
        <v>0</v>
      </c>
      <c r="CU560" s="31">
        <v>0</v>
      </c>
      <c r="CV560" s="32"/>
      <c r="CW560" s="30">
        <v>0.5</v>
      </c>
      <c r="CX560" s="31">
        <v>0</v>
      </c>
      <c r="CY560" s="32"/>
      <c r="CZ560" s="30">
        <v>0.5</v>
      </c>
      <c r="DA560" s="31">
        <v>0</v>
      </c>
      <c r="DB560" s="32"/>
      <c r="DC560" s="30">
        <v>0</v>
      </c>
      <c r="DD560" s="31">
        <v>0.5</v>
      </c>
      <c r="DE560" s="32"/>
      <c r="DF560" s="30">
        <v>0</v>
      </c>
      <c r="DG560" s="31">
        <v>0</v>
      </c>
      <c r="DH560" s="32"/>
      <c r="DI560" s="30">
        <v>0.5</v>
      </c>
      <c r="DJ560" s="31">
        <v>0.5</v>
      </c>
      <c r="DK560" s="32"/>
      <c r="DL560" s="30">
        <v>0.5</v>
      </c>
      <c r="DM560" s="31">
        <v>0</v>
      </c>
      <c r="DN560" s="32"/>
      <c r="DO560" s="30">
        <v>0</v>
      </c>
      <c r="DP560" s="31">
        <v>0</v>
      </c>
      <c r="DQ560" s="32"/>
      <c r="DR560" s="30">
        <v>0.5</v>
      </c>
      <c r="DS560" s="31">
        <v>0.5</v>
      </c>
      <c r="DT560" s="32"/>
      <c r="DU560" s="30">
        <v>0</v>
      </c>
      <c r="DV560" s="31">
        <v>0.5</v>
      </c>
      <c r="DW560" s="32"/>
      <c r="DX560" s="30">
        <v>0.5</v>
      </c>
      <c r="DY560" s="31">
        <v>0.5</v>
      </c>
      <c r="DZ560" s="32"/>
      <c r="EA560" s="30">
        <v>0.5</v>
      </c>
      <c r="EB560" s="31">
        <v>0</v>
      </c>
      <c r="EC560" s="32"/>
      <c r="ED560" s="30">
        <v>0</v>
      </c>
      <c r="EE560" s="31">
        <v>0.5</v>
      </c>
      <c r="EF560" s="32"/>
      <c r="EG560" s="30">
        <v>0.5</v>
      </c>
      <c r="EH560" s="31">
        <v>0.5</v>
      </c>
      <c r="EI560" s="32"/>
      <c r="EJ560" s="30">
        <v>0</v>
      </c>
      <c r="EK560" s="31">
        <v>0</v>
      </c>
      <c r="EL560" s="32"/>
      <c r="EM560" s="30">
        <v>0.5</v>
      </c>
      <c r="EN560" s="31">
        <v>0</v>
      </c>
      <c r="EO560" s="32"/>
      <c r="EP560" s="30">
        <v>0.5</v>
      </c>
      <c r="EQ560" s="31">
        <v>0.5</v>
      </c>
      <c r="ER560" s="32"/>
      <c r="ES560" s="30">
        <v>0</v>
      </c>
      <c r="ET560" s="31">
        <v>0</v>
      </c>
      <c r="EU560" s="32"/>
      <c r="EV560" s="30">
        <v>0.5</v>
      </c>
      <c r="EW560" s="31">
        <v>0.5</v>
      </c>
      <c r="EX560" s="32"/>
      <c r="EY560" s="30">
        <v>0.5</v>
      </c>
      <c r="EZ560" s="31">
        <v>0.5</v>
      </c>
      <c r="FA560" s="32"/>
      <c r="FB560" s="30">
        <v>0.5</v>
      </c>
      <c r="FC560" s="31">
        <v>0</v>
      </c>
      <c r="FD560" s="32"/>
      <c r="FE560" s="30">
        <v>0.5</v>
      </c>
      <c r="FF560" s="31">
        <v>0.5</v>
      </c>
      <c r="FG560" s="32"/>
      <c r="FN560" s="30">
        <v>0.5</v>
      </c>
      <c r="FO560" s="31">
        <v>0</v>
      </c>
      <c r="FP560" s="32"/>
    </row>
    <row r="561" spans="2:172" hidden="1">
      <c r="B561" s="42" t="s">
        <v>16</v>
      </c>
      <c r="C561" s="43"/>
      <c r="D561" s="44">
        <v>29</v>
      </c>
      <c r="BV561" s="30" t="s">
        <v>31</v>
      </c>
      <c r="BW561" s="31" t="s">
        <v>31</v>
      </c>
      <c r="BX561" s="32"/>
      <c r="BY561" s="30" t="s">
        <v>31</v>
      </c>
      <c r="BZ561" s="31" t="s">
        <v>31</v>
      </c>
      <c r="CA561" s="32"/>
      <c r="CB561" s="30">
        <v>0.5</v>
      </c>
      <c r="CC561" s="31">
        <v>0.5</v>
      </c>
      <c r="CD561" s="32"/>
      <c r="CE561" s="30" t="s">
        <v>31</v>
      </c>
      <c r="CF561" s="31" t="s">
        <v>31</v>
      </c>
      <c r="CG561" s="32"/>
      <c r="CH561" s="30" t="s">
        <v>31</v>
      </c>
      <c r="CI561" s="31" t="s">
        <v>31</v>
      </c>
      <c r="CJ561" s="32"/>
      <c r="CK561" s="30" t="s">
        <v>31</v>
      </c>
      <c r="CL561" s="31" t="s">
        <v>31</v>
      </c>
      <c r="CM561" s="32"/>
      <c r="CN561" s="30">
        <v>0</v>
      </c>
      <c r="CO561" s="31">
        <v>0</v>
      </c>
      <c r="CP561" s="32"/>
      <c r="CQ561" s="30" t="s">
        <v>31</v>
      </c>
      <c r="CR561" s="31" t="s">
        <v>31</v>
      </c>
      <c r="CS561" s="32"/>
      <c r="CT561" s="30" t="s">
        <v>31</v>
      </c>
      <c r="CU561" s="31" t="s">
        <v>31</v>
      </c>
      <c r="CV561" s="32"/>
      <c r="CW561" s="30" t="s">
        <v>31</v>
      </c>
      <c r="CX561" s="31" t="s">
        <v>31</v>
      </c>
      <c r="CY561" s="32"/>
      <c r="CZ561" s="30">
        <v>0</v>
      </c>
      <c r="DA561" s="31">
        <v>0.5</v>
      </c>
      <c r="DB561" s="32"/>
      <c r="DC561" s="30" t="s">
        <v>31</v>
      </c>
      <c r="DD561" s="31" t="s">
        <v>31</v>
      </c>
      <c r="DE561" s="32"/>
      <c r="DF561" s="30" t="s">
        <v>31</v>
      </c>
      <c r="DG561" s="31" t="s">
        <v>31</v>
      </c>
      <c r="DH561" s="32"/>
      <c r="DI561" s="30" t="s">
        <v>31</v>
      </c>
      <c r="DJ561" s="31" t="s">
        <v>31</v>
      </c>
      <c r="DK561" s="32"/>
      <c r="DL561" s="30">
        <v>0</v>
      </c>
      <c r="DM561" s="31">
        <v>0</v>
      </c>
      <c r="DN561" s="32"/>
      <c r="DO561" s="30" t="s">
        <v>31</v>
      </c>
      <c r="DP561" s="31" t="s">
        <v>31</v>
      </c>
      <c r="DQ561" s="32"/>
      <c r="DR561" s="30" t="s">
        <v>31</v>
      </c>
      <c r="DS561" s="31" t="s">
        <v>31</v>
      </c>
      <c r="DT561" s="32"/>
      <c r="DU561" s="30" t="s">
        <v>31</v>
      </c>
      <c r="DV561" s="31" t="s">
        <v>31</v>
      </c>
      <c r="DW561" s="32"/>
      <c r="DX561" s="30">
        <v>0.5</v>
      </c>
      <c r="DY561" s="31">
        <v>0</v>
      </c>
      <c r="DZ561" s="32"/>
      <c r="EA561" s="30" t="s">
        <v>31</v>
      </c>
      <c r="EB561" s="31" t="s">
        <v>31</v>
      </c>
      <c r="EC561" s="32"/>
      <c r="ED561" s="30" t="s">
        <v>31</v>
      </c>
      <c r="EE561" s="31" t="s">
        <v>31</v>
      </c>
      <c r="EF561" s="32"/>
      <c r="EG561" s="30" t="s">
        <v>31</v>
      </c>
      <c r="EH561" s="31" t="s">
        <v>31</v>
      </c>
      <c r="EI561" s="32"/>
      <c r="EJ561" s="30">
        <v>0</v>
      </c>
      <c r="EK561" s="31">
        <v>0</v>
      </c>
      <c r="EL561" s="32"/>
      <c r="EM561" s="30" t="s">
        <v>31</v>
      </c>
      <c r="EN561" s="31" t="s">
        <v>31</v>
      </c>
      <c r="EO561" s="32"/>
      <c r="EP561" s="30" t="s">
        <v>31</v>
      </c>
      <c r="EQ561" s="31" t="s">
        <v>31</v>
      </c>
      <c r="ER561" s="32"/>
      <c r="ES561" s="30" t="s">
        <v>31</v>
      </c>
      <c r="ET561" s="31" t="s">
        <v>31</v>
      </c>
      <c r="EU561" s="32"/>
      <c r="EV561" s="30">
        <v>0</v>
      </c>
      <c r="EW561" s="31">
        <v>0.5</v>
      </c>
      <c r="EX561" s="32"/>
      <c r="EY561" s="30" t="s">
        <v>31</v>
      </c>
      <c r="EZ561" s="31" t="s">
        <v>31</v>
      </c>
      <c r="FA561" s="32"/>
      <c r="FB561" s="30" t="s">
        <v>31</v>
      </c>
      <c r="FC561" s="31" t="s">
        <v>31</v>
      </c>
      <c r="FD561" s="32"/>
      <c r="FE561" s="30" t="s">
        <v>31</v>
      </c>
      <c r="FF561" s="31" t="s">
        <v>31</v>
      </c>
      <c r="FG561" s="32"/>
      <c r="FN561" s="30" t="s">
        <v>31</v>
      </c>
      <c r="FO561" s="31" t="s">
        <v>31</v>
      </c>
      <c r="FP561" s="32"/>
    </row>
    <row r="562" spans="2:172" hidden="1">
      <c r="B562" s="18">
        <v>60</v>
      </c>
      <c r="C562" s="19" t="s">
        <v>18</v>
      </c>
      <c r="D562" s="20">
        <v>1</v>
      </c>
      <c r="BV562" s="30">
        <v>0.5</v>
      </c>
      <c r="BW562" s="31">
        <v>0.5</v>
      </c>
      <c r="BX562" s="32"/>
      <c r="BY562" s="30">
        <v>0</v>
      </c>
      <c r="BZ562" s="31">
        <v>0</v>
      </c>
      <c r="CA562" s="32"/>
      <c r="CB562" s="30">
        <v>0.5</v>
      </c>
      <c r="CC562" s="31">
        <v>0</v>
      </c>
      <c r="CD562" s="32"/>
      <c r="CE562" s="30">
        <v>0</v>
      </c>
      <c r="CF562" s="31">
        <v>0</v>
      </c>
      <c r="CG562" s="32"/>
      <c r="CH562" s="30">
        <v>0</v>
      </c>
      <c r="CI562" s="31">
        <v>0</v>
      </c>
      <c r="CJ562" s="32"/>
      <c r="CK562" s="30">
        <v>0.5</v>
      </c>
      <c r="CL562" s="31">
        <v>0.5</v>
      </c>
      <c r="CM562" s="32"/>
      <c r="CN562" s="30">
        <v>0.5</v>
      </c>
      <c r="CO562" s="31">
        <v>0</v>
      </c>
      <c r="CP562" s="32"/>
      <c r="CQ562" s="30">
        <v>0.5</v>
      </c>
      <c r="CR562" s="31">
        <v>0.5</v>
      </c>
      <c r="CS562" s="32"/>
      <c r="CT562" s="30">
        <v>0</v>
      </c>
      <c r="CU562" s="31">
        <v>0.5</v>
      </c>
      <c r="CV562" s="32"/>
      <c r="CW562" s="30">
        <v>0</v>
      </c>
      <c r="CX562" s="31">
        <v>0</v>
      </c>
      <c r="CY562" s="32"/>
      <c r="CZ562" s="30">
        <v>0.5</v>
      </c>
      <c r="DA562" s="31">
        <v>0</v>
      </c>
      <c r="DB562" s="32"/>
      <c r="DC562" s="30">
        <v>0</v>
      </c>
      <c r="DD562" s="31">
        <v>0.5</v>
      </c>
      <c r="DE562" s="32"/>
      <c r="DF562" s="30">
        <v>0.5</v>
      </c>
      <c r="DG562" s="31">
        <v>0.5</v>
      </c>
      <c r="DH562" s="32"/>
      <c r="DI562" s="30">
        <v>0.5</v>
      </c>
      <c r="DJ562" s="31">
        <v>0.5</v>
      </c>
      <c r="DK562" s="32"/>
      <c r="DL562" s="30">
        <v>0</v>
      </c>
      <c r="DM562" s="31">
        <v>0</v>
      </c>
      <c r="DN562" s="32"/>
      <c r="DO562" s="30">
        <v>0</v>
      </c>
      <c r="DP562" s="31">
        <v>0</v>
      </c>
      <c r="DQ562" s="32"/>
      <c r="DR562" s="30">
        <v>0.5</v>
      </c>
      <c r="DS562" s="31">
        <v>0.5</v>
      </c>
      <c r="DT562" s="32"/>
      <c r="DU562" s="30">
        <v>0</v>
      </c>
      <c r="DV562" s="31">
        <v>0.5</v>
      </c>
      <c r="DW562" s="32"/>
      <c r="DX562" s="30">
        <v>0.5</v>
      </c>
      <c r="DY562" s="31">
        <v>0.5</v>
      </c>
      <c r="DZ562" s="32"/>
      <c r="EA562" s="30">
        <v>0</v>
      </c>
      <c r="EB562" s="31">
        <v>0</v>
      </c>
      <c r="EC562" s="32"/>
      <c r="ED562" s="30">
        <v>0.5</v>
      </c>
      <c r="EE562" s="31">
        <v>0.5</v>
      </c>
      <c r="EF562" s="32"/>
      <c r="EG562" s="30">
        <v>0</v>
      </c>
      <c r="EH562" s="31">
        <v>0.5</v>
      </c>
      <c r="EI562" s="32"/>
      <c r="EJ562" s="30">
        <v>0</v>
      </c>
      <c r="EK562" s="31">
        <v>0.5</v>
      </c>
      <c r="EL562" s="32"/>
      <c r="EM562" s="30">
        <v>0</v>
      </c>
      <c r="EN562" s="31">
        <v>0.5</v>
      </c>
      <c r="EO562" s="32"/>
      <c r="EP562" s="30">
        <v>0</v>
      </c>
      <c r="EQ562" s="31">
        <v>0</v>
      </c>
      <c r="ER562" s="32"/>
      <c r="ES562" s="30">
        <v>0</v>
      </c>
      <c r="ET562" s="31">
        <v>0</v>
      </c>
      <c r="EU562" s="32"/>
      <c r="EV562" s="30">
        <v>0.5</v>
      </c>
      <c r="EW562" s="31">
        <v>0</v>
      </c>
      <c r="EX562" s="32"/>
      <c r="EY562" s="30">
        <v>0.5</v>
      </c>
      <c r="EZ562" s="31">
        <v>0.5</v>
      </c>
      <c r="FA562" s="32"/>
      <c r="FB562" s="30">
        <v>0</v>
      </c>
      <c r="FC562" s="31">
        <v>0</v>
      </c>
      <c r="FD562" s="32"/>
      <c r="FE562" s="30">
        <v>0.5</v>
      </c>
      <c r="FF562" s="31">
        <v>0.5</v>
      </c>
      <c r="FG562" s="32"/>
      <c r="FN562" s="30">
        <v>0.5</v>
      </c>
      <c r="FO562" s="31">
        <v>0.5</v>
      </c>
      <c r="FP562" s="32"/>
    </row>
    <row r="563" spans="2:172" hidden="1">
      <c r="B563" s="18">
        <v>61</v>
      </c>
      <c r="C563" s="19"/>
      <c r="D563" s="20">
        <v>2</v>
      </c>
      <c r="BV563" s="30">
        <v>0</v>
      </c>
      <c r="BW563" s="31">
        <v>0.5</v>
      </c>
      <c r="BX563" s="32"/>
      <c r="BY563" s="30">
        <v>0</v>
      </c>
      <c r="BZ563" s="31">
        <v>0</v>
      </c>
      <c r="CA563" s="32"/>
      <c r="CB563" s="30">
        <v>0</v>
      </c>
      <c r="CC563" s="31">
        <v>0.5</v>
      </c>
      <c r="CD563" s="32"/>
      <c r="CE563" s="30">
        <v>0.5</v>
      </c>
      <c r="CF563" s="31">
        <v>0</v>
      </c>
      <c r="CG563" s="32"/>
      <c r="CH563" s="30">
        <v>0.5</v>
      </c>
      <c r="CI563" s="31">
        <v>0.5</v>
      </c>
      <c r="CJ563" s="32"/>
      <c r="CK563" s="30">
        <v>0</v>
      </c>
      <c r="CL563" s="31">
        <v>0</v>
      </c>
      <c r="CM563" s="32"/>
      <c r="CN563" s="30">
        <v>0</v>
      </c>
      <c r="CO563" s="31">
        <v>0</v>
      </c>
      <c r="CP563" s="32"/>
      <c r="CQ563" s="30">
        <v>0</v>
      </c>
      <c r="CR563" s="31">
        <v>0</v>
      </c>
      <c r="CS563" s="32"/>
      <c r="CT563" s="30">
        <v>0.5</v>
      </c>
      <c r="CU563" s="31">
        <v>0.5</v>
      </c>
      <c r="CV563" s="32"/>
      <c r="CW563" s="30">
        <v>0</v>
      </c>
      <c r="CX563" s="31">
        <v>0.5</v>
      </c>
      <c r="CY563" s="32"/>
      <c r="CZ563" s="30">
        <v>0.5</v>
      </c>
      <c r="DA563" s="31">
        <v>0</v>
      </c>
      <c r="DB563" s="32"/>
      <c r="DC563" s="30">
        <v>0.5</v>
      </c>
      <c r="DD563" s="31">
        <v>0.5</v>
      </c>
      <c r="DE563" s="32"/>
      <c r="DF563" s="30">
        <v>0</v>
      </c>
      <c r="DG563" s="31">
        <v>0.5</v>
      </c>
      <c r="DH563" s="32"/>
      <c r="DI563" s="30">
        <v>0</v>
      </c>
      <c r="DJ563" s="31">
        <v>0.5</v>
      </c>
      <c r="DK563" s="32"/>
      <c r="DL563" s="30">
        <v>0.5</v>
      </c>
      <c r="DM563" s="31">
        <v>0.5</v>
      </c>
      <c r="DN563" s="32"/>
      <c r="DO563" s="30">
        <v>0</v>
      </c>
      <c r="DP563" s="31">
        <v>0</v>
      </c>
      <c r="DQ563" s="32"/>
      <c r="DR563" s="30">
        <v>0</v>
      </c>
      <c r="DS563" s="31">
        <v>0</v>
      </c>
      <c r="DT563" s="32"/>
      <c r="DU563" s="30">
        <v>0</v>
      </c>
      <c r="DV563" s="31">
        <v>0</v>
      </c>
      <c r="DW563" s="32"/>
      <c r="DX563" s="30">
        <v>0.5</v>
      </c>
      <c r="DY563" s="31">
        <v>0</v>
      </c>
      <c r="DZ563" s="32"/>
      <c r="EA563" s="30">
        <v>0</v>
      </c>
      <c r="EB563" s="31">
        <v>0.5</v>
      </c>
      <c r="EC563" s="32"/>
      <c r="ED563" s="30">
        <v>0</v>
      </c>
      <c r="EE563" s="31">
        <v>0</v>
      </c>
      <c r="EF563" s="32"/>
      <c r="EG563" s="30">
        <v>0.5</v>
      </c>
      <c r="EH563" s="31">
        <v>0</v>
      </c>
      <c r="EI563" s="32"/>
      <c r="EJ563" s="30">
        <v>0</v>
      </c>
      <c r="EK563" s="31">
        <v>0</v>
      </c>
      <c r="EL563" s="32"/>
      <c r="EM563" s="30">
        <v>0</v>
      </c>
      <c r="EN563" s="31">
        <v>0.5</v>
      </c>
      <c r="EO563" s="32"/>
      <c r="EP563" s="30">
        <v>0</v>
      </c>
      <c r="EQ563" s="31">
        <v>0</v>
      </c>
      <c r="ER563" s="32"/>
      <c r="ES563" s="30">
        <v>0.5</v>
      </c>
      <c r="ET563" s="31">
        <v>0</v>
      </c>
      <c r="EU563" s="32"/>
      <c r="EV563" s="30">
        <v>0.5</v>
      </c>
      <c r="EW563" s="31">
        <v>0.5</v>
      </c>
      <c r="EX563" s="32"/>
      <c r="EY563" s="30">
        <v>0</v>
      </c>
      <c r="EZ563" s="31">
        <v>0</v>
      </c>
      <c r="FA563" s="32"/>
      <c r="FB563" s="30">
        <v>0.5</v>
      </c>
      <c r="FC563" s="31">
        <v>0</v>
      </c>
      <c r="FD563" s="32"/>
      <c r="FE563" s="30">
        <v>0</v>
      </c>
      <c r="FF563" s="31">
        <v>0.5</v>
      </c>
      <c r="FG563" s="32"/>
      <c r="FN563" s="30">
        <v>0.5</v>
      </c>
      <c r="FO563" s="31">
        <v>0</v>
      </c>
      <c r="FP563" s="32"/>
    </row>
    <row r="564" spans="2:172" hidden="1">
      <c r="B564" s="18">
        <v>62</v>
      </c>
      <c r="C564" s="19"/>
      <c r="D564" s="20">
        <v>3</v>
      </c>
      <c r="BV564" s="30">
        <v>0.5</v>
      </c>
      <c r="BW564" s="31">
        <v>0</v>
      </c>
      <c r="BX564" s="32"/>
      <c r="BY564" s="30">
        <v>0</v>
      </c>
      <c r="BZ564" s="31">
        <v>0</v>
      </c>
      <c r="CA564" s="32"/>
      <c r="CB564" s="30">
        <v>0</v>
      </c>
      <c r="CC564" s="31">
        <v>0.5</v>
      </c>
      <c r="CD564" s="32"/>
      <c r="CE564" s="30">
        <v>0</v>
      </c>
      <c r="CF564" s="31">
        <v>0</v>
      </c>
      <c r="CG564" s="32"/>
      <c r="CH564" s="30">
        <v>0</v>
      </c>
      <c r="CI564" s="31">
        <v>0</v>
      </c>
      <c r="CJ564" s="32"/>
      <c r="CK564" s="30">
        <v>0</v>
      </c>
      <c r="CL564" s="31">
        <v>0.5</v>
      </c>
      <c r="CM564" s="32"/>
      <c r="CN564" s="30">
        <v>0</v>
      </c>
      <c r="CO564" s="31">
        <v>0.5</v>
      </c>
      <c r="CP564" s="32"/>
      <c r="CQ564" s="30">
        <v>0</v>
      </c>
      <c r="CR564" s="31">
        <v>0.5</v>
      </c>
      <c r="CS564" s="32"/>
      <c r="CT564" s="30">
        <v>0</v>
      </c>
      <c r="CU564" s="31">
        <v>0.5</v>
      </c>
      <c r="CV564" s="32"/>
      <c r="CW564" s="30">
        <v>0</v>
      </c>
      <c r="CX564" s="31">
        <v>0.5</v>
      </c>
      <c r="CY564" s="32"/>
      <c r="CZ564" s="30">
        <v>0.5</v>
      </c>
      <c r="DA564" s="31">
        <v>0.5</v>
      </c>
      <c r="DB564" s="32"/>
      <c r="DC564" s="30">
        <v>0.5</v>
      </c>
      <c r="DD564" s="31">
        <v>0.5</v>
      </c>
      <c r="DE564" s="32"/>
      <c r="DF564" s="30">
        <v>0.5</v>
      </c>
      <c r="DG564" s="31">
        <v>0</v>
      </c>
      <c r="DH564" s="32"/>
      <c r="DI564" s="30">
        <v>0.5</v>
      </c>
      <c r="DJ564" s="31">
        <v>0</v>
      </c>
      <c r="DK564" s="32"/>
      <c r="DL564" s="30">
        <v>0</v>
      </c>
      <c r="DM564" s="31">
        <v>0</v>
      </c>
      <c r="DN564" s="32"/>
      <c r="DO564" s="30">
        <v>0</v>
      </c>
      <c r="DP564" s="31">
        <v>0.5</v>
      </c>
      <c r="DQ564" s="32"/>
      <c r="DR564" s="30">
        <v>0.5</v>
      </c>
      <c r="DS564" s="31">
        <v>0.5</v>
      </c>
      <c r="DT564" s="32"/>
      <c r="DU564" s="30">
        <v>0.5</v>
      </c>
      <c r="DV564" s="31">
        <v>0</v>
      </c>
      <c r="DW564" s="32"/>
      <c r="DX564" s="30">
        <v>0.5</v>
      </c>
      <c r="DY564" s="31">
        <v>0</v>
      </c>
      <c r="DZ564" s="32"/>
      <c r="EA564" s="30">
        <v>0.5</v>
      </c>
      <c r="EB564" s="31">
        <v>0</v>
      </c>
      <c r="EC564" s="32"/>
      <c r="ED564" s="30">
        <v>0</v>
      </c>
      <c r="EE564" s="31">
        <v>0</v>
      </c>
      <c r="EF564" s="32"/>
      <c r="EG564" s="30">
        <v>0.5</v>
      </c>
      <c r="EH564" s="31">
        <v>0.5</v>
      </c>
      <c r="EI564" s="32"/>
      <c r="EJ564" s="30">
        <v>0.5</v>
      </c>
      <c r="EK564" s="31">
        <v>0.5</v>
      </c>
      <c r="EL564" s="32"/>
      <c r="EM564" s="30">
        <v>0.5</v>
      </c>
      <c r="EN564" s="31">
        <v>0.5</v>
      </c>
      <c r="EO564" s="32"/>
      <c r="EP564" s="30">
        <v>0</v>
      </c>
      <c r="EQ564" s="31">
        <v>0</v>
      </c>
      <c r="ER564" s="32"/>
      <c r="ES564" s="30">
        <v>0</v>
      </c>
      <c r="ET564" s="31">
        <v>0.5</v>
      </c>
      <c r="EU564" s="32"/>
      <c r="EV564" s="30">
        <v>0</v>
      </c>
      <c r="EW564" s="31">
        <v>0.5</v>
      </c>
      <c r="EX564" s="32"/>
      <c r="EY564" s="30">
        <v>0</v>
      </c>
      <c r="EZ564" s="31">
        <v>0</v>
      </c>
      <c r="FA564" s="32"/>
      <c r="FB564" s="30">
        <v>0</v>
      </c>
      <c r="FC564" s="31">
        <v>0</v>
      </c>
      <c r="FD564" s="32"/>
      <c r="FE564" s="30">
        <v>0.5</v>
      </c>
      <c r="FF564" s="31">
        <v>0</v>
      </c>
      <c r="FG564" s="32"/>
      <c r="FN564" s="30">
        <v>0</v>
      </c>
      <c r="FO564" s="31">
        <v>0</v>
      </c>
      <c r="FP564" s="32"/>
    </row>
    <row r="565" spans="2:172" hidden="1">
      <c r="B565" s="18">
        <v>63</v>
      </c>
      <c r="C565" s="19"/>
      <c r="D565" s="20">
        <v>4</v>
      </c>
      <c r="BV565" s="30">
        <v>0</v>
      </c>
      <c r="BW565" s="31">
        <v>0</v>
      </c>
      <c r="BX565" s="32"/>
      <c r="BY565" s="30">
        <v>0</v>
      </c>
      <c r="BZ565" s="31">
        <v>0</v>
      </c>
      <c r="CA565" s="32"/>
      <c r="CB565" s="30">
        <v>0</v>
      </c>
      <c r="CC565" s="31">
        <v>0.5</v>
      </c>
      <c r="CD565" s="32"/>
      <c r="CE565" s="30">
        <v>0</v>
      </c>
      <c r="CF565" s="31">
        <v>0</v>
      </c>
      <c r="CG565" s="32"/>
      <c r="CH565" s="30">
        <v>0.5</v>
      </c>
      <c r="CI565" s="31">
        <v>0</v>
      </c>
      <c r="CJ565" s="32"/>
      <c r="CK565" s="30">
        <v>0.5</v>
      </c>
      <c r="CL565" s="31">
        <v>0.5</v>
      </c>
      <c r="CM565" s="32"/>
      <c r="CN565" s="30">
        <v>0.5</v>
      </c>
      <c r="CO565" s="31">
        <v>0</v>
      </c>
      <c r="CP565" s="32"/>
      <c r="CQ565" s="30">
        <v>0</v>
      </c>
      <c r="CR565" s="31">
        <v>0.5</v>
      </c>
      <c r="CS565" s="32"/>
      <c r="CT565" s="30">
        <v>0.5</v>
      </c>
      <c r="CU565" s="31">
        <v>0.5</v>
      </c>
      <c r="CV565" s="32"/>
      <c r="CW565" s="30">
        <v>0</v>
      </c>
      <c r="CX565" s="31">
        <v>0.5</v>
      </c>
      <c r="CY565" s="32"/>
      <c r="CZ565" s="30">
        <v>0</v>
      </c>
      <c r="DA565" s="31">
        <v>0</v>
      </c>
      <c r="DB565" s="32"/>
      <c r="DC565" s="30">
        <v>0.5</v>
      </c>
      <c r="DD565" s="31">
        <v>0.5</v>
      </c>
      <c r="DE565" s="32"/>
      <c r="DF565" s="30">
        <v>0</v>
      </c>
      <c r="DG565" s="31">
        <v>0.5</v>
      </c>
      <c r="DH565" s="32"/>
      <c r="DI565" s="30">
        <v>0.5</v>
      </c>
      <c r="DJ565" s="31">
        <v>0.5</v>
      </c>
      <c r="DK565" s="32"/>
      <c r="DL565" s="30">
        <v>0.5</v>
      </c>
      <c r="DM565" s="31">
        <v>0.5</v>
      </c>
      <c r="DN565" s="32"/>
      <c r="DO565" s="30">
        <v>0</v>
      </c>
      <c r="DP565" s="31">
        <v>0</v>
      </c>
      <c r="DQ565" s="32"/>
      <c r="DR565" s="30">
        <v>0</v>
      </c>
      <c r="DS565" s="31">
        <v>0</v>
      </c>
      <c r="DT565" s="32"/>
      <c r="DU565" s="30">
        <v>0</v>
      </c>
      <c r="DV565" s="31">
        <v>0</v>
      </c>
      <c r="DW565" s="32"/>
      <c r="DX565" s="30">
        <v>0</v>
      </c>
      <c r="DY565" s="31">
        <v>0.5</v>
      </c>
      <c r="DZ565" s="32"/>
      <c r="EA565" s="30">
        <v>0.5</v>
      </c>
      <c r="EB565" s="31">
        <v>0</v>
      </c>
      <c r="EC565" s="32"/>
      <c r="ED565" s="30">
        <v>0</v>
      </c>
      <c r="EE565" s="31">
        <v>0.5</v>
      </c>
      <c r="EF565" s="32"/>
      <c r="EG565" s="30">
        <v>0.5</v>
      </c>
      <c r="EH565" s="31">
        <v>0</v>
      </c>
      <c r="EI565" s="32"/>
      <c r="EJ565" s="30">
        <v>0.5</v>
      </c>
      <c r="EK565" s="31">
        <v>0</v>
      </c>
      <c r="EL565" s="32"/>
      <c r="EM565" s="30">
        <v>0.5</v>
      </c>
      <c r="EN565" s="31">
        <v>0.5</v>
      </c>
      <c r="EO565" s="32"/>
      <c r="EP565" s="30">
        <v>0</v>
      </c>
      <c r="EQ565" s="31">
        <v>0</v>
      </c>
      <c r="ER565" s="32"/>
      <c r="ES565" s="30">
        <v>0</v>
      </c>
      <c r="ET565" s="31">
        <v>0.5</v>
      </c>
      <c r="EU565" s="32"/>
      <c r="EV565" s="30">
        <v>0.5</v>
      </c>
      <c r="EW565" s="31">
        <v>0.5</v>
      </c>
      <c r="EX565" s="32"/>
      <c r="EY565" s="30">
        <v>0</v>
      </c>
      <c r="EZ565" s="31">
        <v>0.5</v>
      </c>
      <c r="FA565" s="32"/>
      <c r="FB565" s="30">
        <v>0.5</v>
      </c>
      <c r="FC565" s="31">
        <v>0.5</v>
      </c>
      <c r="FD565" s="32"/>
      <c r="FE565" s="30">
        <v>0.5</v>
      </c>
      <c r="FF565" s="31">
        <v>0.5</v>
      </c>
      <c r="FG565" s="32"/>
      <c r="FN565" s="30">
        <v>0</v>
      </c>
      <c r="FO565" s="31">
        <v>0</v>
      </c>
      <c r="FP565" s="32"/>
    </row>
    <row r="566" spans="2:172" hidden="1">
      <c r="B566" s="18">
        <v>64</v>
      </c>
      <c r="C566" s="19"/>
      <c r="D566" s="20">
        <v>5</v>
      </c>
      <c r="BV566" s="30">
        <v>0</v>
      </c>
      <c r="BW566" s="31">
        <v>0</v>
      </c>
      <c r="BX566" s="32"/>
      <c r="BY566" s="30">
        <v>0</v>
      </c>
      <c r="BZ566" s="31">
        <v>0</v>
      </c>
      <c r="CA566" s="32"/>
      <c r="CB566" s="30">
        <v>0</v>
      </c>
      <c r="CC566" s="31">
        <v>0</v>
      </c>
      <c r="CD566" s="32"/>
      <c r="CE566" s="30">
        <v>0</v>
      </c>
      <c r="CF566" s="31">
        <v>0.5</v>
      </c>
      <c r="CG566" s="32"/>
      <c r="CH566" s="30">
        <v>0</v>
      </c>
      <c r="CI566" s="31">
        <v>0</v>
      </c>
      <c r="CJ566" s="32"/>
      <c r="CK566" s="30">
        <v>0.5</v>
      </c>
      <c r="CL566" s="31">
        <v>0.5</v>
      </c>
      <c r="CM566" s="32"/>
      <c r="CN566" s="30">
        <v>0</v>
      </c>
      <c r="CO566" s="31">
        <v>0.5</v>
      </c>
      <c r="CP566" s="32"/>
      <c r="CQ566" s="30">
        <v>0.5</v>
      </c>
      <c r="CR566" s="31">
        <v>0.5</v>
      </c>
      <c r="CS566" s="32"/>
      <c r="CT566" s="30">
        <v>0.5</v>
      </c>
      <c r="CU566" s="31">
        <v>0</v>
      </c>
      <c r="CV566" s="32"/>
      <c r="CW566" s="30">
        <v>0</v>
      </c>
      <c r="CX566" s="31">
        <v>0</v>
      </c>
      <c r="CY566" s="32"/>
      <c r="CZ566" s="30">
        <v>0</v>
      </c>
      <c r="DA566" s="31">
        <v>0</v>
      </c>
      <c r="DB566" s="32"/>
      <c r="DC566" s="30">
        <v>0</v>
      </c>
      <c r="DD566" s="31">
        <v>0.5</v>
      </c>
      <c r="DE566" s="32"/>
      <c r="DF566" s="30">
        <v>0.5</v>
      </c>
      <c r="DG566" s="31">
        <v>0</v>
      </c>
      <c r="DH566" s="32"/>
      <c r="DI566" s="30">
        <v>0.5</v>
      </c>
      <c r="DJ566" s="31">
        <v>0</v>
      </c>
      <c r="DK566" s="32"/>
      <c r="DL566" s="30">
        <v>0</v>
      </c>
      <c r="DM566" s="31">
        <v>0</v>
      </c>
      <c r="DN566" s="32"/>
      <c r="DO566" s="30">
        <v>0.5</v>
      </c>
      <c r="DP566" s="31">
        <v>0.5</v>
      </c>
      <c r="DQ566" s="32"/>
      <c r="DR566" s="30">
        <v>0</v>
      </c>
      <c r="DS566" s="31">
        <v>0</v>
      </c>
      <c r="DT566" s="32"/>
      <c r="DU566" s="30">
        <v>0</v>
      </c>
      <c r="DV566" s="31">
        <v>0</v>
      </c>
      <c r="DW566" s="32"/>
      <c r="DX566" s="30">
        <v>0.5</v>
      </c>
      <c r="DY566" s="31">
        <v>0.5</v>
      </c>
      <c r="DZ566" s="32"/>
      <c r="EA566" s="30">
        <v>0.5</v>
      </c>
      <c r="EB566" s="31">
        <v>0.5</v>
      </c>
      <c r="EC566" s="32"/>
      <c r="ED566" s="30">
        <v>0</v>
      </c>
      <c r="EE566" s="31">
        <v>0</v>
      </c>
      <c r="EF566" s="32"/>
      <c r="EG566" s="30">
        <v>0</v>
      </c>
      <c r="EH566" s="31">
        <v>0.5</v>
      </c>
      <c r="EI566" s="32"/>
      <c r="EJ566" s="30">
        <v>0.5</v>
      </c>
      <c r="EK566" s="31">
        <v>0</v>
      </c>
      <c r="EL566" s="32"/>
      <c r="EM566" s="30">
        <v>0.5</v>
      </c>
      <c r="EN566" s="31">
        <v>0</v>
      </c>
      <c r="EO566" s="32"/>
      <c r="EP566" s="30">
        <v>0.5</v>
      </c>
      <c r="EQ566" s="31">
        <v>0</v>
      </c>
      <c r="ER566" s="32"/>
      <c r="ES566" s="30">
        <v>0.5</v>
      </c>
      <c r="ET566" s="31">
        <v>0.5</v>
      </c>
      <c r="EU566" s="32"/>
      <c r="EV566" s="30">
        <v>0</v>
      </c>
      <c r="EW566" s="31">
        <v>0</v>
      </c>
      <c r="EX566" s="32"/>
      <c r="EY566" s="30">
        <v>0.5</v>
      </c>
      <c r="EZ566" s="31">
        <v>0.5</v>
      </c>
      <c r="FA566" s="32"/>
      <c r="FB566" s="30">
        <v>0.5</v>
      </c>
      <c r="FC566" s="31">
        <v>0</v>
      </c>
      <c r="FD566" s="32"/>
      <c r="FE566" s="30">
        <v>0.5</v>
      </c>
      <c r="FF566" s="31">
        <v>0.5</v>
      </c>
      <c r="FG566" s="32"/>
      <c r="FN566" s="30">
        <v>0</v>
      </c>
      <c r="FO566" s="31">
        <v>0</v>
      </c>
      <c r="FP566" s="32"/>
    </row>
    <row r="567" spans="2:172" hidden="1">
      <c r="B567" s="18">
        <v>65</v>
      </c>
      <c r="C567" s="19"/>
      <c r="D567" s="20">
        <v>6</v>
      </c>
      <c r="BV567" s="30">
        <v>0.5</v>
      </c>
      <c r="BW567" s="31">
        <v>0.5</v>
      </c>
      <c r="BX567" s="32"/>
      <c r="BY567" s="30">
        <v>0.5</v>
      </c>
      <c r="BZ567" s="31">
        <v>0.5</v>
      </c>
      <c r="CA567" s="32"/>
      <c r="CB567" s="30">
        <v>0.5</v>
      </c>
      <c r="CC567" s="31">
        <v>0</v>
      </c>
      <c r="CD567" s="32"/>
      <c r="CE567" s="30">
        <v>0.5</v>
      </c>
      <c r="CF567" s="31">
        <v>0.5</v>
      </c>
      <c r="CG567" s="32"/>
      <c r="CH567" s="30">
        <v>0.5</v>
      </c>
      <c r="CI567" s="31">
        <v>0</v>
      </c>
      <c r="CJ567" s="32"/>
      <c r="CK567" s="30">
        <v>0</v>
      </c>
      <c r="CL567" s="31">
        <v>0.5</v>
      </c>
      <c r="CM567" s="32"/>
      <c r="CN567" s="30">
        <v>0.5</v>
      </c>
      <c r="CO567" s="31">
        <v>0</v>
      </c>
      <c r="CP567" s="32"/>
      <c r="CQ567" s="30">
        <v>0.5</v>
      </c>
      <c r="CR567" s="31">
        <v>0</v>
      </c>
      <c r="CS567" s="32"/>
      <c r="CT567" s="30">
        <v>0.5</v>
      </c>
      <c r="CU567" s="31">
        <v>0.5</v>
      </c>
      <c r="CV567" s="32"/>
      <c r="CW567" s="30">
        <v>0</v>
      </c>
      <c r="CX567" s="31">
        <v>0</v>
      </c>
      <c r="CY567" s="32"/>
      <c r="CZ567" s="30">
        <v>0</v>
      </c>
      <c r="DA567" s="31">
        <v>0</v>
      </c>
      <c r="DB567" s="32"/>
      <c r="DC567" s="30">
        <v>0</v>
      </c>
      <c r="DD567" s="31">
        <v>0.5</v>
      </c>
      <c r="DE567" s="32"/>
      <c r="DF567" s="30">
        <v>0.5</v>
      </c>
      <c r="DG567" s="31">
        <v>0.5</v>
      </c>
      <c r="DH567" s="32"/>
      <c r="DI567" s="30">
        <v>0.5</v>
      </c>
      <c r="DJ567" s="31">
        <v>0.5</v>
      </c>
      <c r="DK567" s="32"/>
      <c r="DL567" s="30">
        <v>0.5</v>
      </c>
      <c r="DM567" s="31">
        <v>0</v>
      </c>
      <c r="DN567" s="32"/>
      <c r="DO567" s="30">
        <v>0.5</v>
      </c>
      <c r="DP567" s="31">
        <v>0</v>
      </c>
      <c r="DQ567" s="32"/>
      <c r="DR567" s="30">
        <v>0</v>
      </c>
      <c r="DS567" s="31">
        <v>0.5</v>
      </c>
      <c r="DT567" s="32"/>
      <c r="DU567" s="30">
        <v>0.5</v>
      </c>
      <c r="DV567" s="31">
        <v>0.5</v>
      </c>
      <c r="DW567" s="32"/>
      <c r="DX567" s="30">
        <v>0.5</v>
      </c>
      <c r="DY567" s="31">
        <v>0</v>
      </c>
      <c r="DZ567" s="32"/>
      <c r="EA567" s="30">
        <v>0.5</v>
      </c>
      <c r="EB567" s="31">
        <v>0.5</v>
      </c>
      <c r="EC567" s="32"/>
      <c r="ED567" s="30">
        <v>0</v>
      </c>
      <c r="EE567" s="31">
        <v>0.5</v>
      </c>
      <c r="EF567" s="32"/>
      <c r="EG567" s="30">
        <v>0</v>
      </c>
      <c r="EH567" s="31">
        <v>0.5</v>
      </c>
      <c r="EI567" s="32"/>
      <c r="EJ567" s="30">
        <v>0.5</v>
      </c>
      <c r="EK567" s="31">
        <v>0.5</v>
      </c>
      <c r="EL567" s="32"/>
      <c r="EM567" s="30">
        <v>0.5</v>
      </c>
      <c r="EN567" s="31">
        <v>0.5</v>
      </c>
      <c r="EO567" s="32"/>
      <c r="EP567" s="30">
        <v>0.5</v>
      </c>
      <c r="EQ567" s="31">
        <v>0</v>
      </c>
      <c r="ER567" s="32"/>
      <c r="ES567" s="30">
        <v>0</v>
      </c>
      <c r="ET567" s="31">
        <v>0</v>
      </c>
      <c r="EU567" s="32"/>
      <c r="EV567" s="30">
        <v>0</v>
      </c>
      <c r="EW567" s="31">
        <v>0.5</v>
      </c>
      <c r="EX567" s="32"/>
      <c r="EY567" s="30">
        <v>0.5</v>
      </c>
      <c r="EZ567" s="31">
        <v>0</v>
      </c>
      <c r="FA567" s="32"/>
      <c r="FB567" s="30">
        <v>0.5</v>
      </c>
      <c r="FC567" s="31">
        <v>0</v>
      </c>
      <c r="FD567" s="32"/>
      <c r="FE567" s="30">
        <v>0</v>
      </c>
      <c r="FF567" s="31">
        <v>0.5</v>
      </c>
      <c r="FG567" s="32"/>
      <c r="FN567" s="30">
        <v>0</v>
      </c>
      <c r="FO567" s="31">
        <v>0</v>
      </c>
      <c r="FP567" s="32"/>
    </row>
    <row r="568" spans="2:172" hidden="1">
      <c r="B568" s="18">
        <v>66</v>
      </c>
      <c r="C568" s="19"/>
      <c r="D568" s="20">
        <v>7</v>
      </c>
      <c r="BV568" s="30">
        <v>0.5</v>
      </c>
      <c r="BW568" s="31">
        <v>0.5</v>
      </c>
      <c r="BX568" s="32"/>
      <c r="BY568" s="30">
        <v>0.5</v>
      </c>
      <c r="BZ568" s="31">
        <v>0</v>
      </c>
      <c r="CA568" s="32"/>
      <c r="CB568" s="30">
        <v>0.5</v>
      </c>
      <c r="CC568" s="31">
        <v>0.5</v>
      </c>
      <c r="CD568" s="32"/>
      <c r="CE568" s="30">
        <v>0</v>
      </c>
      <c r="CF568" s="31">
        <v>0</v>
      </c>
      <c r="CG568" s="32"/>
      <c r="CH568" s="30">
        <v>0.5</v>
      </c>
      <c r="CI568" s="31">
        <v>0.5</v>
      </c>
      <c r="CJ568" s="32"/>
      <c r="CK568" s="30">
        <v>0.5</v>
      </c>
      <c r="CL568" s="31">
        <v>0</v>
      </c>
      <c r="CM568" s="32"/>
      <c r="CN568" s="30">
        <v>0</v>
      </c>
      <c r="CO568" s="31">
        <v>0.5</v>
      </c>
      <c r="CP568" s="32"/>
      <c r="CQ568" s="30">
        <v>0</v>
      </c>
      <c r="CR568" s="31">
        <v>0</v>
      </c>
      <c r="CS568" s="32"/>
      <c r="CT568" s="30">
        <v>0</v>
      </c>
      <c r="CU568" s="31">
        <v>0.5</v>
      </c>
      <c r="CV568" s="32"/>
      <c r="CW568" s="30">
        <v>0.5</v>
      </c>
      <c r="CX568" s="31">
        <v>0.5</v>
      </c>
      <c r="CY568" s="32"/>
      <c r="CZ568" s="30">
        <v>0.5</v>
      </c>
      <c r="DA568" s="31">
        <v>0.5</v>
      </c>
      <c r="DB568" s="32"/>
      <c r="DC568" s="30">
        <v>0.5</v>
      </c>
      <c r="DD568" s="31">
        <v>0.5</v>
      </c>
      <c r="DE568" s="32"/>
      <c r="DF568" s="30">
        <v>0</v>
      </c>
      <c r="DG568" s="31">
        <v>0</v>
      </c>
      <c r="DH568" s="32"/>
      <c r="DI568" s="30">
        <v>0</v>
      </c>
      <c r="DJ568" s="31">
        <v>0</v>
      </c>
      <c r="DK568" s="32"/>
      <c r="DL568" s="30">
        <v>0</v>
      </c>
      <c r="DM568" s="31">
        <v>0</v>
      </c>
      <c r="DN568" s="32"/>
      <c r="DO568" s="30">
        <v>0</v>
      </c>
      <c r="DP568" s="31">
        <v>0.5</v>
      </c>
      <c r="DQ568" s="32"/>
      <c r="DR568" s="30">
        <v>0</v>
      </c>
      <c r="DS568" s="31">
        <v>0.5</v>
      </c>
      <c r="DT568" s="32"/>
      <c r="DU568" s="30">
        <v>0</v>
      </c>
      <c r="DV568" s="31">
        <v>0</v>
      </c>
      <c r="DW568" s="32"/>
      <c r="DX568" s="30">
        <v>0.5</v>
      </c>
      <c r="DY568" s="31">
        <v>0.5</v>
      </c>
      <c r="DZ568" s="32"/>
      <c r="EA568" s="30">
        <v>0</v>
      </c>
      <c r="EB568" s="31">
        <v>0</v>
      </c>
      <c r="EC568" s="32"/>
      <c r="ED568" s="30">
        <v>0.5</v>
      </c>
      <c r="EE568" s="31">
        <v>0</v>
      </c>
      <c r="EF568" s="32"/>
      <c r="EG568" s="30">
        <v>0.5</v>
      </c>
      <c r="EH568" s="31">
        <v>0.5</v>
      </c>
      <c r="EI568" s="32"/>
      <c r="EJ568" s="30">
        <v>0.5</v>
      </c>
      <c r="EK568" s="31">
        <v>0.5</v>
      </c>
      <c r="EL568" s="32"/>
      <c r="EM568" s="30">
        <v>0</v>
      </c>
      <c r="EN568" s="31">
        <v>0</v>
      </c>
      <c r="EO568" s="32"/>
      <c r="EP568" s="30">
        <v>0.5</v>
      </c>
      <c r="EQ568" s="31">
        <v>0</v>
      </c>
      <c r="ER568" s="32"/>
      <c r="ES568" s="30">
        <v>0</v>
      </c>
      <c r="ET568" s="31">
        <v>0.5</v>
      </c>
      <c r="EU568" s="32"/>
      <c r="EV568" s="30">
        <v>0</v>
      </c>
      <c r="EW568" s="31">
        <v>0.5</v>
      </c>
      <c r="EX568" s="32"/>
      <c r="EY568" s="30">
        <v>0.5</v>
      </c>
      <c r="EZ568" s="31">
        <v>0</v>
      </c>
      <c r="FA568" s="32"/>
      <c r="FB568" s="30">
        <v>0.5</v>
      </c>
      <c r="FC568" s="31">
        <v>0.5</v>
      </c>
      <c r="FD568" s="32"/>
      <c r="FE568" s="30">
        <v>0</v>
      </c>
      <c r="FF568" s="31">
        <v>0</v>
      </c>
      <c r="FG568" s="32"/>
      <c r="FN568" s="30">
        <v>0.5</v>
      </c>
      <c r="FO568" s="31">
        <v>0</v>
      </c>
      <c r="FP568" s="32"/>
    </row>
    <row r="569" spans="2:172" hidden="1">
      <c r="B569" s="18">
        <v>67</v>
      </c>
      <c r="C569" s="19"/>
      <c r="D569" s="20">
        <v>8</v>
      </c>
      <c r="BV569" s="30">
        <v>0</v>
      </c>
      <c r="BW569" s="31">
        <v>0.5</v>
      </c>
      <c r="BX569" s="32"/>
      <c r="BY569" s="30">
        <v>0.5</v>
      </c>
      <c r="BZ569" s="31">
        <v>0</v>
      </c>
      <c r="CA569" s="32"/>
      <c r="CB569" s="30">
        <v>0.5</v>
      </c>
      <c r="CC569" s="31">
        <v>0.5</v>
      </c>
      <c r="CD569" s="32"/>
      <c r="CE569" s="30">
        <v>0.5</v>
      </c>
      <c r="CF569" s="31">
        <v>0</v>
      </c>
      <c r="CG569" s="32"/>
      <c r="CH569" s="30">
        <v>0</v>
      </c>
      <c r="CI569" s="31">
        <v>0</v>
      </c>
      <c r="CJ569" s="32"/>
      <c r="CK569" s="30">
        <v>0</v>
      </c>
      <c r="CL569" s="31">
        <v>0.5</v>
      </c>
      <c r="CM569" s="32"/>
      <c r="CN569" s="30">
        <v>0.5</v>
      </c>
      <c r="CO569" s="31">
        <v>0</v>
      </c>
      <c r="CP569" s="32"/>
      <c r="CQ569" s="30">
        <v>0.5</v>
      </c>
      <c r="CR569" s="31">
        <v>0</v>
      </c>
      <c r="CS569" s="32"/>
      <c r="CT569" s="30">
        <v>0.5</v>
      </c>
      <c r="CU569" s="31">
        <v>0.5</v>
      </c>
      <c r="CV569" s="32"/>
      <c r="CW569" s="30">
        <v>0</v>
      </c>
      <c r="CX569" s="31">
        <v>0</v>
      </c>
      <c r="CY569" s="32"/>
      <c r="CZ569" s="30">
        <v>0</v>
      </c>
      <c r="DA569" s="31">
        <v>0.5</v>
      </c>
      <c r="DB569" s="32"/>
      <c r="DC569" s="30">
        <v>0.5</v>
      </c>
      <c r="DD569" s="31">
        <v>0.5</v>
      </c>
      <c r="DE569" s="32"/>
      <c r="DF569" s="30">
        <v>0</v>
      </c>
      <c r="DG569" s="31">
        <v>0.5</v>
      </c>
      <c r="DH569" s="32"/>
      <c r="DI569" s="30">
        <v>0</v>
      </c>
      <c r="DJ569" s="31">
        <v>0.5</v>
      </c>
      <c r="DK569" s="32"/>
      <c r="DL569" s="30">
        <v>0</v>
      </c>
      <c r="DM569" s="31">
        <v>0.5</v>
      </c>
      <c r="DN569" s="32"/>
      <c r="DO569" s="30">
        <v>0</v>
      </c>
      <c r="DP569" s="31">
        <v>0</v>
      </c>
      <c r="DQ569" s="32"/>
      <c r="DR569" s="30">
        <v>0.5</v>
      </c>
      <c r="DS569" s="31">
        <v>0.5</v>
      </c>
      <c r="DT569" s="32"/>
      <c r="DU569" s="30">
        <v>0.5</v>
      </c>
      <c r="DV569" s="31">
        <v>0.5</v>
      </c>
      <c r="DW569" s="32"/>
      <c r="DX569" s="30">
        <v>0.5</v>
      </c>
      <c r="DY569" s="31">
        <v>0.5</v>
      </c>
      <c r="DZ569" s="32"/>
      <c r="EA569" s="30">
        <v>0.5</v>
      </c>
      <c r="EB569" s="31">
        <v>0.5</v>
      </c>
      <c r="EC569" s="32"/>
      <c r="ED569" s="30">
        <v>0</v>
      </c>
      <c r="EE569" s="31">
        <v>0</v>
      </c>
      <c r="EF569" s="32"/>
      <c r="EG569" s="30">
        <v>0</v>
      </c>
      <c r="EH569" s="31">
        <v>0.5</v>
      </c>
      <c r="EI569" s="32"/>
      <c r="EJ569" s="30">
        <v>0.5</v>
      </c>
      <c r="EK569" s="31">
        <v>0.5</v>
      </c>
      <c r="EL569" s="32"/>
      <c r="EM569" s="30">
        <v>0</v>
      </c>
      <c r="EN569" s="31">
        <v>0</v>
      </c>
      <c r="EO569" s="32"/>
      <c r="EP569" s="30">
        <v>0.5</v>
      </c>
      <c r="EQ569" s="31">
        <v>0.5</v>
      </c>
      <c r="ER569" s="32"/>
      <c r="ES569" s="30">
        <v>0.5</v>
      </c>
      <c r="ET569" s="31">
        <v>0</v>
      </c>
      <c r="EU569" s="32"/>
      <c r="EV569" s="30">
        <v>0.5</v>
      </c>
      <c r="EW569" s="31">
        <v>0</v>
      </c>
      <c r="EX569" s="32"/>
      <c r="EY569" s="30">
        <v>0.5</v>
      </c>
      <c r="EZ569" s="31">
        <v>0</v>
      </c>
      <c r="FA569" s="32"/>
      <c r="FB569" s="30">
        <v>0.5</v>
      </c>
      <c r="FC569" s="31">
        <v>0.5</v>
      </c>
      <c r="FD569" s="32"/>
      <c r="FE569" s="30">
        <v>0</v>
      </c>
      <c r="FF569" s="31">
        <v>0</v>
      </c>
      <c r="FG569" s="32"/>
      <c r="FN569" s="30">
        <v>0.5</v>
      </c>
      <c r="FO569" s="31">
        <v>0</v>
      </c>
      <c r="FP569" s="32"/>
    </row>
    <row r="570" spans="2:172" hidden="1">
      <c r="B570" s="18">
        <v>68</v>
      </c>
      <c r="C570" s="19"/>
      <c r="D570" s="20">
        <v>9</v>
      </c>
      <c r="BV570" s="30">
        <v>0.5</v>
      </c>
      <c r="BW570" s="31">
        <v>0</v>
      </c>
      <c r="BX570" s="32"/>
      <c r="BY570" s="30">
        <v>0</v>
      </c>
      <c r="BZ570" s="31">
        <v>0.5</v>
      </c>
      <c r="CA570" s="32"/>
      <c r="CB570" s="30">
        <v>0</v>
      </c>
      <c r="CC570" s="31">
        <v>0.5</v>
      </c>
      <c r="CD570" s="32"/>
      <c r="CE570" s="30">
        <v>0.5</v>
      </c>
      <c r="CF570" s="31">
        <v>0</v>
      </c>
      <c r="CG570" s="32"/>
      <c r="CH570" s="30">
        <v>0</v>
      </c>
      <c r="CI570" s="31">
        <v>0</v>
      </c>
      <c r="CJ570" s="32"/>
      <c r="CK570" s="30">
        <v>0</v>
      </c>
      <c r="CL570" s="31">
        <v>0.5</v>
      </c>
      <c r="CM570" s="32"/>
      <c r="CN570" s="30">
        <v>0.5</v>
      </c>
      <c r="CO570" s="31">
        <v>0</v>
      </c>
      <c r="CP570" s="32"/>
      <c r="CQ570" s="30">
        <v>0</v>
      </c>
      <c r="CR570" s="31">
        <v>0.5</v>
      </c>
      <c r="CS570" s="32"/>
      <c r="CT570" s="30">
        <v>0</v>
      </c>
      <c r="CU570" s="31">
        <v>0</v>
      </c>
      <c r="CV570" s="32"/>
      <c r="CW570" s="30">
        <v>0</v>
      </c>
      <c r="CX570" s="31">
        <v>0.5</v>
      </c>
      <c r="CY570" s="32"/>
      <c r="CZ570" s="30">
        <v>0</v>
      </c>
      <c r="DA570" s="31">
        <v>0.5</v>
      </c>
      <c r="DB570" s="32"/>
      <c r="DC570" s="30">
        <v>0</v>
      </c>
      <c r="DD570" s="31">
        <v>0.5</v>
      </c>
      <c r="DE570" s="32"/>
      <c r="DF570" s="30">
        <v>0</v>
      </c>
      <c r="DG570" s="31">
        <v>0.5</v>
      </c>
      <c r="DH570" s="32"/>
      <c r="DI570" s="30">
        <v>0</v>
      </c>
      <c r="DJ570" s="31">
        <v>0</v>
      </c>
      <c r="DK570" s="32"/>
      <c r="DL570" s="30">
        <v>0.5</v>
      </c>
      <c r="DM570" s="31">
        <v>0.5</v>
      </c>
      <c r="DN570" s="32"/>
      <c r="DO570" s="30">
        <v>0.5</v>
      </c>
      <c r="DP570" s="31">
        <v>0</v>
      </c>
      <c r="DQ570" s="32"/>
      <c r="DR570" s="30">
        <v>0</v>
      </c>
      <c r="DS570" s="31">
        <v>0.5</v>
      </c>
      <c r="DT570" s="32"/>
      <c r="DU570" s="30">
        <v>0</v>
      </c>
      <c r="DV570" s="31">
        <v>0</v>
      </c>
      <c r="DW570" s="32"/>
      <c r="DX570" s="30">
        <v>0</v>
      </c>
      <c r="DY570" s="31">
        <v>0.5</v>
      </c>
      <c r="DZ570" s="32"/>
      <c r="EA570" s="30">
        <v>0</v>
      </c>
      <c r="EB570" s="31">
        <v>0.5</v>
      </c>
      <c r="EC570" s="32"/>
      <c r="ED570" s="30">
        <v>0.75</v>
      </c>
      <c r="EE570" s="31">
        <v>0</v>
      </c>
      <c r="EF570" s="32"/>
      <c r="EG570" s="30">
        <v>0.5</v>
      </c>
      <c r="EH570" s="31">
        <v>0</v>
      </c>
      <c r="EI570" s="32"/>
      <c r="EJ570" s="30">
        <v>0.5</v>
      </c>
      <c r="EK570" s="31">
        <v>0.5</v>
      </c>
      <c r="EL570" s="32"/>
      <c r="EM570" s="30">
        <v>0.5</v>
      </c>
      <c r="EN570" s="31">
        <v>0</v>
      </c>
      <c r="EO570" s="32"/>
      <c r="EP570" s="30">
        <v>0</v>
      </c>
      <c r="EQ570" s="31">
        <v>0</v>
      </c>
      <c r="ER570" s="32"/>
      <c r="ES570" s="30">
        <v>0</v>
      </c>
      <c r="ET570" s="31">
        <v>0</v>
      </c>
      <c r="EU570" s="32"/>
      <c r="EV570" s="30">
        <v>0.5</v>
      </c>
      <c r="EW570" s="31">
        <v>0.5</v>
      </c>
      <c r="EX570" s="32"/>
      <c r="EY570" s="30">
        <v>0</v>
      </c>
      <c r="EZ570" s="31">
        <v>0.5</v>
      </c>
      <c r="FA570" s="32"/>
      <c r="FB570" s="30">
        <v>0</v>
      </c>
      <c r="FC570" s="31">
        <v>0</v>
      </c>
      <c r="FD570" s="32"/>
      <c r="FE570" s="30">
        <v>0.5</v>
      </c>
      <c r="FF570" s="31">
        <v>0</v>
      </c>
      <c r="FG570" s="32"/>
      <c r="FN570" s="30">
        <v>0</v>
      </c>
      <c r="FO570" s="31">
        <v>0.5</v>
      </c>
      <c r="FP570" s="32"/>
    </row>
    <row r="571" spans="2:172" hidden="1">
      <c r="B571" s="18">
        <v>69</v>
      </c>
      <c r="C571" s="19"/>
      <c r="D571" s="20">
        <v>10</v>
      </c>
      <c r="BV571" s="30">
        <v>0.5</v>
      </c>
      <c r="BW571" s="31">
        <v>0</v>
      </c>
      <c r="BX571" s="32"/>
      <c r="BY571" s="30">
        <v>0.5</v>
      </c>
      <c r="BZ571" s="31">
        <v>0</v>
      </c>
      <c r="CA571" s="32"/>
      <c r="CB571" s="30">
        <v>0.5</v>
      </c>
      <c r="CC571" s="31">
        <v>0</v>
      </c>
      <c r="CD571" s="32"/>
      <c r="CE571" s="30">
        <v>0.5</v>
      </c>
      <c r="CF571" s="31">
        <v>0</v>
      </c>
      <c r="CG571" s="32"/>
      <c r="CH571" s="30">
        <v>0</v>
      </c>
      <c r="CI571" s="31">
        <v>0</v>
      </c>
      <c r="CJ571" s="32"/>
      <c r="CK571" s="30">
        <v>0.5</v>
      </c>
      <c r="CL571" s="31">
        <v>0</v>
      </c>
      <c r="CM571" s="32"/>
      <c r="CN571" s="30">
        <v>0.5</v>
      </c>
      <c r="CO571" s="31">
        <v>0</v>
      </c>
      <c r="CP571" s="32"/>
      <c r="CQ571" s="30">
        <v>0</v>
      </c>
      <c r="CR571" s="31">
        <v>0.5</v>
      </c>
      <c r="CS571" s="32"/>
      <c r="CT571" s="30">
        <v>0.5</v>
      </c>
      <c r="CU571" s="31">
        <v>0</v>
      </c>
      <c r="CV571" s="32"/>
      <c r="CW571" s="30">
        <v>0.5</v>
      </c>
      <c r="CX571" s="31">
        <v>0</v>
      </c>
      <c r="CY571" s="32"/>
      <c r="CZ571" s="30">
        <v>0</v>
      </c>
      <c r="DA571" s="31">
        <v>0</v>
      </c>
      <c r="DB571" s="32"/>
      <c r="DC571" s="30">
        <v>0.5</v>
      </c>
      <c r="DD571" s="31">
        <v>0.5</v>
      </c>
      <c r="DE571" s="32"/>
      <c r="DF571" s="30">
        <v>0.5</v>
      </c>
      <c r="DG571" s="31">
        <v>0</v>
      </c>
      <c r="DH571" s="32"/>
      <c r="DI571" s="30">
        <v>0</v>
      </c>
      <c r="DJ571" s="31">
        <v>0.5</v>
      </c>
      <c r="DK571" s="32"/>
      <c r="DL571" s="30">
        <v>0</v>
      </c>
      <c r="DM571" s="31">
        <v>0</v>
      </c>
      <c r="DN571" s="32"/>
      <c r="DO571" s="30">
        <v>0.5</v>
      </c>
      <c r="DP571" s="31">
        <v>0</v>
      </c>
      <c r="DQ571" s="32"/>
      <c r="DR571" s="30">
        <v>0.5</v>
      </c>
      <c r="DS571" s="31">
        <v>0.5</v>
      </c>
      <c r="DT571" s="32"/>
      <c r="DU571" s="30">
        <v>0.5</v>
      </c>
      <c r="DV571" s="31">
        <v>0.5</v>
      </c>
      <c r="DW571" s="32"/>
      <c r="DX571" s="30">
        <v>0</v>
      </c>
      <c r="DY571" s="31">
        <v>0.5</v>
      </c>
      <c r="DZ571" s="32"/>
      <c r="EA571" s="30">
        <v>0.5</v>
      </c>
      <c r="EB571" s="31">
        <v>0</v>
      </c>
      <c r="EC571" s="32"/>
      <c r="ED571" s="30">
        <v>0.5</v>
      </c>
      <c r="EE571" s="31">
        <v>0</v>
      </c>
      <c r="EF571" s="32"/>
      <c r="EG571" s="30">
        <v>0</v>
      </c>
      <c r="EH571" s="31">
        <v>0</v>
      </c>
      <c r="EI571" s="32"/>
      <c r="EJ571" s="30">
        <v>0</v>
      </c>
      <c r="EK571" s="31">
        <v>0.5</v>
      </c>
      <c r="EL571" s="32"/>
      <c r="EM571" s="30">
        <v>0</v>
      </c>
      <c r="EN571" s="31">
        <v>0.5</v>
      </c>
      <c r="EO571" s="32"/>
      <c r="EP571" s="30">
        <v>0</v>
      </c>
      <c r="EQ571" s="31">
        <v>0</v>
      </c>
      <c r="ER571" s="32"/>
      <c r="ES571" s="30">
        <v>0</v>
      </c>
      <c r="ET571" s="31">
        <v>0.5</v>
      </c>
      <c r="EU571" s="32"/>
      <c r="EV571" s="30">
        <v>0.5</v>
      </c>
      <c r="EW571" s="31">
        <v>0</v>
      </c>
      <c r="EX571" s="32"/>
      <c r="EY571" s="30">
        <v>0.5</v>
      </c>
      <c r="EZ571" s="31">
        <v>0</v>
      </c>
      <c r="FA571" s="32"/>
      <c r="FB571" s="30">
        <v>0.5</v>
      </c>
      <c r="FC571" s="31">
        <v>0</v>
      </c>
      <c r="FD571" s="32"/>
      <c r="FE571" s="30">
        <v>0.5</v>
      </c>
      <c r="FF571" s="31">
        <v>0</v>
      </c>
      <c r="FG571" s="32"/>
      <c r="FN571" s="30">
        <v>0.5</v>
      </c>
      <c r="FO571" s="31">
        <v>0</v>
      </c>
      <c r="FP571" s="32"/>
    </row>
    <row r="572" spans="2:172" hidden="1">
      <c r="B572" s="18">
        <v>70</v>
      </c>
      <c r="C572" s="19"/>
      <c r="D572" s="20">
        <v>11</v>
      </c>
      <c r="BV572" s="30">
        <v>0</v>
      </c>
      <c r="BW572" s="31">
        <v>0.5</v>
      </c>
      <c r="BX572" s="32"/>
      <c r="BY572" s="30">
        <v>0.5</v>
      </c>
      <c r="BZ572" s="31">
        <v>0</v>
      </c>
      <c r="CA572" s="32"/>
      <c r="CB572" s="30">
        <v>0.5</v>
      </c>
      <c r="CC572" s="31">
        <v>0.5</v>
      </c>
      <c r="CD572" s="32"/>
      <c r="CE572" s="30">
        <v>0.5</v>
      </c>
      <c r="CF572" s="31">
        <v>0.5</v>
      </c>
      <c r="CG572" s="32"/>
      <c r="CH572" s="30">
        <v>0.5</v>
      </c>
      <c r="CI572" s="31">
        <v>0</v>
      </c>
      <c r="CJ572" s="32"/>
      <c r="CK572" s="30">
        <v>0.5</v>
      </c>
      <c r="CL572" s="31">
        <v>0.5</v>
      </c>
      <c r="CM572" s="32"/>
      <c r="CN572" s="30">
        <v>0</v>
      </c>
      <c r="CO572" s="31">
        <v>0</v>
      </c>
      <c r="CP572" s="32"/>
      <c r="CQ572" s="30">
        <v>0.5</v>
      </c>
      <c r="CR572" s="31">
        <v>0</v>
      </c>
      <c r="CS572" s="32"/>
      <c r="CT572" s="30">
        <v>0.5</v>
      </c>
      <c r="CU572" s="31">
        <v>0.5</v>
      </c>
      <c r="CV572" s="32"/>
      <c r="CW572" s="30">
        <v>0</v>
      </c>
      <c r="CX572" s="31">
        <v>0.5</v>
      </c>
      <c r="CY572" s="32"/>
      <c r="CZ572" s="30">
        <v>0.5</v>
      </c>
      <c r="DA572" s="31">
        <v>0</v>
      </c>
      <c r="DB572" s="32"/>
      <c r="DC572" s="30">
        <v>0.5</v>
      </c>
      <c r="DD572" s="31">
        <v>0.5</v>
      </c>
      <c r="DE572" s="32"/>
      <c r="DF572" s="30">
        <v>0.5</v>
      </c>
      <c r="DG572" s="31">
        <v>0.5</v>
      </c>
      <c r="DH572" s="32"/>
      <c r="DI572" s="30">
        <v>0</v>
      </c>
      <c r="DJ572" s="31">
        <v>0.5</v>
      </c>
      <c r="DK572" s="32"/>
      <c r="DL572" s="30">
        <v>0.5</v>
      </c>
      <c r="DM572" s="31">
        <v>0</v>
      </c>
      <c r="DN572" s="32"/>
      <c r="DO572" s="30">
        <v>0</v>
      </c>
      <c r="DP572" s="31">
        <v>0</v>
      </c>
      <c r="DQ572" s="32"/>
      <c r="DR572" s="30">
        <v>0.5</v>
      </c>
      <c r="DS572" s="31">
        <v>0.5</v>
      </c>
      <c r="DT572" s="32"/>
      <c r="DU572" s="30">
        <v>0</v>
      </c>
      <c r="DV572" s="31">
        <v>0.5</v>
      </c>
      <c r="DW572" s="32"/>
      <c r="DX572" s="30">
        <v>0.5</v>
      </c>
      <c r="DY572" s="31">
        <v>0.5</v>
      </c>
      <c r="DZ572" s="32"/>
      <c r="EA572" s="30">
        <v>0.5</v>
      </c>
      <c r="EB572" s="31">
        <v>0.5</v>
      </c>
      <c r="EC572" s="32"/>
      <c r="ED572" s="30">
        <v>0.5</v>
      </c>
      <c r="EE572" s="31">
        <v>0.5</v>
      </c>
      <c r="EF572" s="32"/>
      <c r="EG572" s="30">
        <v>0</v>
      </c>
      <c r="EH572" s="31">
        <v>0.5</v>
      </c>
      <c r="EI572" s="32"/>
      <c r="EJ572" s="30">
        <v>0.5</v>
      </c>
      <c r="EK572" s="31">
        <v>0</v>
      </c>
      <c r="EL572" s="32"/>
      <c r="EM572" s="30">
        <v>0</v>
      </c>
      <c r="EN572" s="31">
        <v>0.5</v>
      </c>
      <c r="EO572" s="32"/>
      <c r="EP572" s="30">
        <v>0.5</v>
      </c>
      <c r="EQ572" s="31">
        <v>0.5</v>
      </c>
      <c r="ER572" s="32"/>
      <c r="ES572" s="30">
        <v>0</v>
      </c>
      <c r="ET572" s="31">
        <v>0</v>
      </c>
      <c r="EU572" s="32"/>
      <c r="EV572" s="30">
        <v>0.5</v>
      </c>
      <c r="EW572" s="31">
        <v>0</v>
      </c>
      <c r="EX572" s="32"/>
      <c r="EY572" s="30">
        <v>0.5</v>
      </c>
      <c r="EZ572" s="31">
        <v>0.5</v>
      </c>
      <c r="FA572" s="32"/>
      <c r="FB572" s="30">
        <v>0</v>
      </c>
      <c r="FC572" s="31">
        <v>0</v>
      </c>
      <c r="FD572" s="32"/>
      <c r="FE572" s="30">
        <v>0.5</v>
      </c>
      <c r="FF572" s="31">
        <v>0</v>
      </c>
      <c r="FG572" s="32"/>
      <c r="FN572" s="30">
        <v>0.5</v>
      </c>
      <c r="FO572" s="31">
        <v>0.5</v>
      </c>
      <c r="FP572" s="32"/>
    </row>
    <row r="573" spans="2:172" hidden="1">
      <c r="B573" s="18">
        <v>71</v>
      </c>
      <c r="C573" s="19"/>
      <c r="D573" s="20">
        <v>12</v>
      </c>
      <c r="BV573" s="30">
        <v>0</v>
      </c>
      <c r="BW573" s="31">
        <v>0</v>
      </c>
      <c r="BX573" s="32"/>
      <c r="BY573" s="30">
        <v>0</v>
      </c>
      <c r="BZ573" s="31">
        <v>0</v>
      </c>
      <c r="CA573" s="32"/>
      <c r="CB573" s="30">
        <v>0</v>
      </c>
      <c r="CC573" s="31">
        <v>0</v>
      </c>
      <c r="CD573" s="32"/>
      <c r="CE573" s="30">
        <v>0</v>
      </c>
      <c r="CF573" s="31">
        <v>0</v>
      </c>
      <c r="CG573" s="32"/>
      <c r="CH573" s="30">
        <v>0</v>
      </c>
      <c r="CI573" s="31">
        <v>0</v>
      </c>
      <c r="CJ573" s="32"/>
      <c r="CK573" s="30">
        <v>0.5</v>
      </c>
      <c r="CL573" s="31">
        <v>0</v>
      </c>
      <c r="CM573" s="32"/>
      <c r="CN573" s="30">
        <v>0.5</v>
      </c>
      <c r="CO573" s="31">
        <v>0</v>
      </c>
      <c r="CP573" s="32"/>
      <c r="CQ573" s="30">
        <v>0.5</v>
      </c>
      <c r="CR573" s="31">
        <v>0.5</v>
      </c>
      <c r="CS573" s="32"/>
      <c r="CT573" s="30">
        <v>0</v>
      </c>
      <c r="CU573" s="31">
        <v>0.5</v>
      </c>
      <c r="CV573" s="32"/>
      <c r="CW573" s="30">
        <v>0</v>
      </c>
      <c r="CX573" s="31">
        <v>0.5</v>
      </c>
      <c r="CY573" s="32"/>
      <c r="CZ573" s="30">
        <v>0.5</v>
      </c>
      <c r="DA573" s="31">
        <v>0.5</v>
      </c>
      <c r="DB573" s="32"/>
      <c r="DC573" s="30">
        <v>0.5</v>
      </c>
      <c r="DD573" s="31">
        <v>0.5</v>
      </c>
      <c r="DE573" s="32"/>
      <c r="DF573" s="30">
        <v>0.5</v>
      </c>
      <c r="DG573" s="31">
        <v>0</v>
      </c>
      <c r="DH573" s="32"/>
      <c r="DI573" s="30">
        <v>0.5</v>
      </c>
      <c r="DJ573" s="31">
        <v>0</v>
      </c>
      <c r="DK573" s="32"/>
      <c r="DL573" s="30">
        <v>0</v>
      </c>
      <c r="DM573" s="31">
        <v>0</v>
      </c>
      <c r="DN573" s="32"/>
      <c r="DO573" s="30">
        <v>0</v>
      </c>
      <c r="DP573" s="31">
        <v>0</v>
      </c>
      <c r="DQ573" s="32"/>
      <c r="DR573" s="30">
        <v>0.5</v>
      </c>
      <c r="DS573" s="31">
        <v>0</v>
      </c>
      <c r="DT573" s="32"/>
      <c r="DU573" s="30">
        <v>0</v>
      </c>
      <c r="DV573" s="31">
        <v>0.5</v>
      </c>
      <c r="DW573" s="32"/>
      <c r="DX573" s="30">
        <v>0</v>
      </c>
      <c r="DY573" s="31">
        <v>0.5</v>
      </c>
      <c r="DZ573" s="32"/>
      <c r="EA573" s="30">
        <v>0.5</v>
      </c>
      <c r="EB573" s="31">
        <v>0</v>
      </c>
      <c r="EC573" s="32"/>
      <c r="ED573" s="30">
        <v>0</v>
      </c>
      <c r="EE573" s="31">
        <v>0.5</v>
      </c>
      <c r="EF573" s="32"/>
      <c r="EG573" s="30">
        <v>0.5</v>
      </c>
      <c r="EH573" s="31">
        <v>0</v>
      </c>
      <c r="EI573" s="32"/>
      <c r="EJ573" s="30">
        <v>0.5</v>
      </c>
      <c r="EK573" s="31">
        <v>0.5</v>
      </c>
      <c r="EL573" s="32"/>
      <c r="EM573" s="30">
        <v>0.5</v>
      </c>
      <c r="EN573" s="31">
        <v>0.5</v>
      </c>
      <c r="EO573" s="32"/>
      <c r="EP573" s="30">
        <v>0</v>
      </c>
      <c r="EQ573" s="31">
        <v>0</v>
      </c>
      <c r="ER573" s="32"/>
      <c r="ES573" s="30">
        <v>0.5</v>
      </c>
      <c r="ET573" s="31">
        <v>0.5</v>
      </c>
      <c r="EU573" s="32"/>
      <c r="EV573" s="30">
        <v>0</v>
      </c>
      <c r="EW573" s="31">
        <v>0</v>
      </c>
      <c r="EX573" s="32"/>
      <c r="EY573" s="30">
        <v>0.5</v>
      </c>
      <c r="EZ573" s="31">
        <v>0.5</v>
      </c>
      <c r="FA573" s="32"/>
      <c r="FB573" s="30">
        <v>0.5</v>
      </c>
      <c r="FC573" s="31">
        <v>0.5</v>
      </c>
      <c r="FD573" s="32"/>
      <c r="FE573" s="30">
        <v>0.5</v>
      </c>
      <c r="FF573" s="31">
        <v>0</v>
      </c>
      <c r="FG573" s="32"/>
      <c r="FN573" s="30">
        <v>0.5</v>
      </c>
      <c r="FO573" s="31">
        <v>0</v>
      </c>
      <c r="FP573" s="32"/>
    </row>
    <row r="574" spans="2:172" hidden="1">
      <c r="B574" s="18">
        <v>72</v>
      </c>
      <c r="C574" s="19"/>
      <c r="D574" s="20">
        <v>13</v>
      </c>
      <c r="BV574" s="30">
        <v>0.5</v>
      </c>
      <c r="BW574" s="31">
        <v>0.5</v>
      </c>
      <c r="BX574" s="32"/>
      <c r="BY574" s="30">
        <v>0</v>
      </c>
      <c r="BZ574" s="31">
        <v>0.5</v>
      </c>
      <c r="CA574" s="32"/>
      <c r="CB574" s="30">
        <v>0.5</v>
      </c>
      <c r="CC574" s="31">
        <v>0</v>
      </c>
      <c r="CD574" s="32"/>
      <c r="CE574" s="30">
        <v>0.5</v>
      </c>
      <c r="CF574" s="31">
        <v>0</v>
      </c>
      <c r="CG574" s="32"/>
      <c r="CH574" s="30">
        <v>0.5</v>
      </c>
      <c r="CI574" s="31">
        <v>0.5</v>
      </c>
      <c r="CJ574" s="32"/>
      <c r="CK574" s="30">
        <v>0</v>
      </c>
      <c r="CL574" s="31">
        <v>0</v>
      </c>
      <c r="CM574" s="32"/>
      <c r="CN574" s="30">
        <v>0.5</v>
      </c>
      <c r="CO574" s="31">
        <v>0</v>
      </c>
      <c r="CP574" s="32"/>
      <c r="CQ574" s="30">
        <v>0.5</v>
      </c>
      <c r="CR574" s="31">
        <v>0</v>
      </c>
      <c r="CS574" s="32"/>
      <c r="CT574" s="30">
        <v>0</v>
      </c>
      <c r="CU574" s="31">
        <v>0.5</v>
      </c>
      <c r="CV574" s="32"/>
      <c r="CW574" s="30">
        <v>0.5</v>
      </c>
      <c r="CX574" s="31">
        <v>0.5</v>
      </c>
      <c r="CY574" s="32"/>
      <c r="CZ574" s="30">
        <v>0</v>
      </c>
      <c r="DA574" s="31">
        <v>0.5</v>
      </c>
      <c r="DB574" s="32"/>
      <c r="DC574" s="30">
        <v>0</v>
      </c>
      <c r="DD574" s="31">
        <v>0.5</v>
      </c>
      <c r="DE574" s="32"/>
      <c r="DF574" s="30">
        <v>0</v>
      </c>
      <c r="DG574" s="31">
        <v>0</v>
      </c>
      <c r="DH574" s="32"/>
      <c r="DI574" s="30">
        <v>0</v>
      </c>
      <c r="DJ574" s="31">
        <v>0.5</v>
      </c>
      <c r="DK574" s="32"/>
      <c r="DL574" s="30">
        <v>0.5</v>
      </c>
      <c r="DM574" s="31">
        <v>0</v>
      </c>
      <c r="DN574" s="32"/>
      <c r="DO574" s="30">
        <v>0</v>
      </c>
      <c r="DP574" s="31">
        <v>0</v>
      </c>
      <c r="DQ574" s="32"/>
      <c r="DR574" s="30">
        <v>0</v>
      </c>
      <c r="DS574" s="31">
        <v>0</v>
      </c>
      <c r="DT574" s="32"/>
      <c r="DU574" s="30">
        <v>0.5</v>
      </c>
      <c r="DV574" s="31">
        <v>0</v>
      </c>
      <c r="DW574" s="32"/>
      <c r="DX574" s="30">
        <v>0</v>
      </c>
      <c r="DY574" s="31">
        <v>0.5</v>
      </c>
      <c r="DZ574" s="32"/>
      <c r="EA574" s="30">
        <v>0.5</v>
      </c>
      <c r="EB574" s="31">
        <v>0</v>
      </c>
      <c r="EC574" s="32"/>
      <c r="ED574" s="30">
        <v>0</v>
      </c>
      <c r="EE574" s="31">
        <v>0.5</v>
      </c>
      <c r="EF574" s="32"/>
      <c r="EG574" s="30">
        <v>0</v>
      </c>
      <c r="EH574" s="31">
        <v>0</v>
      </c>
      <c r="EI574" s="32"/>
      <c r="EJ574" s="30">
        <v>0.5</v>
      </c>
      <c r="EK574" s="31">
        <v>0</v>
      </c>
      <c r="EL574" s="32"/>
      <c r="EM574" s="30">
        <v>0.5</v>
      </c>
      <c r="EN574" s="31">
        <v>0</v>
      </c>
      <c r="EO574" s="32"/>
      <c r="EP574" s="30">
        <v>0.5</v>
      </c>
      <c r="EQ574" s="31">
        <v>0</v>
      </c>
      <c r="ER574" s="32"/>
      <c r="ES574" s="30">
        <v>0.5</v>
      </c>
      <c r="ET574" s="31">
        <v>0.5</v>
      </c>
      <c r="EU574" s="32"/>
      <c r="EV574" s="30">
        <v>0</v>
      </c>
      <c r="EW574" s="31">
        <v>0</v>
      </c>
      <c r="EX574" s="32"/>
      <c r="EY574" s="30">
        <v>0</v>
      </c>
      <c r="EZ574" s="31">
        <v>0</v>
      </c>
      <c r="FA574" s="32"/>
      <c r="FB574" s="30">
        <v>0</v>
      </c>
      <c r="FC574" s="31">
        <v>0.5</v>
      </c>
      <c r="FD574" s="32"/>
      <c r="FE574" s="30">
        <v>0.5</v>
      </c>
      <c r="FF574" s="31">
        <v>0.5</v>
      </c>
      <c r="FG574" s="32"/>
      <c r="FN574" s="30">
        <v>0.5</v>
      </c>
      <c r="FO574" s="31">
        <v>0</v>
      </c>
      <c r="FP574" s="32"/>
    </row>
    <row r="575" spans="2:172" hidden="1">
      <c r="B575" s="18">
        <v>73</v>
      </c>
      <c r="C575" s="19"/>
      <c r="D575" s="20">
        <v>14</v>
      </c>
      <c r="BV575" s="30">
        <v>0.5</v>
      </c>
      <c r="BW575" s="31">
        <v>0.5</v>
      </c>
      <c r="BX575" s="32"/>
      <c r="BY575" s="30">
        <v>0</v>
      </c>
      <c r="BZ575" s="31">
        <v>0.5</v>
      </c>
      <c r="CA575" s="32"/>
      <c r="CB575" s="30">
        <v>0</v>
      </c>
      <c r="CC575" s="31">
        <v>0.5</v>
      </c>
      <c r="CD575" s="32"/>
      <c r="CE575" s="30">
        <v>0</v>
      </c>
      <c r="CF575" s="31">
        <v>0.5</v>
      </c>
      <c r="CG575" s="32"/>
      <c r="CH575" s="30">
        <v>0.5</v>
      </c>
      <c r="CI575" s="31">
        <v>0</v>
      </c>
      <c r="CJ575" s="32"/>
      <c r="CK575" s="30">
        <v>0.5</v>
      </c>
      <c r="CL575" s="31">
        <v>0</v>
      </c>
      <c r="CM575" s="32"/>
      <c r="CN575" s="30">
        <v>0</v>
      </c>
      <c r="CO575" s="31">
        <v>0.5</v>
      </c>
      <c r="CP575" s="32"/>
      <c r="CQ575" s="30">
        <v>0</v>
      </c>
      <c r="CR575" s="31">
        <v>0.5</v>
      </c>
      <c r="CS575" s="32"/>
      <c r="CT575" s="30">
        <v>0.5</v>
      </c>
      <c r="CU575" s="31">
        <v>0</v>
      </c>
      <c r="CV575" s="32"/>
      <c r="CW575" s="30">
        <v>0.5</v>
      </c>
      <c r="CX575" s="31">
        <v>0.5</v>
      </c>
      <c r="CY575" s="32"/>
      <c r="CZ575" s="30">
        <v>0</v>
      </c>
      <c r="DA575" s="31">
        <v>0</v>
      </c>
      <c r="DB575" s="32"/>
      <c r="DC575" s="30">
        <v>0.5</v>
      </c>
      <c r="DD575" s="31">
        <v>0.5</v>
      </c>
      <c r="DE575" s="32"/>
      <c r="DF575" s="30">
        <v>0</v>
      </c>
      <c r="DG575" s="31">
        <v>0</v>
      </c>
      <c r="DH575" s="32"/>
      <c r="DI575" s="30">
        <v>0</v>
      </c>
      <c r="DJ575" s="31">
        <v>0</v>
      </c>
      <c r="DK575" s="32"/>
      <c r="DL575" s="30">
        <v>0.5</v>
      </c>
      <c r="DM575" s="31">
        <v>0</v>
      </c>
      <c r="DN575" s="32"/>
      <c r="DO575" s="30">
        <v>0.5</v>
      </c>
      <c r="DP575" s="31">
        <v>0</v>
      </c>
      <c r="DQ575" s="32"/>
      <c r="DR575" s="30">
        <v>0.5</v>
      </c>
      <c r="DS575" s="31">
        <v>0</v>
      </c>
      <c r="DT575" s="32"/>
      <c r="DU575" s="30">
        <v>0.5</v>
      </c>
      <c r="DV575" s="31">
        <v>0</v>
      </c>
      <c r="DW575" s="32"/>
      <c r="DX575" s="30">
        <v>0</v>
      </c>
      <c r="DY575" s="31">
        <v>0.5</v>
      </c>
      <c r="DZ575" s="32"/>
      <c r="EA575" s="30">
        <v>0.5</v>
      </c>
      <c r="EB575" s="31">
        <v>0</v>
      </c>
      <c r="EC575" s="32"/>
      <c r="ED575" s="30">
        <v>0.5</v>
      </c>
      <c r="EE575" s="31">
        <v>0</v>
      </c>
      <c r="EF575" s="32"/>
      <c r="EG575" s="30">
        <v>0.5</v>
      </c>
      <c r="EH575" s="31">
        <v>0</v>
      </c>
      <c r="EI575" s="32"/>
      <c r="EJ575" s="30">
        <v>0</v>
      </c>
      <c r="EK575" s="31">
        <v>0</v>
      </c>
      <c r="EL575" s="32"/>
      <c r="EM575" s="30">
        <v>0</v>
      </c>
      <c r="EN575" s="31">
        <v>0.5</v>
      </c>
      <c r="EO575" s="32"/>
      <c r="EP575" s="30">
        <v>0.5</v>
      </c>
      <c r="EQ575" s="31">
        <v>0</v>
      </c>
      <c r="ER575" s="32"/>
      <c r="ES575" s="30">
        <v>0</v>
      </c>
      <c r="ET575" s="31">
        <v>0.5</v>
      </c>
      <c r="EU575" s="32"/>
      <c r="EV575" s="30">
        <v>0</v>
      </c>
      <c r="EW575" s="31">
        <v>0</v>
      </c>
      <c r="EX575" s="32"/>
      <c r="EY575" s="30">
        <v>0.5</v>
      </c>
      <c r="EZ575" s="31">
        <v>0</v>
      </c>
      <c r="FA575" s="32"/>
      <c r="FB575" s="30">
        <v>0.5</v>
      </c>
      <c r="FC575" s="31">
        <v>0</v>
      </c>
      <c r="FD575" s="32"/>
      <c r="FE575" s="30">
        <v>0.5</v>
      </c>
      <c r="FF575" s="31">
        <v>0</v>
      </c>
      <c r="FG575" s="32"/>
      <c r="FN575" s="30">
        <v>0</v>
      </c>
      <c r="FO575" s="31">
        <v>0</v>
      </c>
      <c r="FP575" s="32"/>
    </row>
    <row r="576" spans="2:172" hidden="1">
      <c r="B576" s="18">
        <v>74</v>
      </c>
      <c r="C576" s="19"/>
      <c r="D576" s="20">
        <v>15</v>
      </c>
      <c r="BV576" s="30">
        <v>0.5</v>
      </c>
      <c r="BW576" s="31">
        <v>0.5</v>
      </c>
      <c r="BX576" s="32"/>
      <c r="BY576" s="30">
        <v>0.5</v>
      </c>
      <c r="BZ576" s="31">
        <v>0</v>
      </c>
      <c r="CA576" s="32"/>
      <c r="CB576" s="30">
        <v>0.5</v>
      </c>
      <c r="CC576" s="31">
        <v>0.5</v>
      </c>
      <c r="CD576" s="32"/>
      <c r="CE576" s="30">
        <v>0.5</v>
      </c>
      <c r="CF576" s="31">
        <v>0</v>
      </c>
      <c r="CG576" s="32"/>
      <c r="CH576" s="30">
        <v>0</v>
      </c>
      <c r="CI576" s="31">
        <v>0</v>
      </c>
      <c r="CJ576" s="32"/>
      <c r="CK576" s="30">
        <v>0</v>
      </c>
      <c r="CL576" s="31">
        <v>0.5</v>
      </c>
      <c r="CM576" s="32"/>
      <c r="CN576" s="30">
        <v>0.5</v>
      </c>
      <c r="CO576" s="31">
        <v>0.5</v>
      </c>
      <c r="CP576" s="32"/>
      <c r="CQ576" s="30">
        <v>0.5</v>
      </c>
      <c r="CR576" s="31">
        <v>0</v>
      </c>
      <c r="CS576" s="32"/>
      <c r="CT576" s="30">
        <v>0</v>
      </c>
      <c r="CU576" s="31">
        <v>0</v>
      </c>
      <c r="CV576" s="32"/>
      <c r="CW576" s="30">
        <v>0</v>
      </c>
      <c r="CX576" s="31">
        <v>0.5</v>
      </c>
      <c r="CY576" s="32"/>
      <c r="CZ576" s="30">
        <v>0.5</v>
      </c>
      <c r="DA576" s="31">
        <v>0.5</v>
      </c>
      <c r="DB576" s="32"/>
      <c r="DC576" s="30">
        <v>0.5</v>
      </c>
      <c r="DD576" s="31">
        <v>0.5</v>
      </c>
      <c r="DE576" s="32"/>
      <c r="DF576" s="30">
        <v>0</v>
      </c>
      <c r="DG576" s="31">
        <v>0.5</v>
      </c>
      <c r="DH576" s="32"/>
      <c r="DI576" s="30">
        <v>0.5</v>
      </c>
      <c r="DJ576" s="31">
        <v>0.5</v>
      </c>
      <c r="DK576" s="32"/>
      <c r="DL576" s="30">
        <v>0</v>
      </c>
      <c r="DM576" s="31">
        <v>0.5</v>
      </c>
      <c r="DN576" s="32"/>
      <c r="DO576" s="30">
        <v>0.5</v>
      </c>
      <c r="DP576" s="31">
        <v>0</v>
      </c>
      <c r="DQ576" s="32"/>
      <c r="DR576" s="30">
        <v>0.5</v>
      </c>
      <c r="DS576" s="31">
        <v>0.5</v>
      </c>
      <c r="DT576" s="32"/>
      <c r="DU576" s="30">
        <v>0.5</v>
      </c>
      <c r="DV576" s="31">
        <v>0</v>
      </c>
      <c r="DW576" s="32"/>
      <c r="DX576" s="30">
        <v>0.5</v>
      </c>
      <c r="DY576" s="31">
        <v>0</v>
      </c>
      <c r="DZ576" s="32"/>
      <c r="EA576" s="30">
        <v>0</v>
      </c>
      <c r="EB576" s="31">
        <v>0</v>
      </c>
      <c r="EC576" s="32"/>
      <c r="ED576" s="30">
        <v>0.5</v>
      </c>
      <c r="EE576" s="31">
        <v>0</v>
      </c>
      <c r="EF576" s="32"/>
      <c r="EG576" s="30">
        <v>0.5</v>
      </c>
      <c r="EH576" s="31">
        <v>0</v>
      </c>
      <c r="EI576" s="32"/>
      <c r="EJ576" s="30">
        <v>0.5</v>
      </c>
      <c r="EK576" s="31">
        <v>0.5</v>
      </c>
      <c r="EL576" s="32"/>
      <c r="EM576" s="30">
        <v>0</v>
      </c>
      <c r="EN576" s="31">
        <v>0</v>
      </c>
      <c r="EO576" s="32"/>
      <c r="EP576" s="30">
        <v>0</v>
      </c>
      <c r="EQ576" s="31">
        <v>0.5</v>
      </c>
      <c r="ER576" s="32"/>
      <c r="ES576" s="30">
        <v>0</v>
      </c>
      <c r="ET576" s="31">
        <v>0.5</v>
      </c>
      <c r="EU576" s="32"/>
      <c r="EV576" s="30">
        <v>0.5</v>
      </c>
      <c r="EW576" s="31">
        <v>0</v>
      </c>
      <c r="EX576" s="32"/>
      <c r="EY576" s="30">
        <v>0</v>
      </c>
      <c r="EZ576" s="31">
        <v>0</v>
      </c>
      <c r="FA576" s="32"/>
      <c r="FB576" s="30">
        <v>0.5</v>
      </c>
      <c r="FC576" s="31">
        <v>0.5</v>
      </c>
      <c r="FD576" s="32"/>
      <c r="FE576" s="30">
        <v>0.5</v>
      </c>
      <c r="FF576" s="31">
        <v>0.5</v>
      </c>
      <c r="FG576" s="32"/>
      <c r="FN576" s="30">
        <v>0</v>
      </c>
      <c r="FO576" s="31">
        <v>0.5</v>
      </c>
      <c r="FP576" s="32"/>
    </row>
    <row r="577" spans="2:172" hidden="1">
      <c r="B577" s="18">
        <v>75</v>
      </c>
      <c r="C577" s="19"/>
      <c r="D577" s="20">
        <v>16</v>
      </c>
      <c r="BV577" s="30">
        <v>0</v>
      </c>
      <c r="BW577" s="31">
        <v>0</v>
      </c>
      <c r="BX577" s="32"/>
      <c r="BY577" s="30">
        <v>0</v>
      </c>
      <c r="BZ577" s="31">
        <v>0.5</v>
      </c>
      <c r="CA577" s="32"/>
      <c r="CB577" s="30">
        <v>0</v>
      </c>
      <c r="CC577" s="31">
        <v>0</v>
      </c>
      <c r="CD577" s="32"/>
      <c r="CE577" s="30">
        <v>0</v>
      </c>
      <c r="CF577" s="31">
        <v>0.5</v>
      </c>
      <c r="CG577" s="32"/>
      <c r="CH577" s="30">
        <v>0.5</v>
      </c>
      <c r="CI577" s="31">
        <v>0</v>
      </c>
      <c r="CJ577" s="32"/>
      <c r="CK577" s="30">
        <v>0.5</v>
      </c>
      <c r="CL577" s="31">
        <v>0.5</v>
      </c>
      <c r="CM577" s="32"/>
      <c r="CN577" s="30">
        <v>0.5</v>
      </c>
      <c r="CO577" s="31">
        <v>0</v>
      </c>
      <c r="CP577" s="32"/>
      <c r="CQ577" s="30">
        <v>0.5</v>
      </c>
      <c r="CR577" s="31">
        <v>0.5</v>
      </c>
      <c r="CS577" s="32"/>
      <c r="CT577" s="30">
        <v>0</v>
      </c>
      <c r="CU577" s="31">
        <v>0</v>
      </c>
      <c r="CV577" s="32"/>
      <c r="CW577" s="30">
        <v>0.5</v>
      </c>
      <c r="CX577" s="31">
        <v>0.5</v>
      </c>
      <c r="CY577" s="32"/>
      <c r="CZ577" s="30">
        <v>0.5</v>
      </c>
      <c r="DA577" s="31">
        <v>0.5</v>
      </c>
      <c r="DB577" s="32"/>
      <c r="DC577" s="30">
        <v>0</v>
      </c>
      <c r="DD577" s="31">
        <v>0.5</v>
      </c>
      <c r="DE577" s="32"/>
      <c r="DF577" s="30">
        <v>0</v>
      </c>
      <c r="DG577" s="31">
        <v>0.5</v>
      </c>
      <c r="DH577" s="32"/>
      <c r="DI577" s="30">
        <v>0.5</v>
      </c>
      <c r="DJ577" s="31">
        <v>0.5</v>
      </c>
      <c r="DK577" s="32"/>
      <c r="DL577" s="30">
        <v>0.5</v>
      </c>
      <c r="DM577" s="31">
        <v>0.5</v>
      </c>
      <c r="DN577" s="32"/>
      <c r="DO577" s="30">
        <v>0</v>
      </c>
      <c r="DP577" s="31">
        <v>0.5</v>
      </c>
      <c r="DQ577" s="32"/>
      <c r="DR577" s="30">
        <v>0</v>
      </c>
      <c r="DS577" s="31">
        <v>0</v>
      </c>
      <c r="DT577" s="32"/>
      <c r="DU577" s="30">
        <v>0.5</v>
      </c>
      <c r="DV577" s="31">
        <v>0.5</v>
      </c>
      <c r="DW577" s="32"/>
      <c r="DX577" s="30">
        <v>0</v>
      </c>
      <c r="DY577" s="31">
        <v>0.5</v>
      </c>
      <c r="DZ577" s="32"/>
      <c r="EA577" s="30">
        <v>0.5</v>
      </c>
      <c r="EB577" s="31">
        <v>0</v>
      </c>
      <c r="EC577" s="32"/>
      <c r="ED577" s="30">
        <v>0</v>
      </c>
      <c r="EE577" s="31">
        <v>0.5</v>
      </c>
      <c r="EF577" s="32"/>
      <c r="EG577" s="30">
        <v>0</v>
      </c>
      <c r="EH577" s="31">
        <v>0.5</v>
      </c>
      <c r="EI577" s="32"/>
      <c r="EJ577" s="30">
        <v>0</v>
      </c>
      <c r="EK577" s="31">
        <v>0.5</v>
      </c>
      <c r="EL577" s="32"/>
      <c r="EM577" s="30">
        <v>0.5</v>
      </c>
      <c r="EN577" s="31">
        <v>0</v>
      </c>
      <c r="EO577" s="32"/>
      <c r="EP577" s="30">
        <v>0.5</v>
      </c>
      <c r="EQ577" s="31">
        <v>0</v>
      </c>
      <c r="ER577" s="32"/>
      <c r="ES577" s="30">
        <v>0.5</v>
      </c>
      <c r="ET577" s="31">
        <v>0</v>
      </c>
      <c r="EU577" s="32"/>
      <c r="EV577" s="30">
        <v>0.5</v>
      </c>
      <c r="EW577" s="31">
        <v>0.5</v>
      </c>
      <c r="EX577" s="32"/>
      <c r="EY577" s="30">
        <v>0.5</v>
      </c>
      <c r="EZ577" s="31">
        <v>0</v>
      </c>
      <c r="FA577" s="32"/>
      <c r="FB577" s="30">
        <v>0.5</v>
      </c>
      <c r="FC577" s="31">
        <v>0</v>
      </c>
      <c r="FD577" s="32"/>
      <c r="FE577" s="30">
        <v>0.5</v>
      </c>
      <c r="FF577" s="31">
        <v>0.5</v>
      </c>
      <c r="FG577" s="32"/>
      <c r="FN577" s="30">
        <v>0.5</v>
      </c>
      <c r="FO577" s="31">
        <v>0</v>
      </c>
      <c r="FP577" s="32"/>
    </row>
    <row r="578" spans="2:172" hidden="1">
      <c r="B578" s="18">
        <v>76</v>
      </c>
      <c r="C578" s="19"/>
      <c r="D578" s="20">
        <v>17</v>
      </c>
      <c r="BV578" s="30">
        <v>0</v>
      </c>
      <c r="BW578" s="31">
        <v>0.5</v>
      </c>
      <c r="BX578" s="32"/>
      <c r="BY578" s="30">
        <v>0</v>
      </c>
      <c r="BZ578" s="31">
        <v>0</v>
      </c>
      <c r="CA578" s="32"/>
      <c r="CB578" s="30">
        <v>0</v>
      </c>
      <c r="CC578" s="31">
        <v>0.5</v>
      </c>
      <c r="CD578" s="32"/>
      <c r="CE578" s="30">
        <v>0</v>
      </c>
      <c r="CF578" s="31">
        <v>0</v>
      </c>
      <c r="CG578" s="32"/>
      <c r="CH578" s="30">
        <v>0</v>
      </c>
      <c r="CI578" s="31">
        <v>0</v>
      </c>
      <c r="CJ578" s="32"/>
      <c r="CK578" s="30">
        <v>0.5</v>
      </c>
      <c r="CL578" s="31">
        <v>0</v>
      </c>
      <c r="CM578" s="32"/>
      <c r="CN578" s="30">
        <v>0.5</v>
      </c>
      <c r="CO578" s="31">
        <v>0</v>
      </c>
      <c r="CP578" s="32"/>
      <c r="CQ578" s="30">
        <v>0.5</v>
      </c>
      <c r="CR578" s="31">
        <v>0</v>
      </c>
      <c r="CS578" s="32"/>
      <c r="CT578" s="30">
        <v>0</v>
      </c>
      <c r="CU578" s="31">
        <v>0.5</v>
      </c>
      <c r="CV578" s="32"/>
      <c r="CW578" s="30">
        <v>0.5</v>
      </c>
      <c r="CX578" s="31">
        <v>0</v>
      </c>
      <c r="CY578" s="32"/>
      <c r="CZ578" s="30">
        <v>0.5</v>
      </c>
      <c r="DA578" s="31">
        <v>0.5</v>
      </c>
      <c r="DB578" s="32"/>
      <c r="DC578" s="30">
        <v>0</v>
      </c>
      <c r="DD578" s="31">
        <v>0</v>
      </c>
      <c r="DE578" s="32"/>
      <c r="DF578" s="30">
        <v>0.5</v>
      </c>
      <c r="DG578" s="31">
        <v>0.5</v>
      </c>
      <c r="DH578" s="32"/>
      <c r="DI578" s="30">
        <v>0</v>
      </c>
      <c r="DJ578" s="31">
        <v>0.5</v>
      </c>
      <c r="DK578" s="32"/>
      <c r="DL578" s="30">
        <v>0</v>
      </c>
      <c r="DM578" s="31">
        <v>0</v>
      </c>
      <c r="DN578" s="32"/>
      <c r="DO578" s="30">
        <v>0</v>
      </c>
      <c r="DP578" s="31">
        <v>0.5</v>
      </c>
      <c r="DQ578" s="32"/>
      <c r="DR578" s="30">
        <v>0</v>
      </c>
      <c r="DS578" s="31">
        <v>0.5</v>
      </c>
      <c r="DT578" s="32"/>
      <c r="DU578" s="30">
        <v>0.5</v>
      </c>
      <c r="DV578" s="31">
        <v>0</v>
      </c>
      <c r="DW578" s="32"/>
      <c r="DX578" s="30">
        <v>0.5</v>
      </c>
      <c r="DY578" s="31">
        <v>0</v>
      </c>
      <c r="DZ578" s="32"/>
      <c r="EA578" s="30">
        <v>0.5</v>
      </c>
      <c r="EB578" s="31">
        <v>0.5</v>
      </c>
      <c r="EC578" s="32"/>
      <c r="ED578" s="30">
        <v>0.5</v>
      </c>
      <c r="EE578" s="31">
        <v>0.5</v>
      </c>
      <c r="EF578" s="32"/>
      <c r="EG578" s="30">
        <v>0.5</v>
      </c>
      <c r="EH578" s="31">
        <v>0.5</v>
      </c>
      <c r="EI578" s="32"/>
      <c r="EJ578" s="30">
        <v>0.5</v>
      </c>
      <c r="EK578" s="31">
        <v>0.5</v>
      </c>
      <c r="EL578" s="32"/>
      <c r="EM578" s="30">
        <v>0.5</v>
      </c>
      <c r="EN578" s="31">
        <v>0</v>
      </c>
      <c r="EO578" s="32"/>
      <c r="EP578" s="30">
        <v>0</v>
      </c>
      <c r="EQ578" s="31">
        <v>0</v>
      </c>
      <c r="ER578" s="32"/>
      <c r="ES578" s="30">
        <v>0.5</v>
      </c>
      <c r="ET578" s="31">
        <v>0</v>
      </c>
      <c r="EU578" s="32"/>
      <c r="EV578" s="30">
        <v>0.5</v>
      </c>
      <c r="EW578" s="31">
        <v>0.5</v>
      </c>
      <c r="EX578" s="32"/>
      <c r="EY578" s="30">
        <v>0</v>
      </c>
      <c r="EZ578" s="31">
        <v>0</v>
      </c>
      <c r="FA578" s="32"/>
      <c r="FB578" s="30">
        <v>0.5</v>
      </c>
      <c r="FC578" s="31">
        <v>0</v>
      </c>
      <c r="FD578" s="32"/>
      <c r="FE578" s="30">
        <v>0.5</v>
      </c>
      <c r="FF578" s="31">
        <v>0.5</v>
      </c>
      <c r="FG578" s="32"/>
      <c r="FN578" s="30">
        <v>0</v>
      </c>
      <c r="FO578" s="31">
        <v>0.5</v>
      </c>
      <c r="FP578" s="32"/>
    </row>
    <row r="579" spans="2:172" hidden="1">
      <c r="B579" s="18">
        <v>77</v>
      </c>
      <c r="C579" s="19"/>
      <c r="D579" s="20">
        <v>18</v>
      </c>
      <c r="BV579" s="30">
        <v>0</v>
      </c>
      <c r="BW579" s="31">
        <v>0.5</v>
      </c>
      <c r="BX579" s="32"/>
      <c r="BY579" s="30">
        <v>0.5</v>
      </c>
      <c r="BZ579" s="31">
        <v>0.5</v>
      </c>
      <c r="CA579" s="32"/>
      <c r="CB579" s="30">
        <v>0</v>
      </c>
      <c r="CC579" s="31">
        <v>0.5</v>
      </c>
      <c r="CD579" s="32"/>
      <c r="CE579" s="30">
        <v>0</v>
      </c>
      <c r="CF579" s="31">
        <v>0</v>
      </c>
      <c r="CG579" s="32"/>
      <c r="CH579" s="30">
        <v>0.5</v>
      </c>
      <c r="CI579" s="31">
        <v>0.5</v>
      </c>
      <c r="CJ579" s="32"/>
      <c r="CK579" s="30">
        <v>0.5</v>
      </c>
      <c r="CL579" s="31">
        <v>0.5</v>
      </c>
      <c r="CM579" s="32"/>
      <c r="CN579" s="30">
        <v>0.5</v>
      </c>
      <c r="CO579" s="31">
        <v>0.5</v>
      </c>
      <c r="CP579" s="32"/>
      <c r="CQ579" s="30">
        <v>0.5</v>
      </c>
      <c r="CR579" s="31">
        <v>0</v>
      </c>
      <c r="CS579" s="32"/>
      <c r="CT579" s="30">
        <v>0</v>
      </c>
      <c r="CU579" s="31">
        <v>0</v>
      </c>
      <c r="CV579" s="32"/>
      <c r="CW579" s="30">
        <v>0.5</v>
      </c>
      <c r="CX579" s="31">
        <v>0.5</v>
      </c>
      <c r="CY579" s="32"/>
      <c r="CZ579" s="30">
        <v>0.5</v>
      </c>
      <c r="DA579" s="31">
        <v>0.5</v>
      </c>
      <c r="DB579" s="32"/>
      <c r="DC579" s="30">
        <v>0.5</v>
      </c>
      <c r="DD579" s="31">
        <v>0</v>
      </c>
      <c r="DE579" s="32"/>
      <c r="DF579" s="30">
        <v>0.5</v>
      </c>
      <c r="DG579" s="31">
        <v>0.5</v>
      </c>
      <c r="DH579" s="32"/>
      <c r="DI579" s="30">
        <v>0.5</v>
      </c>
      <c r="DJ579" s="31">
        <v>0</v>
      </c>
      <c r="DK579" s="32"/>
      <c r="DL579" s="30">
        <v>0</v>
      </c>
      <c r="DM579" s="31">
        <v>0.5</v>
      </c>
      <c r="DN579" s="32"/>
      <c r="DO579" s="30">
        <v>0</v>
      </c>
      <c r="DP579" s="31">
        <v>0</v>
      </c>
      <c r="DQ579" s="32"/>
      <c r="DR579" s="30">
        <v>0.5</v>
      </c>
      <c r="DS579" s="31">
        <v>0.5</v>
      </c>
      <c r="DT579" s="32"/>
      <c r="DU579" s="30">
        <v>0.5</v>
      </c>
      <c r="DV579" s="31">
        <v>0.5</v>
      </c>
      <c r="DW579" s="32"/>
      <c r="DX579" s="30">
        <v>0</v>
      </c>
      <c r="DY579" s="31">
        <v>0.5</v>
      </c>
      <c r="DZ579" s="32"/>
      <c r="EA579" s="30">
        <v>0.5</v>
      </c>
      <c r="EB579" s="31">
        <v>0.5</v>
      </c>
      <c r="EC579" s="32"/>
      <c r="ED579" s="30">
        <v>0</v>
      </c>
      <c r="EE579" s="31">
        <v>0</v>
      </c>
      <c r="EF579" s="32"/>
      <c r="EG579" s="30">
        <v>0.5</v>
      </c>
      <c r="EH579" s="31">
        <v>0</v>
      </c>
      <c r="EI579" s="32"/>
      <c r="EJ579" s="30">
        <v>0</v>
      </c>
      <c r="EK579" s="31">
        <v>0</v>
      </c>
      <c r="EL579" s="32"/>
      <c r="EM579" s="30">
        <v>0</v>
      </c>
      <c r="EN579" s="31">
        <v>0</v>
      </c>
      <c r="EO579" s="32"/>
      <c r="EP579" s="30">
        <v>0.5</v>
      </c>
      <c r="EQ579" s="31">
        <v>0</v>
      </c>
      <c r="ER579" s="32"/>
      <c r="ES579" s="30">
        <v>0.5</v>
      </c>
      <c r="ET579" s="31">
        <v>0</v>
      </c>
      <c r="EU579" s="32"/>
      <c r="EV579" s="30">
        <v>0.5</v>
      </c>
      <c r="EW579" s="31">
        <v>0.5</v>
      </c>
      <c r="EX579" s="32"/>
      <c r="EY579" s="30">
        <v>0.5</v>
      </c>
      <c r="EZ579" s="31">
        <v>0</v>
      </c>
      <c r="FA579" s="32"/>
      <c r="FB579" s="30">
        <v>0.5</v>
      </c>
      <c r="FC579" s="31">
        <v>0</v>
      </c>
      <c r="FD579" s="32"/>
      <c r="FE579" s="30">
        <v>0.5</v>
      </c>
      <c r="FF579" s="31">
        <v>0.5</v>
      </c>
      <c r="FG579" s="32"/>
      <c r="FN579" s="30">
        <v>0</v>
      </c>
      <c r="FO579" s="31">
        <v>0</v>
      </c>
      <c r="FP579" s="32"/>
    </row>
    <row r="580" spans="2:172" hidden="1">
      <c r="B580" s="18">
        <v>78</v>
      </c>
      <c r="C580" s="19"/>
      <c r="D580" s="20">
        <v>19</v>
      </c>
      <c r="BV580" s="30">
        <v>0.5</v>
      </c>
      <c r="BW580" s="31">
        <v>0</v>
      </c>
      <c r="BX580" s="32"/>
      <c r="BY580" s="30">
        <v>0.5</v>
      </c>
      <c r="BZ580" s="31">
        <v>0</v>
      </c>
      <c r="CA580" s="32"/>
      <c r="CB580" s="30">
        <v>0</v>
      </c>
      <c r="CC580" s="31">
        <v>0</v>
      </c>
      <c r="CD580" s="32"/>
      <c r="CE580" s="30">
        <v>0.5</v>
      </c>
      <c r="CF580" s="31">
        <v>0</v>
      </c>
      <c r="CG580" s="32"/>
      <c r="CH580" s="30">
        <v>0.5</v>
      </c>
      <c r="CI580" s="31">
        <v>0.5</v>
      </c>
      <c r="CJ580" s="32"/>
      <c r="CK580" s="30">
        <v>0</v>
      </c>
      <c r="CL580" s="31">
        <v>0</v>
      </c>
      <c r="CM580" s="32"/>
      <c r="CN580" s="30">
        <v>0.5</v>
      </c>
      <c r="CO580" s="31">
        <v>0</v>
      </c>
      <c r="CP580" s="32"/>
      <c r="CQ580" s="30">
        <v>0</v>
      </c>
      <c r="CR580" s="31">
        <v>0.5</v>
      </c>
      <c r="CS580" s="32"/>
      <c r="CT580" s="30">
        <v>0</v>
      </c>
      <c r="CU580" s="31">
        <v>0</v>
      </c>
      <c r="CV580" s="32"/>
      <c r="CW580" s="30">
        <v>0.5</v>
      </c>
      <c r="CX580" s="31">
        <v>0</v>
      </c>
      <c r="CY580" s="32"/>
      <c r="CZ580" s="30">
        <v>0.5</v>
      </c>
      <c r="DA580" s="31">
        <v>0</v>
      </c>
      <c r="DB580" s="32"/>
      <c r="DC580" s="30">
        <v>0.5</v>
      </c>
      <c r="DD580" s="31">
        <v>0.5</v>
      </c>
      <c r="DE580" s="32"/>
      <c r="DF580" s="30">
        <v>0.5</v>
      </c>
      <c r="DG580" s="31">
        <v>0.5</v>
      </c>
      <c r="DH580" s="32"/>
      <c r="DI580" s="30">
        <v>0</v>
      </c>
      <c r="DJ580" s="31">
        <v>0</v>
      </c>
      <c r="DK580" s="32"/>
      <c r="DL580" s="30">
        <v>0</v>
      </c>
      <c r="DM580" s="31">
        <v>0</v>
      </c>
      <c r="DN580" s="32"/>
      <c r="DO580" s="30">
        <v>0.5</v>
      </c>
      <c r="DP580" s="31">
        <v>0.5</v>
      </c>
      <c r="DQ580" s="32"/>
      <c r="DR580" s="30">
        <v>0.5</v>
      </c>
      <c r="DS580" s="31">
        <v>0.5</v>
      </c>
      <c r="DT580" s="32"/>
      <c r="DU580" s="30">
        <v>0.5</v>
      </c>
      <c r="DV580" s="31">
        <v>0.5</v>
      </c>
      <c r="DW580" s="32"/>
      <c r="DX580" s="30">
        <v>0.5</v>
      </c>
      <c r="DY580" s="31">
        <v>0.5</v>
      </c>
      <c r="DZ580" s="32"/>
      <c r="EA580" s="30">
        <v>0.5</v>
      </c>
      <c r="EB580" s="31">
        <v>0</v>
      </c>
      <c r="EC580" s="32"/>
      <c r="ED580" s="30">
        <v>0.5</v>
      </c>
      <c r="EE580" s="31">
        <v>0.5</v>
      </c>
      <c r="EF580" s="32"/>
      <c r="EG580" s="30">
        <v>0.5</v>
      </c>
      <c r="EH580" s="31">
        <v>0</v>
      </c>
      <c r="EI580" s="32"/>
      <c r="EJ580" s="30">
        <v>0.5</v>
      </c>
      <c r="EK580" s="31">
        <v>0.5</v>
      </c>
      <c r="EL580" s="32"/>
      <c r="EM580" s="30">
        <v>0.5</v>
      </c>
      <c r="EN580" s="31">
        <v>0</v>
      </c>
      <c r="EO580" s="32"/>
      <c r="EP580" s="30">
        <v>0</v>
      </c>
      <c r="EQ580" s="31">
        <v>0</v>
      </c>
      <c r="ER580" s="32"/>
      <c r="ES580" s="30">
        <v>0</v>
      </c>
      <c r="ET580" s="31">
        <v>0.5</v>
      </c>
      <c r="EU580" s="32"/>
      <c r="EV580" s="30">
        <v>0.5</v>
      </c>
      <c r="EW580" s="31">
        <v>0</v>
      </c>
      <c r="EX580" s="32"/>
      <c r="EY580" s="30">
        <v>0</v>
      </c>
      <c r="EZ580" s="31">
        <v>0</v>
      </c>
      <c r="FA580" s="32"/>
      <c r="FB580" s="30">
        <v>0.5</v>
      </c>
      <c r="FC580" s="31">
        <v>0</v>
      </c>
      <c r="FD580" s="32"/>
      <c r="FE580" s="30">
        <v>0</v>
      </c>
      <c r="FF580" s="31">
        <v>0</v>
      </c>
      <c r="FG580" s="32"/>
      <c r="FN580" s="30">
        <v>0</v>
      </c>
      <c r="FO580" s="31">
        <v>0</v>
      </c>
      <c r="FP580" s="32"/>
    </row>
    <row r="581" spans="2:172" hidden="1">
      <c r="B581" s="18">
        <v>79</v>
      </c>
      <c r="C581" s="19"/>
      <c r="D581" s="20">
        <v>20</v>
      </c>
      <c r="BV581" s="30">
        <v>0</v>
      </c>
      <c r="BW581" s="31">
        <v>0.5</v>
      </c>
      <c r="BX581" s="32"/>
      <c r="BY581" s="30">
        <v>0.5</v>
      </c>
      <c r="BZ581" s="31">
        <v>0</v>
      </c>
      <c r="CA581" s="32"/>
      <c r="CB581" s="30">
        <v>0</v>
      </c>
      <c r="CC581" s="31">
        <v>0.5</v>
      </c>
      <c r="CD581" s="32"/>
      <c r="CE581" s="30">
        <v>0.5</v>
      </c>
      <c r="CF581" s="31">
        <v>0</v>
      </c>
      <c r="CG581" s="32"/>
      <c r="CH581" s="30">
        <v>0</v>
      </c>
      <c r="CI581" s="31">
        <v>0</v>
      </c>
      <c r="CJ581" s="32"/>
      <c r="CK581" s="30">
        <v>0.5</v>
      </c>
      <c r="CL581" s="31">
        <v>0.5</v>
      </c>
      <c r="CM581" s="32"/>
      <c r="CN581" s="30">
        <v>0</v>
      </c>
      <c r="CO581" s="31">
        <v>0</v>
      </c>
      <c r="CP581" s="32"/>
      <c r="CQ581" s="30">
        <v>0</v>
      </c>
      <c r="CR581" s="31">
        <v>0</v>
      </c>
      <c r="CS581" s="32"/>
      <c r="CT581" s="30">
        <v>0</v>
      </c>
      <c r="CU581" s="31">
        <v>0</v>
      </c>
      <c r="CV581" s="32"/>
      <c r="CW581" s="30">
        <v>0.5</v>
      </c>
      <c r="CX581" s="31">
        <v>0.5</v>
      </c>
      <c r="CY581" s="32"/>
      <c r="CZ581" s="30">
        <v>0.5</v>
      </c>
      <c r="DA581" s="31">
        <v>0</v>
      </c>
      <c r="DB581" s="32"/>
      <c r="DC581" s="30">
        <v>0.5</v>
      </c>
      <c r="DD581" s="31">
        <v>0.5</v>
      </c>
      <c r="DE581" s="32"/>
      <c r="DF581" s="30">
        <v>0.5</v>
      </c>
      <c r="DG581" s="31">
        <v>0</v>
      </c>
      <c r="DH581" s="32"/>
      <c r="DI581" s="30">
        <v>0</v>
      </c>
      <c r="DJ581" s="31">
        <v>0.5</v>
      </c>
      <c r="DK581" s="32"/>
      <c r="DL581" s="30">
        <v>0</v>
      </c>
      <c r="DM581" s="31">
        <v>0</v>
      </c>
      <c r="DN581" s="32"/>
      <c r="DO581" s="30">
        <v>0</v>
      </c>
      <c r="DP581" s="31">
        <v>0</v>
      </c>
      <c r="DQ581" s="32"/>
      <c r="DR581" s="30">
        <v>0</v>
      </c>
      <c r="DS581" s="31">
        <v>0.5</v>
      </c>
      <c r="DT581" s="32"/>
      <c r="DU581" s="30">
        <v>0.5</v>
      </c>
      <c r="DV581" s="31">
        <v>0.5</v>
      </c>
      <c r="DW581" s="32"/>
      <c r="DX581" s="30">
        <v>0.5</v>
      </c>
      <c r="DY581" s="31">
        <v>0.5</v>
      </c>
      <c r="DZ581" s="32"/>
      <c r="EA581" s="30">
        <v>0</v>
      </c>
      <c r="EB581" s="31">
        <v>0.5</v>
      </c>
      <c r="EC581" s="32"/>
      <c r="ED581" s="30">
        <v>0.5</v>
      </c>
      <c r="EE581" s="31">
        <v>0.5</v>
      </c>
      <c r="EF581" s="32"/>
      <c r="EG581" s="30">
        <v>0.5</v>
      </c>
      <c r="EH581" s="31">
        <v>0</v>
      </c>
      <c r="EI581" s="32"/>
      <c r="EJ581" s="30">
        <v>0.5</v>
      </c>
      <c r="EK581" s="31">
        <v>0.5</v>
      </c>
      <c r="EL581" s="32"/>
      <c r="EM581" s="30">
        <v>0.5</v>
      </c>
      <c r="EN581" s="31">
        <v>0.5</v>
      </c>
      <c r="EO581" s="32"/>
      <c r="EP581" s="30">
        <v>0</v>
      </c>
      <c r="EQ581" s="31">
        <v>0</v>
      </c>
      <c r="ER581" s="32"/>
      <c r="ES581" s="30">
        <v>0.5</v>
      </c>
      <c r="ET581" s="31">
        <v>0</v>
      </c>
      <c r="EU581" s="32"/>
      <c r="EV581" s="30">
        <v>0</v>
      </c>
      <c r="EW581" s="31">
        <v>0.5</v>
      </c>
      <c r="EX581" s="32"/>
      <c r="EY581" s="30">
        <v>0.5</v>
      </c>
      <c r="EZ581" s="31">
        <v>0</v>
      </c>
      <c r="FA581" s="32"/>
      <c r="FB581" s="30">
        <v>0.5</v>
      </c>
      <c r="FC581" s="31">
        <v>0.5</v>
      </c>
      <c r="FD581" s="32"/>
      <c r="FE581" s="30">
        <v>0.5</v>
      </c>
      <c r="FF581" s="31">
        <v>0</v>
      </c>
      <c r="FG581" s="32"/>
      <c r="FN581" s="30">
        <v>0.5</v>
      </c>
      <c r="FO581" s="31">
        <v>0</v>
      </c>
      <c r="FP581" s="32"/>
    </row>
    <row r="582" spans="2:172" hidden="1">
      <c r="B582" s="18">
        <v>80</v>
      </c>
      <c r="C582" s="19"/>
      <c r="D582" s="20">
        <v>21</v>
      </c>
      <c r="BV582" s="30">
        <v>0.5</v>
      </c>
      <c r="BW582" s="31">
        <v>0.5</v>
      </c>
      <c r="BX582" s="32"/>
      <c r="BY582" s="30">
        <v>0</v>
      </c>
      <c r="BZ582" s="31">
        <v>0.5</v>
      </c>
      <c r="CA582" s="32"/>
      <c r="CB582" s="30">
        <v>0.5</v>
      </c>
      <c r="CC582" s="31">
        <v>0</v>
      </c>
      <c r="CD582" s="32"/>
      <c r="CE582" s="30">
        <v>0</v>
      </c>
      <c r="CF582" s="31">
        <v>0.5</v>
      </c>
      <c r="CG582" s="32"/>
      <c r="CH582" s="30">
        <v>0.5</v>
      </c>
      <c r="CI582" s="31">
        <v>0</v>
      </c>
      <c r="CJ582" s="32"/>
      <c r="CK582" s="30">
        <v>0.5</v>
      </c>
      <c r="CL582" s="31">
        <v>0</v>
      </c>
      <c r="CM582" s="32"/>
      <c r="CN582" s="30">
        <v>0.5</v>
      </c>
      <c r="CO582" s="31">
        <v>0.5</v>
      </c>
      <c r="CP582" s="32"/>
      <c r="CQ582" s="30">
        <v>0</v>
      </c>
      <c r="CR582" s="31">
        <v>0.5</v>
      </c>
      <c r="CS582" s="32"/>
      <c r="CT582" s="30">
        <v>0.5</v>
      </c>
      <c r="CU582" s="31">
        <v>0</v>
      </c>
      <c r="CV582" s="32"/>
      <c r="CW582" s="30">
        <v>0</v>
      </c>
      <c r="CX582" s="31">
        <v>0.5</v>
      </c>
      <c r="CY582" s="32"/>
      <c r="CZ582" s="30">
        <v>0.5</v>
      </c>
      <c r="DA582" s="31">
        <v>0.5</v>
      </c>
      <c r="DB582" s="32"/>
      <c r="DC582" s="30">
        <v>0</v>
      </c>
      <c r="DD582" s="31">
        <v>0</v>
      </c>
      <c r="DE582" s="32"/>
      <c r="DF582" s="30">
        <v>0</v>
      </c>
      <c r="DG582" s="31">
        <v>0</v>
      </c>
      <c r="DH582" s="32"/>
      <c r="DI582" s="30">
        <v>0</v>
      </c>
      <c r="DJ582" s="31">
        <v>0</v>
      </c>
      <c r="DK582" s="32"/>
      <c r="DL582" s="30">
        <v>0.5</v>
      </c>
      <c r="DM582" s="31">
        <v>0</v>
      </c>
      <c r="DN582" s="32"/>
      <c r="DO582" s="30">
        <v>0</v>
      </c>
      <c r="DP582" s="31">
        <v>0</v>
      </c>
      <c r="DQ582" s="32"/>
      <c r="DR582" s="30">
        <v>0.5</v>
      </c>
      <c r="DS582" s="31">
        <v>0.5</v>
      </c>
      <c r="DT582" s="32"/>
      <c r="DU582" s="30">
        <v>0</v>
      </c>
      <c r="DV582" s="31">
        <v>0.5</v>
      </c>
      <c r="DW582" s="32"/>
      <c r="DX582" s="30">
        <v>0.5</v>
      </c>
      <c r="DY582" s="31">
        <v>0.5</v>
      </c>
      <c r="DZ582" s="32"/>
      <c r="EA582" s="30">
        <v>0</v>
      </c>
      <c r="EB582" s="31">
        <v>0.5</v>
      </c>
      <c r="EC582" s="32"/>
      <c r="ED582" s="30">
        <v>0.5</v>
      </c>
      <c r="EE582" s="31">
        <v>0.5</v>
      </c>
      <c r="EF582" s="32"/>
      <c r="EG582" s="30">
        <v>0</v>
      </c>
      <c r="EH582" s="31">
        <v>0.5</v>
      </c>
      <c r="EI582" s="32"/>
      <c r="EJ582" s="30">
        <v>0.5</v>
      </c>
      <c r="EK582" s="31">
        <v>0.5</v>
      </c>
      <c r="EL582" s="32"/>
      <c r="EM582" s="30">
        <v>0</v>
      </c>
      <c r="EN582" s="31">
        <v>0.5</v>
      </c>
      <c r="EO582" s="32"/>
      <c r="EP582" s="30">
        <v>0.5</v>
      </c>
      <c r="EQ582" s="31">
        <v>0</v>
      </c>
      <c r="ER582" s="32"/>
      <c r="ES582" s="30">
        <v>0</v>
      </c>
      <c r="ET582" s="31">
        <v>0</v>
      </c>
      <c r="EU582" s="32"/>
      <c r="EV582" s="30">
        <v>0.5</v>
      </c>
      <c r="EW582" s="31">
        <v>0</v>
      </c>
      <c r="EX582" s="32"/>
      <c r="EY582" s="30">
        <v>0</v>
      </c>
      <c r="EZ582" s="31">
        <v>0</v>
      </c>
      <c r="FA582" s="32"/>
      <c r="FB582" s="30">
        <v>0</v>
      </c>
      <c r="FC582" s="31">
        <v>0.5</v>
      </c>
      <c r="FD582" s="32"/>
      <c r="FE582" s="30">
        <v>0</v>
      </c>
      <c r="FF582" s="31">
        <v>0</v>
      </c>
      <c r="FG582" s="32"/>
      <c r="FN582" s="30">
        <v>0.5</v>
      </c>
      <c r="FO582" s="31">
        <v>0</v>
      </c>
      <c r="FP582" s="32"/>
    </row>
    <row r="583" spans="2:172" hidden="1">
      <c r="B583" s="18">
        <v>81</v>
      </c>
      <c r="C583" s="19"/>
      <c r="D583" s="20">
        <v>22</v>
      </c>
      <c r="BV583" s="30">
        <v>0.5</v>
      </c>
      <c r="BW583" s="31">
        <v>0</v>
      </c>
      <c r="BX583" s="32"/>
      <c r="BY583" s="30">
        <v>0</v>
      </c>
      <c r="BZ583" s="31">
        <v>0</v>
      </c>
      <c r="CA583" s="32"/>
      <c r="CB583" s="30">
        <v>0.5</v>
      </c>
      <c r="CC583" s="31">
        <v>0</v>
      </c>
      <c r="CD583" s="32"/>
      <c r="CE583" s="30">
        <v>0.5</v>
      </c>
      <c r="CF583" s="31">
        <v>0</v>
      </c>
      <c r="CG583" s="32"/>
      <c r="CH583" s="30">
        <v>0</v>
      </c>
      <c r="CI583" s="31">
        <v>0.5</v>
      </c>
      <c r="CJ583" s="32"/>
      <c r="CK583" s="30">
        <v>0.5</v>
      </c>
      <c r="CL583" s="31">
        <v>0.5</v>
      </c>
      <c r="CM583" s="32"/>
      <c r="CN583" s="30">
        <v>0</v>
      </c>
      <c r="CO583" s="31">
        <v>0</v>
      </c>
      <c r="CP583" s="32"/>
      <c r="CQ583" s="30">
        <v>0.5</v>
      </c>
      <c r="CR583" s="31">
        <v>0.5</v>
      </c>
      <c r="CS583" s="32"/>
      <c r="CT583" s="30">
        <v>0.5</v>
      </c>
      <c r="CU583" s="31">
        <v>0</v>
      </c>
      <c r="CV583" s="32"/>
      <c r="CW583" s="30">
        <v>0.5</v>
      </c>
      <c r="CX583" s="31">
        <v>0.5</v>
      </c>
      <c r="CY583" s="32"/>
      <c r="CZ583" s="30">
        <v>0</v>
      </c>
      <c r="DA583" s="31">
        <v>0</v>
      </c>
      <c r="DB583" s="32"/>
      <c r="DC583" s="30">
        <v>0</v>
      </c>
      <c r="DD583" s="31">
        <v>0.5</v>
      </c>
      <c r="DE583" s="32"/>
      <c r="DF583" s="30">
        <v>0</v>
      </c>
      <c r="DG583" s="31">
        <v>0.5</v>
      </c>
      <c r="DH583" s="32"/>
      <c r="DI583" s="30">
        <v>0.5</v>
      </c>
      <c r="DJ583" s="31">
        <v>0</v>
      </c>
      <c r="DK583" s="32"/>
      <c r="DL583" s="30">
        <v>0.5</v>
      </c>
      <c r="DM583" s="31">
        <v>0.5</v>
      </c>
      <c r="DN583" s="32"/>
      <c r="DO583" s="30">
        <v>0.5</v>
      </c>
      <c r="DP583" s="31">
        <v>0</v>
      </c>
      <c r="DQ583" s="32"/>
      <c r="DR583" s="30">
        <v>0.5</v>
      </c>
      <c r="DS583" s="31">
        <v>0.5</v>
      </c>
      <c r="DT583" s="32"/>
      <c r="DU583" s="30">
        <v>0</v>
      </c>
      <c r="DV583" s="31">
        <v>0.5</v>
      </c>
      <c r="DW583" s="32"/>
      <c r="DX583" s="30">
        <v>0</v>
      </c>
      <c r="DY583" s="31">
        <v>0.5</v>
      </c>
      <c r="DZ583" s="32"/>
      <c r="EA583" s="30">
        <v>0.5</v>
      </c>
      <c r="EB583" s="31">
        <v>0.5</v>
      </c>
      <c r="EC583" s="32"/>
      <c r="ED583" s="30">
        <v>0.5</v>
      </c>
      <c r="EE583" s="31">
        <v>0.5</v>
      </c>
      <c r="EF583" s="32"/>
      <c r="EG583" s="30">
        <v>0.5</v>
      </c>
      <c r="EH583" s="31">
        <v>0.5</v>
      </c>
      <c r="EI583" s="32"/>
      <c r="EJ583" s="30">
        <v>0</v>
      </c>
      <c r="EK583" s="31">
        <v>0.5</v>
      </c>
      <c r="EL583" s="32"/>
      <c r="EM583" s="30">
        <v>0</v>
      </c>
      <c r="EN583" s="31">
        <v>0.5</v>
      </c>
      <c r="EO583" s="32"/>
      <c r="EP583" s="30">
        <v>0</v>
      </c>
      <c r="EQ583" s="31">
        <v>0</v>
      </c>
      <c r="ER583" s="32"/>
      <c r="ES583" s="30">
        <v>0</v>
      </c>
      <c r="ET583" s="31">
        <v>0</v>
      </c>
      <c r="EU583" s="32"/>
      <c r="EV583" s="30">
        <v>0</v>
      </c>
      <c r="EW583" s="31">
        <v>0</v>
      </c>
      <c r="EX583" s="32"/>
      <c r="EY583" s="30">
        <v>0</v>
      </c>
      <c r="EZ583" s="31">
        <v>0</v>
      </c>
      <c r="FA583" s="32"/>
      <c r="FB583" s="30">
        <v>0.5</v>
      </c>
      <c r="FC583" s="31">
        <v>0</v>
      </c>
      <c r="FD583" s="32"/>
      <c r="FE583" s="30">
        <v>0.5</v>
      </c>
      <c r="FF583" s="31">
        <v>0.5</v>
      </c>
      <c r="FG583" s="32"/>
      <c r="FN583" s="30">
        <v>0.5</v>
      </c>
      <c r="FO583" s="31">
        <v>0.5</v>
      </c>
      <c r="FP583" s="32"/>
    </row>
    <row r="584" spans="2:172" hidden="1">
      <c r="B584" s="18">
        <v>82</v>
      </c>
      <c r="C584" s="19"/>
      <c r="D584" s="20">
        <v>23</v>
      </c>
      <c r="BV584" s="30">
        <v>0</v>
      </c>
      <c r="BW584" s="31">
        <v>0</v>
      </c>
      <c r="BX584" s="32"/>
      <c r="BY584" s="30">
        <v>0</v>
      </c>
      <c r="BZ584" s="31">
        <v>0.5</v>
      </c>
      <c r="CA584" s="32"/>
      <c r="CB584" s="30">
        <v>0</v>
      </c>
      <c r="CC584" s="31">
        <v>0</v>
      </c>
      <c r="CD584" s="32"/>
      <c r="CE584" s="30">
        <v>0</v>
      </c>
      <c r="CF584" s="31">
        <v>0</v>
      </c>
      <c r="CG584" s="32"/>
      <c r="CH584" s="30">
        <v>0.5</v>
      </c>
      <c r="CI584" s="31">
        <v>0</v>
      </c>
      <c r="CJ584" s="32"/>
      <c r="CK584" s="30">
        <v>0</v>
      </c>
      <c r="CL584" s="31">
        <v>0</v>
      </c>
      <c r="CM584" s="32"/>
      <c r="CN584" s="30">
        <v>0.5</v>
      </c>
      <c r="CO584" s="31">
        <v>0</v>
      </c>
      <c r="CP584" s="32"/>
      <c r="CQ584" s="30">
        <v>0</v>
      </c>
      <c r="CR584" s="31">
        <v>0.5</v>
      </c>
      <c r="CS584" s="32"/>
      <c r="CT584" s="30">
        <v>0.5</v>
      </c>
      <c r="CU584" s="31">
        <v>0.5</v>
      </c>
      <c r="CV584" s="32"/>
      <c r="CW584" s="30">
        <v>0</v>
      </c>
      <c r="CX584" s="31">
        <v>0</v>
      </c>
      <c r="CY584" s="32"/>
      <c r="CZ584" s="30">
        <v>0.5</v>
      </c>
      <c r="DA584" s="31">
        <v>0.5</v>
      </c>
      <c r="DB584" s="32"/>
      <c r="DC584" s="30">
        <v>0.5</v>
      </c>
      <c r="DD584" s="31">
        <v>0</v>
      </c>
      <c r="DE584" s="32"/>
      <c r="DF584" s="30">
        <v>0</v>
      </c>
      <c r="DG584" s="31">
        <v>0.5</v>
      </c>
      <c r="DH584" s="32"/>
      <c r="DI584" s="30">
        <v>0</v>
      </c>
      <c r="DJ584" s="31">
        <v>0</v>
      </c>
      <c r="DK584" s="32"/>
      <c r="DL584" s="30">
        <v>0</v>
      </c>
      <c r="DM584" s="31">
        <v>0.5</v>
      </c>
      <c r="DN584" s="32"/>
      <c r="DO584" s="30">
        <v>0.5</v>
      </c>
      <c r="DP584" s="31">
        <v>0.5</v>
      </c>
      <c r="DQ584" s="32"/>
      <c r="DR584" s="30">
        <v>0.5</v>
      </c>
      <c r="DS584" s="31">
        <v>0</v>
      </c>
      <c r="DT584" s="32"/>
      <c r="DU584" s="30">
        <v>0</v>
      </c>
      <c r="DV584" s="31">
        <v>0.5</v>
      </c>
      <c r="DW584" s="32"/>
      <c r="DX584" s="30">
        <v>0</v>
      </c>
      <c r="DY584" s="31">
        <v>0</v>
      </c>
      <c r="DZ584" s="32"/>
      <c r="EA584" s="30">
        <v>0.5</v>
      </c>
      <c r="EB584" s="31">
        <v>0</v>
      </c>
      <c r="EC584" s="32"/>
      <c r="ED584" s="30">
        <v>0.5</v>
      </c>
      <c r="EE584" s="31">
        <v>0.5</v>
      </c>
      <c r="EF584" s="32"/>
      <c r="EG584" s="30">
        <v>0.5</v>
      </c>
      <c r="EH584" s="31">
        <v>0.5</v>
      </c>
      <c r="EI584" s="32"/>
      <c r="EJ584" s="30">
        <v>0</v>
      </c>
      <c r="EK584" s="31">
        <v>0.5</v>
      </c>
      <c r="EL584" s="32"/>
      <c r="EM584" s="30">
        <v>0.5</v>
      </c>
      <c r="EN584" s="31">
        <v>0</v>
      </c>
      <c r="EO584" s="32"/>
      <c r="EP584" s="30">
        <v>0.5</v>
      </c>
      <c r="EQ584" s="31">
        <v>0.5</v>
      </c>
      <c r="ER584" s="32"/>
      <c r="ES584" s="30">
        <v>0</v>
      </c>
      <c r="ET584" s="31">
        <v>0</v>
      </c>
      <c r="EU584" s="32"/>
      <c r="EV584" s="30">
        <v>0.5</v>
      </c>
      <c r="EW584" s="31">
        <v>0</v>
      </c>
      <c r="EX584" s="32"/>
      <c r="EY584" s="30">
        <v>0.5</v>
      </c>
      <c r="EZ584" s="31">
        <v>0.5</v>
      </c>
      <c r="FA584" s="32"/>
      <c r="FB584" s="30">
        <v>0</v>
      </c>
      <c r="FC584" s="31">
        <v>0</v>
      </c>
      <c r="FD584" s="32"/>
      <c r="FE584" s="30">
        <v>0.5</v>
      </c>
      <c r="FF584" s="31">
        <v>0</v>
      </c>
      <c r="FG584" s="32"/>
      <c r="FN584" s="30">
        <v>0.5</v>
      </c>
      <c r="FO584" s="31">
        <v>0.5</v>
      </c>
      <c r="FP584" s="32"/>
    </row>
    <row r="585" spans="2:172" hidden="1">
      <c r="B585" s="18">
        <v>83</v>
      </c>
      <c r="C585" s="19"/>
      <c r="D585" s="20">
        <v>24</v>
      </c>
      <c r="BV585" s="30">
        <v>0</v>
      </c>
      <c r="BW585" s="31">
        <v>0</v>
      </c>
      <c r="BX585" s="32"/>
      <c r="BY585" s="30">
        <v>0.5</v>
      </c>
      <c r="BZ585" s="31">
        <v>0</v>
      </c>
      <c r="CA585" s="32"/>
      <c r="CB585" s="30">
        <v>0</v>
      </c>
      <c r="CC585" s="31">
        <v>0</v>
      </c>
      <c r="CD585" s="32"/>
      <c r="CE585" s="30">
        <v>0</v>
      </c>
      <c r="CF585" s="31">
        <v>0</v>
      </c>
      <c r="CG585" s="32"/>
      <c r="CH585" s="30">
        <v>0.5</v>
      </c>
      <c r="CI585" s="31">
        <v>0.5</v>
      </c>
      <c r="CJ585" s="32"/>
      <c r="CK585" s="30">
        <v>0</v>
      </c>
      <c r="CL585" s="31">
        <v>0</v>
      </c>
      <c r="CM585" s="32"/>
      <c r="CN585" s="30">
        <v>0.5</v>
      </c>
      <c r="CO585" s="31">
        <v>0</v>
      </c>
      <c r="CP585" s="32"/>
      <c r="CQ585" s="30">
        <v>0</v>
      </c>
      <c r="CR585" s="31">
        <v>0.5</v>
      </c>
      <c r="CS585" s="32"/>
      <c r="CT585" s="30">
        <v>0.5</v>
      </c>
      <c r="CU585" s="31">
        <v>0</v>
      </c>
      <c r="CV585" s="32"/>
      <c r="CW585" s="30">
        <v>0</v>
      </c>
      <c r="CX585" s="31">
        <v>0</v>
      </c>
      <c r="CY585" s="32"/>
      <c r="CZ585" s="30">
        <v>0</v>
      </c>
      <c r="DA585" s="31">
        <v>0</v>
      </c>
      <c r="DB585" s="32"/>
      <c r="DC585" s="30">
        <v>0</v>
      </c>
      <c r="DD585" s="31">
        <v>0</v>
      </c>
      <c r="DE585" s="32"/>
      <c r="DF585" s="30">
        <v>0</v>
      </c>
      <c r="DG585" s="31">
        <v>0</v>
      </c>
      <c r="DH585" s="32"/>
      <c r="DI585" s="30">
        <v>0</v>
      </c>
      <c r="DJ585" s="31">
        <v>0</v>
      </c>
      <c r="DK585" s="32"/>
      <c r="DL585" s="30">
        <v>0.5</v>
      </c>
      <c r="DM585" s="31">
        <v>0</v>
      </c>
      <c r="DN585" s="32"/>
      <c r="DO585" s="30">
        <v>0</v>
      </c>
      <c r="DP585" s="31">
        <v>0.5</v>
      </c>
      <c r="DQ585" s="32"/>
      <c r="DR585" s="30">
        <v>0.5</v>
      </c>
      <c r="DS585" s="31">
        <v>0</v>
      </c>
      <c r="DT585" s="32"/>
      <c r="DU585" s="30">
        <v>0.5</v>
      </c>
      <c r="DV585" s="31">
        <v>0.5</v>
      </c>
      <c r="DW585" s="32"/>
      <c r="DX585" s="30">
        <v>0</v>
      </c>
      <c r="DY585" s="31">
        <v>0.5</v>
      </c>
      <c r="DZ585" s="32"/>
      <c r="EA585" s="30">
        <v>0</v>
      </c>
      <c r="EB585" s="31">
        <v>0</v>
      </c>
      <c r="EC585" s="32"/>
      <c r="ED585" s="30">
        <v>0.5</v>
      </c>
      <c r="EE585" s="31">
        <v>0.5</v>
      </c>
      <c r="EF585" s="32"/>
      <c r="EG585" s="30">
        <v>0</v>
      </c>
      <c r="EH585" s="31">
        <v>0.5</v>
      </c>
      <c r="EI585" s="32"/>
      <c r="EJ585" s="30">
        <v>0.5</v>
      </c>
      <c r="EK585" s="31">
        <v>0.5</v>
      </c>
      <c r="EL585" s="32"/>
      <c r="EM585" s="30">
        <v>0</v>
      </c>
      <c r="EN585" s="31">
        <v>0.5</v>
      </c>
      <c r="EO585" s="32"/>
      <c r="EP585" s="30">
        <v>0.5</v>
      </c>
      <c r="EQ585" s="31">
        <v>0</v>
      </c>
      <c r="ER585" s="32"/>
      <c r="ES585" s="30">
        <v>0.5</v>
      </c>
      <c r="ET585" s="31">
        <v>0</v>
      </c>
      <c r="EU585" s="32"/>
      <c r="EV585" s="30">
        <v>0</v>
      </c>
      <c r="EW585" s="31">
        <v>0.5</v>
      </c>
      <c r="EX585" s="32"/>
      <c r="EY585" s="30">
        <v>0.5</v>
      </c>
      <c r="EZ585" s="31">
        <v>0.5</v>
      </c>
      <c r="FA585" s="32"/>
      <c r="FB585" s="30">
        <v>0</v>
      </c>
      <c r="FC585" s="31">
        <v>0</v>
      </c>
      <c r="FD585" s="32"/>
      <c r="FE585" s="30">
        <v>0</v>
      </c>
      <c r="FF585" s="31">
        <v>0.5</v>
      </c>
      <c r="FG585" s="32"/>
      <c r="FN585" s="30">
        <v>0.5</v>
      </c>
      <c r="FO585" s="31">
        <v>0</v>
      </c>
      <c r="FP585" s="32"/>
    </row>
    <row r="586" spans="2:172" hidden="1">
      <c r="B586" s="18">
        <v>84</v>
      </c>
      <c r="C586" s="19"/>
      <c r="D586" s="20">
        <v>25</v>
      </c>
      <c r="BV586" s="30">
        <v>0</v>
      </c>
      <c r="BW586" s="31">
        <v>0.5</v>
      </c>
      <c r="BX586" s="32"/>
      <c r="BY586" s="30">
        <v>0</v>
      </c>
      <c r="BZ586" s="31">
        <v>0</v>
      </c>
      <c r="CA586" s="32"/>
      <c r="CB586" s="30">
        <v>0</v>
      </c>
      <c r="CC586" s="31">
        <v>0.5</v>
      </c>
      <c r="CD586" s="32"/>
      <c r="CE586" s="30">
        <v>0.5</v>
      </c>
      <c r="CF586" s="31">
        <v>0</v>
      </c>
      <c r="CG586" s="32"/>
      <c r="CH586" s="30">
        <v>0</v>
      </c>
      <c r="CI586" s="31">
        <v>0.80000000000000071</v>
      </c>
      <c r="CJ586" s="32"/>
      <c r="CK586" s="30">
        <v>0</v>
      </c>
      <c r="CL586" s="31">
        <v>0</v>
      </c>
      <c r="CM586" s="32"/>
      <c r="CN586" s="30">
        <v>0.5</v>
      </c>
      <c r="CO586" s="31">
        <v>0.5</v>
      </c>
      <c r="CP586" s="32"/>
      <c r="CQ586" s="30">
        <v>0.5</v>
      </c>
      <c r="CR586" s="31">
        <v>0.5</v>
      </c>
      <c r="CS586" s="32"/>
      <c r="CT586" s="30">
        <v>0</v>
      </c>
      <c r="CU586" s="31">
        <v>0</v>
      </c>
      <c r="CV586" s="32"/>
      <c r="CW586" s="30">
        <v>0.5</v>
      </c>
      <c r="CX586" s="31">
        <v>0</v>
      </c>
      <c r="CY586" s="32"/>
      <c r="CZ586" s="30">
        <v>0</v>
      </c>
      <c r="DA586" s="31">
        <v>0.5</v>
      </c>
      <c r="DB586" s="32"/>
      <c r="DC586" s="30">
        <v>0</v>
      </c>
      <c r="DD586" s="31">
        <v>0</v>
      </c>
      <c r="DE586" s="32"/>
      <c r="DF586" s="30">
        <v>0.5</v>
      </c>
      <c r="DG586" s="31">
        <v>0</v>
      </c>
      <c r="DH586" s="32"/>
      <c r="DI586" s="30">
        <v>0.5</v>
      </c>
      <c r="DJ586" s="31">
        <v>0</v>
      </c>
      <c r="DK586" s="32"/>
      <c r="DL586" s="30">
        <v>0.5</v>
      </c>
      <c r="DM586" s="31">
        <v>0</v>
      </c>
      <c r="DN586" s="32"/>
      <c r="DO586" s="30">
        <v>0.5</v>
      </c>
      <c r="DP586" s="31">
        <v>0</v>
      </c>
      <c r="DQ586" s="32"/>
      <c r="DR586" s="30">
        <v>0</v>
      </c>
      <c r="DS586" s="31">
        <v>0</v>
      </c>
      <c r="DT586" s="32"/>
      <c r="DU586" s="30">
        <v>0</v>
      </c>
      <c r="DV586" s="31">
        <v>0</v>
      </c>
      <c r="DW586" s="32"/>
      <c r="DX586" s="30">
        <v>0.5</v>
      </c>
      <c r="DY586" s="31">
        <v>0</v>
      </c>
      <c r="DZ586" s="32"/>
      <c r="EA586" s="30">
        <v>0</v>
      </c>
      <c r="EB586" s="31">
        <v>0</v>
      </c>
      <c r="EC586" s="32"/>
      <c r="ED586" s="30">
        <v>0.5</v>
      </c>
      <c r="EE586" s="31">
        <v>0.5</v>
      </c>
      <c r="EF586" s="32"/>
      <c r="EG586" s="30">
        <v>0.5</v>
      </c>
      <c r="EH586" s="31">
        <v>0</v>
      </c>
      <c r="EI586" s="32"/>
      <c r="EJ586" s="30">
        <v>0</v>
      </c>
      <c r="EK586" s="31">
        <v>0.5</v>
      </c>
      <c r="EL586" s="32"/>
      <c r="EM586" s="30">
        <v>0.5</v>
      </c>
      <c r="EN586" s="31">
        <v>0.5</v>
      </c>
      <c r="EO586" s="32"/>
      <c r="EP586" s="30">
        <v>0.5</v>
      </c>
      <c r="EQ586" s="31">
        <v>0</v>
      </c>
      <c r="ER586" s="32"/>
      <c r="ES586" s="30">
        <v>0</v>
      </c>
      <c r="ET586" s="31">
        <v>0</v>
      </c>
      <c r="EU586" s="32"/>
      <c r="EV586" s="30">
        <v>0.5</v>
      </c>
      <c r="EW586" s="31">
        <v>0.5</v>
      </c>
      <c r="EX586" s="32"/>
      <c r="EY586" s="30">
        <v>0</v>
      </c>
      <c r="EZ586" s="31">
        <v>0</v>
      </c>
      <c r="FA586" s="32"/>
      <c r="FB586" s="30">
        <v>0.5</v>
      </c>
      <c r="FC586" s="31">
        <v>0</v>
      </c>
      <c r="FD586" s="32"/>
      <c r="FE586" s="30">
        <v>0</v>
      </c>
      <c r="FF586" s="31">
        <v>0</v>
      </c>
      <c r="FG586" s="32"/>
      <c r="FN586" s="30">
        <v>0.5</v>
      </c>
      <c r="FO586" s="31">
        <v>0.5</v>
      </c>
      <c r="FP586" s="32"/>
    </row>
    <row r="587" spans="2:172" hidden="1">
      <c r="B587" s="18">
        <v>85</v>
      </c>
      <c r="C587" s="19"/>
      <c r="D587" s="20">
        <v>26</v>
      </c>
      <c r="BV587" s="30">
        <v>0.5</v>
      </c>
      <c r="BW587" s="31">
        <v>0</v>
      </c>
      <c r="BX587" s="32"/>
      <c r="BY587" s="30">
        <v>0</v>
      </c>
      <c r="BZ587" s="31">
        <v>0</v>
      </c>
      <c r="CA587" s="32"/>
      <c r="CB587" s="30">
        <v>0.5</v>
      </c>
      <c r="CC587" s="31">
        <v>0</v>
      </c>
      <c r="CD587" s="32"/>
      <c r="CE587" s="30">
        <v>0</v>
      </c>
      <c r="CF587" s="31">
        <v>0</v>
      </c>
      <c r="CG587" s="32"/>
      <c r="CH587" s="30">
        <v>0.5</v>
      </c>
      <c r="CI587" s="31">
        <v>0</v>
      </c>
      <c r="CJ587" s="32"/>
      <c r="CK587" s="30">
        <v>0</v>
      </c>
      <c r="CL587" s="31">
        <v>0</v>
      </c>
      <c r="CM587" s="32"/>
      <c r="CN587" s="30">
        <v>0.5</v>
      </c>
      <c r="CO587" s="31">
        <v>0</v>
      </c>
      <c r="CP587" s="32"/>
      <c r="CQ587" s="30">
        <v>0</v>
      </c>
      <c r="CR587" s="31">
        <v>0</v>
      </c>
      <c r="CS587" s="32"/>
      <c r="CT587" s="30">
        <v>0</v>
      </c>
      <c r="CU587" s="31">
        <v>0.5</v>
      </c>
      <c r="CV587" s="32"/>
      <c r="CW587" s="30">
        <v>0.5</v>
      </c>
      <c r="CX587" s="31">
        <v>0</v>
      </c>
      <c r="CY587" s="32"/>
      <c r="CZ587" s="30">
        <v>0</v>
      </c>
      <c r="DA587" s="31">
        <v>0</v>
      </c>
      <c r="DB587" s="32"/>
      <c r="DC587" s="30">
        <v>0</v>
      </c>
      <c r="DD587" s="31">
        <v>0.5</v>
      </c>
      <c r="DE587" s="32"/>
      <c r="DF587" s="30">
        <v>0</v>
      </c>
      <c r="DG587" s="31">
        <v>0.5</v>
      </c>
      <c r="DH587" s="32"/>
      <c r="DI587" s="30">
        <v>0</v>
      </c>
      <c r="DJ587" s="31">
        <v>0.5</v>
      </c>
      <c r="DK587" s="32"/>
      <c r="DL587" s="30">
        <v>0</v>
      </c>
      <c r="DM587" s="31">
        <v>0.5</v>
      </c>
      <c r="DN587" s="32"/>
      <c r="DO587" s="30">
        <v>0.5</v>
      </c>
      <c r="DP587" s="31">
        <v>0</v>
      </c>
      <c r="DQ587" s="32"/>
      <c r="DR587" s="30">
        <v>0</v>
      </c>
      <c r="DS587" s="31">
        <v>0</v>
      </c>
      <c r="DT587" s="32"/>
      <c r="DU587" s="30">
        <v>0.5</v>
      </c>
      <c r="DV587" s="31">
        <v>0</v>
      </c>
      <c r="DW587" s="32"/>
      <c r="DX587" s="30">
        <v>0.5</v>
      </c>
      <c r="DY587" s="31">
        <v>0.5</v>
      </c>
      <c r="DZ587" s="32"/>
      <c r="EA587" s="30">
        <v>0</v>
      </c>
      <c r="EB587" s="31">
        <v>0</v>
      </c>
      <c r="EC587" s="32"/>
      <c r="ED587" s="30">
        <v>0.5</v>
      </c>
      <c r="EE587" s="31">
        <v>0.5</v>
      </c>
      <c r="EF587" s="32"/>
      <c r="EG587" s="30">
        <v>0</v>
      </c>
      <c r="EH587" s="31">
        <v>0.5</v>
      </c>
      <c r="EI587" s="32"/>
      <c r="EJ587" s="30">
        <v>0.5</v>
      </c>
      <c r="EK587" s="31">
        <v>0</v>
      </c>
      <c r="EL587" s="32"/>
      <c r="EM587" s="30">
        <v>0</v>
      </c>
      <c r="EN587" s="31">
        <v>0</v>
      </c>
      <c r="EO587" s="32"/>
      <c r="EP587" s="30">
        <v>0</v>
      </c>
      <c r="EQ587" s="31">
        <v>0</v>
      </c>
      <c r="ER587" s="32"/>
      <c r="ES587" s="30">
        <v>0.5</v>
      </c>
      <c r="ET587" s="31">
        <v>0.5</v>
      </c>
      <c r="EU587" s="32"/>
      <c r="EV587" s="30">
        <v>0</v>
      </c>
      <c r="EW587" s="31">
        <v>0.5</v>
      </c>
      <c r="EX587" s="32"/>
      <c r="EY587" s="30">
        <v>0</v>
      </c>
      <c r="EZ587" s="31">
        <v>0</v>
      </c>
      <c r="FA587" s="32"/>
      <c r="FB587" s="30">
        <v>0</v>
      </c>
      <c r="FC587" s="31">
        <v>0</v>
      </c>
      <c r="FD587" s="32"/>
      <c r="FE587" s="30">
        <v>0.5</v>
      </c>
      <c r="FF587" s="31">
        <v>0</v>
      </c>
      <c r="FG587" s="32"/>
      <c r="FN587" s="30">
        <v>0</v>
      </c>
      <c r="FO587" s="31">
        <v>0</v>
      </c>
      <c r="FP587" s="32"/>
    </row>
    <row r="588" spans="2:172" hidden="1">
      <c r="B588" s="18">
        <v>86</v>
      </c>
      <c r="C588" s="19"/>
      <c r="D588" s="20">
        <v>27</v>
      </c>
      <c r="BV588" s="30">
        <v>0</v>
      </c>
      <c r="BW588" s="31">
        <v>0.5</v>
      </c>
      <c r="BX588" s="32"/>
      <c r="BY588" s="30">
        <v>0</v>
      </c>
      <c r="BZ588" s="31">
        <v>0</v>
      </c>
      <c r="CA588" s="32"/>
      <c r="CB588" s="30">
        <v>0</v>
      </c>
      <c r="CC588" s="31">
        <v>0.5</v>
      </c>
      <c r="CD588" s="32"/>
      <c r="CE588" s="30">
        <v>0</v>
      </c>
      <c r="CF588" s="31">
        <v>0</v>
      </c>
      <c r="CG588" s="32"/>
      <c r="CH588" s="30">
        <v>0.5</v>
      </c>
      <c r="CI588" s="31">
        <v>0.5</v>
      </c>
      <c r="CJ588" s="32"/>
      <c r="CK588" s="30">
        <v>0</v>
      </c>
      <c r="CL588" s="31">
        <v>0.5</v>
      </c>
      <c r="CM588" s="32"/>
      <c r="CN588" s="30">
        <v>0</v>
      </c>
      <c r="CO588" s="31">
        <v>0.5</v>
      </c>
      <c r="CP588" s="32"/>
      <c r="CQ588" s="30">
        <v>0.5</v>
      </c>
      <c r="CR588" s="31">
        <v>0.5</v>
      </c>
      <c r="CS588" s="32"/>
      <c r="CT588" s="30">
        <v>0.5</v>
      </c>
      <c r="CU588" s="31">
        <v>0.5</v>
      </c>
      <c r="CV588" s="32"/>
      <c r="CW588" s="30">
        <v>0</v>
      </c>
      <c r="CX588" s="31">
        <v>0</v>
      </c>
      <c r="CY588" s="32"/>
      <c r="CZ588" s="30">
        <v>0</v>
      </c>
      <c r="DA588" s="31">
        <v>0.5</v>
      </c>
      <c r="DB588" s="32"/>
      <c r="DC588" s="30">
        <v>0</v>
      </c>
      <c r="DD588" s="31">
        <v>0</v>
      </c>
      <c r="DE588" s="32"/>
      <c r="DF588" s="30">
        <v>0.5</v>
      </c>
      <c r="DG588" s="31">
        <v>0.5</v>
      </c>
      <c r="DH588" s="32"/>
      <c r="DI588" s="30">
        <v>0.5</v>
      </c>
      <c r="DJ588" s="31">
        <v>0.5</v>
      </c>
      <c r="DK588" s="32"/>
      <c r="DL588" s="30">
        <v>0</v>
      </c>
      <c r="DM588" s="31">
        <v>0.5</v>
      </c>
      <c r="DN588" s="32"/>
      <c r="DO588" s="30">
        <v>0.5</v>
      </c>
      <c r="DP588" s="31">
        <v>0.5</v>
      </c>
      <c r="DQ588" s="32"/>
      <c r="DR588" s="30">
        <v>0</v>
      </c>
      <c r="DS588" s="31">
        <v>0</v>
      </c>
      <c r="DT588" s="32"/>
      <c r="DU588" s="30">
        <v>0.5</v>
      </c>
      <c r="DV588" s="31">
        <v>0.5</v>
      </c>
      <c r="DW588" s="32"/>
      <c r="DX588" s="30">
        <v>0</v>
      </c>
      <c r="DY588" s="31">
        <v>0</v>
      </c>
      <c r="DZ588" s="32"/>
      <c r="EA588" s="30">
        <v>0</v>
      </c>
      <c r="EB588" s="31">
        <v>0</v>
      </c>
      <c r="EC588" s="32"/>
      <c r="ED588" s="30">
        <v>0.5</v>
      </c>
      <c r="EE588" s="31">
        <v>0</v>
      </c>
      <c r="EF588" s="32"/>
      <c r="EG588" s="30">
        <v>0.5</v>
      </c>
      <c r="EH588" s="31">
        <v>0</v>
      </c>
      <c r="EI588" s="32"/>
      <c r="EJ588" s="30">
        <v>0</v>
      </c>
      <c r="EK588" s="31">
        <v>0.5</v>
      </c>
      <c r="EL588" s="32"/>
      <c r="EM588" s="30">
        <v>0</v>
      </c>
      <c r="EN588" s="31">
        <v>0.5</v>
      </c>
      <c r="EO588" s="32"/>
      <c r="EP588" s="30">
        <v>0.5</v>
      </c>
      <c r="EQ588" s="31">
        <v>0</v>
      </c>
      <c r="ER588" s="32"/>
      <c r="ES588" s="30">
        <v>0.5</v>
      </c>
      <c r="ET588" s="31">
        <v>0.5</v>
      </c>
      <c r="EU588" s="32"/>
      <c r="EV588" s="30">
        <v>0</v>
      </c>
      <c r="EW588" s="31">
        <v>0</v>
      </c>
      <c r="EX588" s="32"/>
      <c r="EY588" s="30">
        <v>0.5</v>
      </c>
      <c r="EZ588" s="31">
        <v>0</v>
      </c>
      <c r="FA588" s="32"/>
      <c r="FB588" s="30">
        <v>0</v>
      </c>
      <c r="FC588" s="31">
        <v>0</v>
      </c>
      <c r="FD588" s="32"/>
      <c r="FE588" s="30">
        <v>0.5</v>
      </c>
      <c r="FF588" s="31">
        <v>0</v>
      </c>
      <c r="FG588" s="32"/>
      <c r="FN588" s="30">
        <v>0</v>
      </c>
      <c r="FO588" s="31">
        <v>0</v>
      </c>
      <c r="FP588" s="32"/>
    </row>
    <row r="589" spans="2:172" hidden="1">
      <c r="B589" s="18">
        <v>87</v>
      </c>
      <c r="C589" s="19"/>
      <c r="D589" s="20">
        <v>28</v>
      </c>
      <c r="BV589" s="30">
        <v>0.5</v>
      </c>
      <c r="BW589" s="31">
        <v>0.5</v>
      </c>
      <c r="BX589" s="32"/>
      <c r="BY589" s="30">
        <v>0</v>
      </c>
      <c r="BZ589" s="31">
        <v>0</v>
      </c>
      <c r="CA589" s="32"/>
      <c r="CB589" s="30">
        <v>0</v>
      </c>
      <c r="CC589" s="31">
        <v>0</v>
      </c>
      <c r="CD589" s="32"/>
      <c r="CE589" s="30">
        <v>0</v>
      </c>
      <c r="CF589" s="31">
        <v>0.5</v>
      </c>
      <c r="CG589" s="32"/>
      <c r="CH589" s="30">
        <v>0</v>
      </c>
      <c r="CI589" s="31">
        <v>0.5</v>
      </c>
      <c r="CJ589" s="32"/>
      <c r="CK589" s="30">
        <v>0.5</v>
      </c>
      <c r="CL589" s="31">
        <v>0</v>
      </c>
      <c r="CM589" s="32"/>
      <c r="CN589" s="30">
        <v>0</v>
      </c>
      <c r="CO589" s="31">
        <v>0.5</v>
      </c>
      <c r="CP589" s="32"/>
      <c r="CQ589" s="30">
        <v>0</v>
      </c>
      <c r="CR589" s="31">
        <v>0.5</v>
      </c>
      <c r="CS589" s="32"/>
      <c r="CT589" s="30">
        <v>0</v>
      </c>
      <c r="CU589" s="31">
        <v>0.5</v>
      </c>
      <c r="CV589" s="32"/>
      <c r="CW589" s="30">
        <v>0.5</v>
      </c>
      <c r="CX589" s="31">
        <v>0</v>
      </c>
      <c r="CY589" s="32"/>
      <c r="CZ589" s="30">
        <v>0.5</v>
      </c>
      <c r="DA589" s="31">
        <v>0.5</v>
      </c>
      <c r="DB589" s="32"/>
      <c r="DC589" s="30">
        <v>0.5</v>
      </c>
      <c r="DD589" s="31">
        <v>0</v>
      </c>
      <c r="DE589" s="32"/>
      <c r="DF589" s="30">
        <v>0</v>
      </c>
      <c r="DG589" s="31">
        <v>0.5</v>
      </c>
      <c r="DH589" s="32"/>
      <c r="DI589" s="30">
        <v>0.5</v>
      </c>
      <c r="DJ589" s="31">
        <v>0.5</v>
      </c>
      <c r="DK589" s="32"/>
      <c r="DL589" s="30">
        <v>0.5</v>
      </c>
      <c r="DM589" s="31">
        <v>0</v>
      </c>
      <c r="DN589" s="32"/>
      <c r="DO589" s="30">
        <v>0</v>
      </c>
      <c r="DP589" s="31">
        <v>0.5</v>
      </c>
      <c r="DQ589" s="32"/>
      <c r="DR589" s="30">
        <v>0.5</v>
      </c>
      <c r="DS589" s="31">
        <v>0</v>
      </c>
      <c r="DT589" s="32"/>
      <c r="DU589" s="30">
        <v>0.5</v>
      </c>
      <c r="DV589" s="31">
        <v>0.5</v>
      </c>
      <c r="DW589" s="32"/>
      <c r="DX589" s="30">
        <v>0.5</v>
      </c>
      <c r="DY589" s="31">
        <v>0.5</v>
      </c>
      <c r="DZ589" s="32"/>
      <c r="EA589" s="30">
        <v>0</v>
      </c>
      <c r="EB589" s="31">
        <v>0</v>
      </c>
      <c r="EC589" s="32"/>
      <c r="ED589" s="30">
        <v>0.5</v>
      </c>
      <c r="EE589" s="31">
        <v>0.5</v>
      </c>
      <c r="EF589" s="32"/>
      <c r="EG589" s="30">
        <v>0</v>
      </c>
      <c r="EH589" s="31">
        <v>0.5</v>
      </c>
      <c r="EI589" s="32"/>
      <c r="EJ589" s="30">
        <v>0</v>
      </c>
      <c r="EK589" s="31">
        <v>0</v>
      </c>
      <c r="EL589" s="32"/>
      <c r="EM589" s="30">
        <v>0</v>
      </c>
      <c r="EN589" s="31">
        <v>0.5</v>
      </c>
      <c r="EO589" s="32"/>
      <c r="EP589" s="30">
        <v>0.5</v>
      </c>
      <c r="EQ589" s="31">
        <v>0</v>
      </c>
      <c r="ER589" s="32"/>
      <c r="ES589" s="30">
        <v>0</v>
      </c>
      <c r="ET589" s="31">
        <v>0</v>
      </c>
      <c r="EU589" s="32"/>
      <c r="EV589" s="30">
        <v>0</v>
      </c>
      <c r="EW589" s="31">
        <v>0</v>
      </c>
      <c r="EX589" s="32"/>
      <c r="EY589" s="30">
        <v>0</v>
      </c>
      <c r="EZ589" s="31">
        <v>0</v>
      </c>
      <c r="FA589" s="32"/>
      <c r="FB589" s="30">
        <v>0</v>
      </c>
      <c r="FC589" s="31">
        <v>0.5</v>
      </c>
      <c r="FD589" s="32"/>
      <c r="FE589" s="30">
        <v>0</v>
      </c>
      <c r="FF589" s="31">
        <v>0</v>
      </c>
      <c r="FG589" s="32"/>
      <c r="FN589" s="30">
        <v>0.5</v>
      </c>
      <c r="FO589" s="31">
        <v>0</v>
      </c>
      <c r="FP589" s="32"/>
    </row>
    <row r="590" spans="2:172" hidden="1">
      <c r="B590" s="18">
        <v>88</v>
      </c>
      <c r="C590" s="19"/>
      <c r="D590" s="20">
        <v>29</v>
      </c>
      <c r="BV590" s="30">
        <v>0.5</v>
      </c>
      <c r="BW590" s="31">
        <v>0.5</v>
      </c>
      <c r="BX590" s="32"/>
      <c r="BY590" s="30">
        <v>0.5</v>
      </c>
      <c r="BZ590" s="31">
        <v>0.5</v>
      </c>
      <c r="CA590" s="32"/>
      <c r="CB590" s="30">
        <v>0.5</v>
      </c>
      <c r="CC590" s="31">
        <v>0</v>
      </c>
      <c r="CD590" s="32"/>
      <c r="CE590" s="30">
        <v>0.5</v>
      </c>
      <c r="CF590" s="31">
        <v>0.5</v>
      </c>
      <c r="CG590" s="32"/>
      <c r="CH590" s="30">
        <v>0.5</v>
      </c>
      <c r="CI590" s="31">
        <v>0.5</v>
      </c>
      <c r="CJ590" s="32"/>
      <c r="CK590" s="30">
        <v>0.5</v>
      </c>
      <c r="CL590" s="31">
        <v>0</v>
      </c>
      <c r="CM590" s="32"/>
      <c r="CN590" s="30">
        <v>0</v>
      </c>
      <c r="CO590" s="31">
        <v>0.5</v>
      </c>
      <c r="CP590" s="32"/>
      <c r="CQ590" s="30">
        <v>0</v>
      </c>
      <c r="CR590" s="31">
        <v>0</v>
      </c>
      <c r="CS590" s="32"/>
      <c r="CT590" s="30">
        <v>0.5</v>
      </c>
      <c r="CU590" s="31">
        <v>0</v>
      </c>
      <c r="CV590" s="32"/>
      <c r="CW590" s="30">
        <v>0.5</v>
      </c>
      <c r="CX590" s="31">
        <v>0.5</v>
      </c>
      <c r="CY590" s="32"/>
      <c r="CZ590" s="30">
        <v>0</v>
      </c>
      <c r="DA590" s="31">
        <v>0.5</v>
      </c>
      <c r="DB590" s="32"/>
      <c r="DC590" s="30">
        <v>0.5</v>
      </c>
      <c r="DD590" s="31">
        <v>0</v>
      </c>
      <c r="DE590" s="32"/>
      <c r="DF590" s="30">
        <v>0.5</v>
      </c>
      <c r="DG590" s="31">
        <v>0</v>
      </c>
      <c r="DH590" s="32"/>
      <c r="DI590" s="30">
        <v>0</v>
      </c>
      <c r="DJ590" s="31">
        <v>0</v>
      </c>
      <c r="DK590" s="32"/>
      <c r="DL590" s="30">
        <v>0.5</v>
      </c>
      <c r="DM590" s="31">
        <v>0.5</v>
      </c>
      <c r="DN590" s="32"/>
      <c r="DO590" s="30">
        <v>0.5</v>
      </c>
      <c r="DP590" s="31">
        <v>0.5</v>
      </c>
      <c r="DQ590" s="32"/>
      <c r="DR590" s="30">
        <v>0.5</v>
      </c>
      <c r="DS590" s="31">
        <v>0.5</v>
      </c>
      <c r="DT590" s="32"/>
      <c r="DU590" s="30">
        <v>0.5</v>
      </c>
      <c r="DV590" s="31">
        <v>0</v>
      </c>
      <c r="DW590" s="32"/>
      <c r="DX590" s="30">
        <v>0</v>
      </c>
      <c r="DY590" s="31">
        <v>0</v>
      </c>
      <c r="DZ590" s="32"/>
      <c r="EA590" s="30">
        <v>0</v>
      </c>
      <c r="EB590" s="31">
        <v>0</v>
      </c>
      <c r="EC590" s="32"/>
      <c r="ED590" s="30">
        <v>0.5</v>
      </c>
      <c r="EE590" s="31">
        <v>0.5</v>
      </c>
      <c r="EF590" s="32"/>
      <c r="EG590" s="30">
        <v>0.5</v>
      </c>
      <c r="EH590" s="31">
        <v>0</v>
      </c>
      <c r="EI590" s="32"/>
      <c r="EJ590" s="30">
        <v>0</v>
      </c>
      <c r="EK590" s="31">
        <v>0.5</v>
      </c>
      <c r="EL590" s="32"/>
      <c r="EM590" s="30">
        <v>0</v>
      </c>
      <c r="EN590" s="31">
        <v>0.5</v>
      </c>
      <c r="EO590" s="32"/>
      <c r="EP590" s="30">
        <v>0.5</v>
      </c>
      <c r="EQ590" s="31">
        <v>0</v>
      </c>
      <c r="ER590" s="32"/>
      <c r="ES590" s="30">
        <v>0</v>
      </c>
      <c r="ET590" s="31">
        <v>0</v>
      </c>
      <c r="EU590" s="32"/>
      <c r="EV590" s="30">
        <v>0.5</v>
      </c>
      <c r="EW590" s="31">
        <v>0</v>
      </c>
      <c r="EX590" s="32"/>
      <c r="EY590" s="30">
        <v>0</v>
      </c>
      <c r="EZ590" s="31">
        <v>0</v>
      </c>
      <c r="FA590" s="32"/>
      <c r="FB590" s="30">
        <v>0</v>
      </c>
      <c r="FC590" s="31">
        <v>0.5</v>
      </c>
      <c r="FD590" s="32"/>
      <c r="FE590" s="30">
        <v>0</v>
      </c>
      <c r="FF590" s="31">
        <v>0</v>
      </c>
      <c r="FG590" s="32"/>
      <c r="FN590" s="30">
        <v>0</v>
      </c>
      <c r="FO590" s="31">
        <v>0</v>
      </c>
      <c r="FP590" s="32"/>
    </row>
    <row r="591" spans="2:172" hidden="1">
      <c r="B591" s="18">
        <v>89</v>
      </c>
      <c r="C591" s="19"/>
      <c r="D591" s="20">
        <v>30</v>
      </c>
      <c r="BV591" s="30">
        <v>0</v>
      </c>
      <c r="BW591" s="31">
        <v>0.5</v>
      </c>
      <c r="BX591" s="32"/>
      <c r="BY591" s="30">
        <v>0</v>
      </c>
      <c r="BZ591" s="31">
        <v>0.5</v>
      </c>
      <c r="CA591" s="32"/>
      <c r="CB591" s="30">
        <v>0.5</v>
      </c>
      <c r="CC591" s="31">
        <v>0</v>
      </c>
      <c r="CD591" s="32"/>
      <c r="CE591" s="30">
        <v>0.5</v>
      </c>
      <c r="CF591" s="31">
        <v>0</v>
      </c>
      <c r="CG591" s="32"/>
      <c r="CH591" s="30">
        <v>0</v>
      </c>
      <c r="CI591" s="31">
        <v>0</v>
      </c>
      <c r="CJ591" s="32"/>
      <c r="CK591" s="30">
        <v>0.5</v>
      </c>
      <c r="CL591" s="31">
        <v>0</v>
      </c>
      <c r="CM591" s="32"/>
      <c r="CN591" s="30">
        <v>0.5</v>
      </c>
      <c r="CO591" s="31">
        <v>0</v>
      </c>
      <c r="CP591" s="32"/>
      <c r="CQ591" s="30">
        <v>0</v>
      </c>
      <c r="CR591" s="31">
        <v>0.5</v>
      </c>
      <c r="CS591" s="32"/>
      <c r="CT591" s="30">
        <v>0</v>
      </c>
      <c r="CU591" s="31">
        <v>0</v>
      </c>
      <c r="CV591" s="32"/>
      <c r="CW591" s="30">
        <v>0</v>
      </c>
      <c r="CX591" s="31">
        <v>0</v>
      </c>
      <c r="CY591" s="32"/>
      <c r="CZ591" s="30">
        <v>0</v>
      </c>
      <c r="DA591" s="31">
        <v>0</v>
      </c>
      <c r="DB591" s="32"/>
      <c r="DC591" s="30">
        <v>0</v>
      </c>
      <c r="DD591" s="31">
        <v>0</v>
      </c>
      <c r="DE591" s="32"/>
      <c r="DF591" s="30">
        <v>0</v>
      </c>
      <c r="DG591" s="31">
        <v>0</v>
      </c>
      <c r="DH591" s="32"/>
      <c r="DI591" s="30">
        <v>0</v>
      </c>
      <c r="DJ591" s="31">
        <v>0</v>
      </c>
      <c r="DK591" s="32"/>
      <c r="DL591" s="30">
        <v>0</v>
      </c>
      <c r="DM591" s="31">
        <v>0</v>
      </c>
      <c r="DN591" s="32"/>
      <c r="DO591" s="30">
        <v>0.5</v>
      </c>
      <c r="DP591" s="31">
        <v>0.5</v>
      </c>
      <c r="DQ591" s="32"/>
      <c r="DR591" s="30">
        <v>0</v>
      </c>
      <c r="DS591" s="31">
        <v>0.5</v>
      </c>
      <c r="DT591" s="32"/>
      <c r="DU591" s="30">
        <v>0</v>
      </c>
      <c r="DV591" s="31">
        <v>0</v>
      </c>
      <c r="DW591" s="32"/>
      <c r="DX591" s="30">
        <v>0</v>
      </c>
      <c r="DY591" s="31">
        <v>0</v>
      </c>
      <c r="DZ591" s="32"/>
      <c r="EA591" s="30">
        <v>0.5</v>
      </c>
      <c r="EB591" s="31">
        <v>0</v>
      </c>
      <c r="EC591" s="32"/>
      <c r="ED591" s="30">
        <v>0</v>
      </c>
      <c r="EE591" s="31">
        <v>0.5</v>
      </c>
      <c r="EF591" s="32"/>
      <c r="EG591" s="30">
        <v>0.5</v>
      </c>
      <c r="EH591" s="31">
        <v>0.5</v>
      </c>
      <c r="EI591" s="32"/>
      <c r="EJ591" s="30">
        <v>0.5</v>
      </c>
      <c r="EK591" s="31">
        <v>0.5</v>
      </c>
      <c r="EL591" s="32"/>
      <c r="EM591" s="30">
        <v>0.5</v>
      </c>
      <c r="EN591" s="31">
        <v>0.5</v>
      </c>
      <c r="EO591" s="32"/>
      <c r="EP591" s="30">
        <v>0.5</v>
      </c>
      <c r="EQ591" s="31">
        <v>0</v>
      </c>
      <c r="ER591" s="32"/>
      <c r="ES591" s="30">
        <v>0</v>
      </c>
      <c r="ET591" s="31">
        <v>0</v>
      </c>
      <c r="EU591" s="32"/>
      <c r="EV591" s="30">
        <v>0</v>
      </c>
      <c r="EW591" s="31">
        <v>0.5</v>
      </c>
      <c r="EX591" s="32"/>
      <c r="EY591" s="30">
        <v>0.5</v>
      </c>
      <c r="EZ591" s="31">
        <v>0</v>
      </c>
      <c r="FA591" s="32"/>
      <c r="FB591" s="30">
        <v>0.5</v>
      </c>
      <c r="FC591" s="31">
        <v>0</v>
      </c>
      <c r="FD591" s="32"/>
      <c r="FE591" s="30">
        <v>0</v>
      </c>
      <c r="FF591" s="31">
        <v>0</v>
      </c>
      <c r="FG591" s="32"/>
      <c r="FN591" s="30">
        <v>0</v>
      </c>
      <c r="FO591" s="31">
        <v>0</v>
      </c>
      <c r="FP591" s="32"/>
    </row>
    <row r="592" spans="2:172" hidden="1">
      <c r="B592" s="37">
        <v>90</v>
      </c>
      <c r="C592" s="38"/>
      <c r="D592" s="39">
        <v>31</v>
      </c>
      <c r="BV592" s="30">
        <v>0.5</v>
      </c>
      <c r="BW592" s="31">
        <v>0.5</v>
      </c>
      <c r="BX592" s="32"/>
      <c r="BY592" s="30">
        <v>0.5</v>
      </c>
      <c r="BZ592" s="31">
        <v>0.5</v>
      </c>
      <c r="CA592" s="32"/>
      <c r="CB592" s="30">
        <v>0</v>
      </c>
      <c r="CC592" s="31">
        <v>0</v>
      </c>
      <c r="CD592" s="32"/>
      <c r="CE592" s="30">
        <v>0.5</v>
      </c>
      <c r="CF592" s="31">
        <v>0.5</v>
      </c>
      <c r="CG592" s="32"/>
      <c r="CH592" s="30">
        <v>0</v>
      </c>
      <c r="CI592" s="31">
        <v>0.5</v>
      </c>
      <c r="CJ592" s="32"/>
      <c r="CK592" s="30">
        <v>0.5</v>
      </c>
      <c r="CL592" s="31">
        <v>0</v>
      </c>
      <c r="CM592" s="32"/>
      <c r="CN592" s="30">
        <v>0.5</v>
      </c>
      <c r="CO592" s="31">
        <v>0</v>
      </c>
      <c r="CP592" s="32"/>
      <c r="CQ592" s="30">
        <v>0.5</v>
      </c>
      <c r="CR592" s="31">
        <v>0</v>
      </c>
      <c r="CS592" s="32"/>
      <c r="CT592" s="30">
        <v>0.5</v>
      </c>
      <c r="CU592" s="31">
        <v>0</v>
      </c>
      <c r="CV592" s="32"/>
      <c r="CW592" s="30">
        <v>0.5</v>
      </c>
      <c r="CX592" s="31">
        <v>0.5</v>
      </c>
      <c r="CY592" s="32"/>
      <c r="CZ592" s="30">
        <v>0</v>
      </c>
      <c r="DA592" s="31">
        <v>0.5</v>
      </c>
      <c r="DB592" s="32"/>
      <c r="DC592" s="30">
        <v>0</v>
      </c>
      <c r="DD592" s="31">
        <v>0</v>
      </c>
      <c r="DE592" s="32"/>
      <c r="DF592" s="30">
        <v>0</v>
      </c>
      <c r="DG592" s="31">
        <v>0</v>
      </c>
      <c r="DH592" s="32"/>
      <c r="DI592" s="30">
        <v>0</v>
      </c>
      <c r="DJ592" s="31">
        <v>0.5</v>
      </c>
      <c r="DK592" s="32"/>
      <c r="DL592" s="30">
        <v>0.5</v>
      </c>
      <c r="DM592" s="31">
        <v>0.5</v>
      </c>
      <c r="DN592" s="32"/>
      <c r="DO592" s="30">
        <v>0</v>
      </c>
      <c r="DP592" s="31">
        <v>0</v>
      </c>
      <c r="DQ592" s="32"/>
      <c r="DR592" s="30">
        <v>0</v>
      </c>
      <c r="DS592" s="31">
        <v>0</v>
      </c>
      <c r="DT592" s="32"/>
      <c r="DU592" s="30">
        <v>0.5</v>
      </c>
      <c r="DV592" s="31">
        <v>0</v>
      </c>
      <c r="DW592" s="32"/>
      <c r="DX592" s="30">
        <v>0.5</v>
      </c>
      <c r="DY592" s="31">
        <v>0</v>
      </c>
      <c r="DZ592" s="32"/>
      <c r="EA592" s="30">
        <v>0.5</v>
      </c>
      <c r="EB592" s="31">
        <v>0.5</v>
      </c>
      <c r="EC592" s="32"/>
      <c r="ED592" s="30">
        <v>0.5</v>
      </c>
      <c r="EE592" s="31">
        <v>0.5</v>
      </c>
      <c r="EF592" s="32"/>
      <c r="EG592" s="30">
        <v>0.5</v>
      </c>
      <c r="EH592" s="31">
        <v>0.5</v>
      </c>
      <c r="EI592" s="32"/>
      <c r="EJ592" s="30">
        <v>0</v>
      </c>
      <c r="EK592" s="31">
        <v>0</v>
      </c>
      <c r="EL592" s="32"/>
      <c r="EM592" s="30">
        <v>0.5</v>
      </c>
      <c r="EN592" s="31">
        <v>0.5</v>
      </c>
      <c r="EO592" s="32"/>
      <c r="EP592" s="30">
        <v>0.5</v>
      </c>
      <c r="EQ592" s="31">
        <v>0</v>
      </c>
      <c r="ER592" s="32"/>
      <c r="ES592" s="30">
        <v>0.5</v>
      </c>
      <c r="ET592" s="31">
        <v>0</v>
      </c>
      <c r="EU592" s="32"/>
      <c r="EV592" s="30">
        <v>0</v>
      </c>
      <c r="EW592" s="31">
        <v>0</v>
      </c>
      <c r="EX592" s="32"/>
      <c r="EY592" s="30">
        <v>0</v>
      </c>
      <c r="EZ592" s="31">
        <v>0</v>
      </c>
      <c r="FA592" s="32"/>
      <c r="FB592" s="30">
        <v>0</v>
      </c>
      <c r="FC592" s="31">
        <v>0.5</v>
      </c>
      <c r="FD592" s="32"/>
      <c r="FE592" s="30">
        <v>0</v>
      </c>
      <c r="FF592" s="31">
        <v>0</v>
      </c>
      <c r="FG592" s="32"/>
      <c r="FN592" s="30">
        <v>0.5</v>
      </c>
      <c r="FO592" s="31">
        <v>0</v>
      </c>
      <c r="FP592" s="32"/>
    </row>
    <row r="593" spans="2:172" hidden="1">
      <c r="B593" s="18">
        <v>91</v>
      </c>
      <c r="C593" s="19" t="s">
        <v>19</v>
      </c>
      <c r="D593" s="20">
        <v>1</v>
      </c>
      <c r="BV593" s="30">
        <v>0</v>
      </c>
      <c r="BW593" s="31">
        <v>0.5</v>
      </c>
      <c r="BX593" s="32"/>
      <c r="BY593" s="30">
        <v>0.5</v>
      </c>
      <c r="BZ593" s="31">
        <v>0.5</v>
      </c>
      <c r="CA593" s="32"/>
      <c r="CB593" s="30">
        <v>0</v>
      </c>
      <c r="CC593" s="31">
        <v>0</v>
      </c>
      <c r="CD593" s="32"/>
      <c r="CE593" s="30">
        <v>0</v>
      </c>
      <c r="CF593" s="31">
        <v>0.5</v>
      </c>
      <c r="CG593" s="32"/>
      <c r="CH593" s="30">
        <v>0.5</v>
      </c>
      <c r="CI593" s="31">
        <v>0.5</v>
      </c>
      <c r="CJ593" s="32"/>
      <c r="CK593" s="30">
        <v>0.5</v>
      </c>
      <c r="CL593" s="31">
        <v>0</v>
      </c>
      <c r="CM593" s="32"/>
      <c r="CN593" s="30">
        <v>0</v>
      </c>
      <c r="CO593" s="31">
        <v>0.5</v>
      </c>
      <c r="CP593" s="32"/>
      <c r="CQ593" s="30">
        <v>0</v>
      </c>
      <c r="CR593" s="31">
        <v>0</v>
      </c>
      <c r="CS593" s="32"/>
      <c r="CT593" s="30">
        <v>0</v>
      </c>
      <c r="CU593" s="31">
        <v>0</v>
      </c>
      <c r="CV593" s="32"/>
      <c r="CW593" s="30">
        <v>0.5</v>
      </c>
      <c r="CX593" s="31">
        <v>0.5</v>
      </c>
      <c r="CY593" s="32"/>
      <c r="CZ593" s="30">
        <v>0</v>
      </c>
      <c r="DA593" s="31">
        <v>0</v>
      </c>
      <c r="DB593" s="32"/>
      <c r="DC593" s="30">
        <v>0.5</v>
      </c>
      <c r="DD593" s="31">
        <v>0</v>
      </c>
      <c r="DE593" s="32"/>
      <c r="DF593" s="30">
        <v>0.5</v>
      </c>
      <c r="DG593" s="31">
        <v>0</v>
      </c>
      <c r="DH593" s="32"/>
      <c r="DI593" s="30">
        <v>0.5</v>
      </c>
      <c r="DJ593" s="31">
        <v>0.5</v>
      </c>
      <c r="DK593" s="32"/>
      <c r="DL593" s="30">
        <v>0.5</v>
      </c>
      <c r="DM593" s="31">
        <v>0.5</v>
      </c>
      <c r="DN593" s="32"/>
      <c r="DO593" s="30">
        <v>0.5</v>
      </c>
      <c r="DP593" s="31">
        <v>0.5</v>
      </c>
      <c r="DQ593" s="32"/>
      <c r="DR593" s="30">
        <v>0</v>
      </c>
      <c r="DS593" s="31">
        <v>0.5</v>
      </c>
      <c r="DT593" s="32"/>
      <c r="DU593" s="30">
        <v>0.5</v>
      </c>
      <c r="DV593" s="31">
        <v>0.5</v>
      </c>
      <c r="DW593" s="32"/>
      <c r="DX593" s="30">
        <v>0.5</v>
      </c>
      <c r="DY593" s="31">
        <v>0</v>
      </c>
      <c r="DZ593" s="32"/>
      <c r="EA593" s="30">
        <v>0.5</v>
      </c>
      <c r="EB593" s="31">
        <v>0</v>
      </c>
      <c r="EC593" s="32"/>
      <c r="ED593" s="30">
        <v>0</v>
      </c>
      <c r="EE593" s="31">
        <v>0</v>
      </c>
      <c r="EF593" s="32"/>
      <c r="EG593" s="30">
        <v>0.5</v>
      </c>
      <c r="EH593" s="31">
        <v>0.5</v>
      </c>
      <c r="EI593" s="32"/>
      <c r="EJ593" s="30">
        <v>0</v>
      </c>
      <c r="EK593" s="31">
        <v>0</v>
      </c>
      <c r="EL593" s="32"/>
      <c r="EM593" s="30">
        <v>0.5</v>
      </c>
      <c r="EN593" s="31">
        <v>0</v>
      </c>
      <c r="EO593" s="32"/>
      <c r="EP593" s="30">
        <v>0</v>
      </c>
      <c r="EQ593" s="31">
        <v>0</v>
      </c>
      <c r="ER593" s="32"/>
      <c r="ES593" s="30">
        <v>0</v>
      </c>
      <c r="ET593" s="31">
        <v>0.5</v>
      </c>
      <c r="EU593" s="32"/>
      <c r="EV593" s="30">
        <v>0</v>
      </c>
      <c r="EW593" s="31">
        <v>0.5</v>
      </c>
      <c r="EX593" s="32"/>
      <c r="EY593" s="30">
        <v>0</v>
      </c>
      <c r="EZ593" s="31">
        <v>0.5</v>
      </c>
      <c r="FA593" s="32"/>
      <c r="FB593" s="30">
        <v>0</v>
      </c>
      <c r="FC593" s="31">
        <v>0.5</v>
      </c>
      <c r="FD593" s="32"/>
      <c r="FE593" s="30">
        <v>0</v>
      </c>
      <c r="FF593" s="31">
        <v>0</v>
      </c>
      <c r="FG593" s="32"/>
      <c r="FN593" s="30">
        <v>0</v>
      </c>
      <c r="FO593" s="31">
        <v>0.5</v>
      </c>
      <c r="FP593" s="32"/>
    </row>
    <row r="594" spans="2:172" hidden="1">
      <c r="B594" s="18">
        <v>92</v>
      </c>
      <c r="C594" s="19"/>
      <c r="D594" s="20">
        <v>2</v>
      </c>
      <c r="BV594" s="30">
        <v>0.5</v>
      </c>
      <c r="BW594" s="31">
        <v>0.5</v>
      </c>
      <c r="BX594" s="32"/>
      <c r="BY594" s="30">
        <v>0</v>
      </c>
      <c r="BZ594" s="31">
        <v>0</v>
      </c>
      <c r="CA594" s="32"/>
      <c r="CB594" s="30">
        <v>0</v>
      </c>
      <c r="CC594" s="31">
        <v>0</v>
      </c>
      <c r="CD594" s="32"/>
      <c r="CE594" s="30">
        <v>0.5</v>
      </c>
      <c r="CF594" s="31">
        <v>0.5</v>
      </c>
      <c r="CG594" s="32"/>
      <c r="CH594" s="30">
        <v>0.5</v>
      </c>
      <c r="CI594" s="31">
        <v>0</v>
      </c>
      <c r="CJ594" s="32"/>
      <c r="CK594" s="30">
        <v>0.5</v>
      </c>
      <c r="CL594" s="31">
        <v>0.5</v>
      </c>
      <c r="CM594" s="32"/>
      <c r="CN594" s="30">
        <v>0</v>
      </c>
      <c r="CO594" s="31">
        <v>0.5</v>
      </c>
      <c r="CP594" s="32"/>
      <c r="CQ594" s="30">
        <v>0.5</v>
      </c>
      <c r="CR594" s="31">
        <v>0</v>
      </c>
      <c r="CS594" s="32"/>
      <c r="CT594" s="30">
        <v>0</v>
      </c>
      <c r="CU594" s="31">
        <v>0.5</v>
      </c>
      <c r="CV594" s="32"/>
      <c r="CW594" s="30">
        <v>0.5</v>
      </c>
      <c r="CX594" s="31">
        <v>0.5</v>
      </c>
      <c r="CY594" s="32"/>
      <c r="CZ594" s="30">
        <v>0.5</v>
      </c>
      <c r="DA594" s="31">
        <v>0.5</v>
      </c>
      <c r="DB594" s="32"/>
      <c r="DC594" s="30">
        <v>0</v>
      </c>
      <c r="DD594" s="31">
        <v>0.5</v>
      </c>
      <c r="DE594" s="32"/>
      <c r="DF594" s="30">
        <v>0.5</v>
      </c>
      <c r="DG594" s="31">
        <v>0.5</v>
      </c>
      <c r="DH594" s="32"/>
      <c r="DI594" s="30">
        <v>0.5</v>
      </c>
      <c r="DJ594" s="31">
        <v>0.5</v>
      </c>
      <c r="DK594" s="32"/>
      <c r="DL594" s="30">
        <v>0.5</v>
      </c>
      <c r="DM594" s="31">
        <v>0.5</v>
      </c>
      <c r="DN594" s="32"/>
      <c r="DO594" s="30">
        <v>0.5</v>
      </c>
      <c r="DP594" s="31">
        <v>0.5</v>
      </c>
      <c r="DQ594" s="32"/>
      <c r="DR594" s="30">
        <v>0</v>
      </c>
      <c r="DS594" s="31">
        <v>0</v>
      </c>
      <c r="DT594" s="32"/>
      <c r="DU594" s="30">
        <v>0</v>
      </c>
      <c r="DV594" s="31">
        <v>0.5</v>
      </c>
      <c r="DW594" s="32"/>
      <c r="DX594" s="30">
        <v>0.5</v>
      </c>
      <c r="DY594" s="31">
        <v>0.5</v>
      </c>
      <c r="DZ594" s="32"/>
      <c r="EA594" s="30">
        <v>0.5</v>
      </c>
      <c r="EB594" s="31">
        <v>0</v>
      </c>
      <c r="EC594" s="32"/>
      <c r="ED594" s="30">
        <v>0</v>
      </c>
      <c r="EE594" s="31">
        <v>0.5</v>
      </c>
      <c r="EF594" s="32"/>
      <c r="EG594" s="30">
        <v>0</v>
      </c>
      <c r="EH594" s="31">
        <v>0.5</v>
      </c>
      <c r="EI594" s="32"/>
      <c r="EJ594" s="30">
        <v>0</v>
      </c>
      <c r="EK594" s="31">
        <v>0</v>
      </c>
      <c r="EL594" s="32"/>
      <c r="EM594" s="30">
        <v>0</v>
      </c>
      <c r="EN594" s="31">
        <v>0</v>
      </c>
      <c r="EO594" s="32"/>
      <c r="EP594" s="30">
        <v>0</v>
      </c>
      <c r="EQ594" s="31">
        <v>0.5</v>
      </c>
      <c r="ER594" s="32"/>
      <c r="ES594" s="30">
        <v>0.5</v>
      </c>
      <c r="ET594" s="31">
        <v>0</v>
      </c>
      <c r="EU594" s="32"/>
      <c r="EV594" s="30">
        <v>0</v>
      </c>
      <c r="EW594" s="31">
        <v>0</v>
      </c>
      <c r="EX594" s="32"/>
      <c r="EY594" s="30">
        <v>0</v>
      </c>
      <c r="EZ594" s="31">
        <v>0</v>
      </c>
      <c r="FA594" s="32"/>
      <c r="FB594" s="30">
        <v>0.5</v>
      </c>
      <c r="FC594" s="31">
        <v>0</v>
      </c>
      <c r="FD594" s="32"/>
      <c r="FE594" s="30">
        <v>0</v>
      </c>
      <c r="FF594" s="31">
        <v>0</v>
      </c>
      <c r="FG594" s="32"/>
      <c r="FN594" s="30">
        <v>0.5</v>
      </c>
      <c r="FO594" s="31">
        <v>0</v>
      </c>
      <c r="FP594" s="32"/>
    </row>
    <row r="595" spans="2:172" hidden="1">
      <c r="B595" s="18">
        <v>93</v>
      </c>
      <c r="C595" s="19"/>
      <c r="D595" s="20">
        <v>3</v>
      </c>
      <c r="BV595" s="30">
        <v>0.5</v>
      </c>
      <c r="BW595" s="31">
        <v>0</v>
      </c>
      <c r="BX595" s="32"/>
      <c r="BY595" s="30">
        <v>0</v>
      </c>
      <c r="BZ595" s="31">
        <v>0</v>
      </c>
      <c r="CA595" s="32"/>
      <c r="CB595" s="30">
        <v>0</v>
      </c>
      <c r="CC595" s="31">
        <v>0</v>
      </c>
      <c r="CD595" s="32"/>
      <c r="CE595" s="30">
        <v>0.5</v>
      </c>
      <c r="CF595" s="31">
        <v>0.5</v>
      </c>
      <c r="CG595" s="32"/>
      <c r="CH595" s="30">
        <v>0.5</v>
      </c>
      <c r="CI595" s="31">
        <v>0.5</v>
      </c>
      <c r="CJ595" s="32"/>
      <c r="CK595" s="30">
        <v>0.5</v>
      </c>
      <c r="CL595" s="31">
        <v>0.5</v>
      </c>
      <c r="CM595" s="32"/>
      <c r="CN595" s="30">
        <v>0.5</v>
      </c>
      <c r="CO595" s="31">
        <v>0</v>
      </c>
      <c r="CP595" s="32"/>
      <c r="CQ595" s="30">
        <v>0</v>
      </c>
      <c r="CR595" s="31">
        <v>0.5</v>
      </c>
      <c r="CS595" s="32"/>
      <c r="CT595" s="30">
        <v>0.5</v>
      </c>
      <c r="CU595" s="31">
        <v>0</v>
      </c>
      <c r="CV595" s="32"/>
      <c r="CW595" s="30">
        <v>0</v>
      </c>
      <c r="CX595" s="31">
        <v>0.5</v>
      </c>
      <c r="CY595" s="32"/>
      <c r="CZ595" s="30">
        <v>0</v>
      </c>
      <c r="DA595" s="31">
        <v>0</v>
      </c>
      <c r="DB595" s="32"/>
      <c r="DC595" s="30">
        <v>0</v>
      </c>
      <c r="DD595" s="31">
        <v>0</v>
      </c>
      <c r="DE595" s="32"/>
      <c r="DF595" s="30">
        <v>0</v>
      </c>
      <c r="DG595" s="31">
        <v>0.5</v>
      </c>
      <c r="DH595" s="32"/>
      <c r="DI595" s="30">
        <v>0.5</v>
      </c>
      <c r="DJ595" s="31">
        <v>0.5</v>
      </c>
      <c r="DK595" s="32"/>
      <c r="DL595" s="30">
        <v>0</v>
      </c>
      <c r="DM595" s="31">
        <v>0</v>
      </c>
      <c r="DN595" s="32"/>
      <c r="DO595" s="30">
        <v>0.5</v>
      </c>
      <c r="DP595" s="31">
        <v>0</v>
      </c>
      <c r="DQ595" s="32"/>
      <c r="DR595" s="30">
        <v>0.5</v>
      </c>
      <c r="DS595" s="31">
        <v>0</v>
      </c>
      <c r="DT595" s="32"/>
      <c r="DU595" s="30">
        <v>0.5</v>
      </c>
      <c r="DV595" s="31">
        <v>0.5</v>
      </c>
      <c r="DW595" s="32"/>
      <c r="DX595" s="30">
        <v>0</v>
      </c>
      <c r="DY595" s="31">
        <v>0</v>
      </c>
      <c r="DZ595" s="32"/>
      <c r="EA595" s="30">
        <v>0.5</v>
      </c>
      <c r="EB595" s="31">
        <v>0.5</v>
      </c>
      <c r="EC595" s="32"/>
      <c r="ED595" s="30">
        <v>0</v>
      </c>
      <c r="EE595" s="31">
        <v>0.5</v>
      </c>
      <c r="EF595" s="32"/>
      <c r="EG595" s="30">
        <v>0</v>
      </c>
      <c r="EH595" s="31">
        <v>0.5</v>
      </c>
      <c r="EI595" s="32"/>
      <c r="EJ595" s="30">
        <v>0.5</v>
      </c>
      <c r="EK595" s="31">
        <v>0.5</v>
      </c>
      <c r="EL595" s="32"/>
      <c r="EM595" s="30">
        <v>0.5</v>
      </c>
      <c r="EN595" s="31">
        <v>0.5</v>
      </c>
      <c r="EO595" s="32"/>
      <c r="EP595" s="30">
        <v>0.5</v>
      </c>
      <c r="EQ595" s="31">
        <v>0.5</v>
      </c>
      <c r="ER595" s="32"/>
      <c r="ES595" s="30">
        <v>0.5</v>
      </c>
      <c r="ET595" s="31">
        <v>0.5</v>
      </c>
      <c r="EU595" s="32"/>
      <c r="EV595" s="30">
        <v>0</v>
      </c>
      <c r="EW595" s="31">
        <v>0</v>
      </c>
      <c r="EX595" s="32"/>
      <c r="EY595" s="30">
        <v>0.5</v>
      </c>
      <c r="EZ595" s="31">
        <v>0</v>
      </c>
      <c r="FA595" s="32"/>
      <c r="FB595" s="30">
        <v>0</v>
      </c>
      <c r="FC595" s="31">
        <v>0</v>
      </c>
      <c r="FD595" s="32"/>
      <c r="FE595" s="30">
        <v>0</v>
      </c>
      <c r="FF595" s="31">
        <v>0</v>
      </c>
      <c r="FG595" s="32"/>
      <c r="FN595" s="30">
        <v>0</v>
      </c>
      <c r="FO595" s="31">
        <v>0.5</v>
      </c>
      <c r="FP595" s="32"/>
    </row>
    <row r="596" spans="2:172" hidden="1">
      <c r="B596" s="18">
        <v>94</v>
      </c>
      <c r="C596" s="19"/>
      <c r="D596" s="20">
        <v>4</v>
      </c>
      <c r="BV596" s="30">
        <v>0.5</v>
      </c>
      <c r="BW596" s="31">
        <v>0.5</v>
      </c>
      <c r="BX596" s="32"/>
      <c r="BY596" s="30">
        <v>0.5</v>
      </c>
      <c r="BZ596" s="31">
        <v>0.5</v>
      </c>
      <c r="CA596" s="32"/>
      <c r="CB596" s="30">
        <v>0</v>
      </c>
      <c r="CC596" s="31">
        <v>0</v>
      </c>
      <c r="CD596" s="32"/>
      <c r="CE596" s="30">
        <v>0</v>
      </c>
      <c r="CF596" s="31">
        <v>0.5</v>
      </c>
      <c r="CG596" s="32"/>
      <c r="CH596" s="30">
        <v>0</v>
      </c>
      <c r="CI596" s="31">
        <v>0.5</v>
      </c>
      <c r="CJ596" s="32"/>
      <c r="CK596" s="30">
        <v>0.5</v>
      </c>
      <c r="CL596" s="31">
        <v>0</v>
      </c>
      <c r="CM596" s="32"/>
      <c r="CN596" s="30">
        <v>0.5</v>
      </c>
      <c r="CO596" s="31">
        <v>0.5</v>
      </c>
      <c r="CP596" s="32"/>
      <c r="CQ596" s="30">
        <v>0.5</v>
      </c>
      <c r="CR596" s="31">
        <v>0</v>
      </c>
      <c r="CS596" s="32"/>
      <c r="CT596" s="30">
        <v>0.5</v>
      </c>
      <c r="CU596" s="31">
        <v>0.5</v>
      </c>
      <c r="CV596" s="32"/>
      <c r="CW596" s="30">
        <v>0</v>
      </c>
      <c r="CX596" s="31">
        <v>0</v>
      </c>
      <c r="CY596" s="32"/>
      <c r="CZ596" s="30">
        <v>0.5</v>
      </c>
      <c r="DA596" s="31">
        <v>0</v>
      </c>
      <c r="DB596" s="32"/>
      <c r="DC596" s="30">
        <v>0.5</v>
      </c>
      <c r="DD596" s="31">
        <v>0</v>
      </c>
      <c r="DE596" s="32"/>
      <c r="DF596" s="30">
        <v>0</v>
      </c>
      <c r="DG596" s="31">
        <v>0.5</v>
      </c>
      <c r="DH596" s="32"/>
      <c r="DI596" s="30">
        <v>0.5</v>
      </c>
      <c r="DJ596" s="31">
        <v>0</v>
      </c>
      <c r="DK596" s="32"/>
      <c r="DL596" s="30">
        <v>0</v>
      </c>
      <c r="DM596" s="31">
        <v>0.5</v>
      </c>
      <c r="DN596" s="32"/>
      <c r="DO596" s="30">
        <v>0.5</v>
      </c>
      <c r="DP596" s="31">
        <v>0</v>
      </c>
      <c r="DQ596" s="32"/>
      <c r="DR596" s="30">
        <v>0</v>
      </c>
      <c r="DS596" s="31">
        <v>0.5</v>
      </c>
      <c r="DT596" s="32"/>
      <c r="DU596" s="30">
        <v>0.5</v>
      </c>
      <c r="DV596" s="31">
        <v>0.5</v>
      </c>
      <c r="DW596" s="32"/>
      <c r="DX596" s="30">
        <v>0.5</v>
      </c>
      <c r="DY596" s="31">
        <v>0</v>
      </c>
      <c r="DZ596" s="32"/>
      <c r="EA596" s="30">
        <v>0.5</v>
      </c>
      <c r="EB596" s="31">
        <v>0</v>
      </c>
      <c r="EC596" s="32"/>
      <c r="ED596" s="30">
        <v>0.5</v>
      </c>
      <c r="EE596" s="31">
        <v>0</v>
      </c>
      <c r="EF596" s="32"/>
      <c r="EG596" s="30">
        <v>0.5</v>
      </c>
      <c r="EH596" s="31">
        <v>0.5</v>
      </c>
      <c r="EI596" s="32"/>
      <c r="EJ596" s="30">
        <v>0</v>
      </c>
      <c r="EK596" s="31">
        <v>0.5</v>
      </c>
      <c r="EL596" s="32"/>
      <c r="EM596" s="30">
        <v>0.5</v>
      </c>
      <c r="EN596" s="31">
        <v>0.5</v>
      </c>
      <c r="EO596" s="32"/>
      <c r="EP596" s="30">
        <v>0</v>
      </c>
      <c r="EQ596" s="31">
        <v>0.5</v>
      </c>
      <c r="ER596" s="32"/>
      <c r="ES596" s="30">
        <v>0.5</v>
      </c>
      <c r="ET596" s="31">
        <v>0.5</v>
      </c>
      <c r="EU596" s="32"/>
      <c r="EV596" s="30">
        <v>0</v>
      </c>
      <c r="EW596" s="31">
        <v>0</v>
      </c>
      <c r="EX596" s="32"/>
      <c r="EY596" s="30">
        <v>0</v>
      </c>
      <c r="EZ596" s="31">
        <v>0.5</v>
      </c>
      <c r="FA596" s="32"/>
      <c r="FB596" s="30">
        <v>0</v>
      </c>
      <c r="FC596" s="31">
        <v>0.5</v>
      </c>
      <c r="FD596" s="32"/>
      <c r="FE596" s="30">
        <v>0</v>
      </c>
      <c r="FF596" s="31">
        <v>0</v>
      </c>
      <c r="FG596" s="32"/>
      <c r="FN596" s="30">
        <v>0.5</v>
      </c>
      <c r="FO596" s="31">
        <v>0</v>
      </c>
      <c r="FP596" s="32"/>
    </row>
    <row r="597" spans="2:172" hidden="1">
      <c r="B597" s="18">
        <v>95</v>
      </c>
      <c r="C597" s="19"/>
      <c r="D597" s="20">
        <v>5</v>
      </c>
      <c r="BV597" s="30">
        <v>0.5</v>
      </c>
      <c r="BW597" s="31">
        <v>0.5</v>
      </c>
      <c r="BX597" s="32"/>
      <c r="BY597" s="30">
        <v>0</v>
      </c>
      <c r="BZ597" s="31">
        <v>0</v>
      </c>
      <c r="CA597" s="32"/>
      <c r="CB597" s="30">
        <v>0</v>
      </c>
      <c r="CC597" s="31">
        <v>0.5</v>
      </c>
      <c r="CD597" s="32"/>
      <c r="CE597" s="30">
        <v>0</v>
      </c>
      <c r="CF597" s="31">
        <v>0</v>
      </c>
      <c r="CG597" s="32"/>
      <c r="CH597" s="30">
        <v>0</v>
      </c>
      <c r="CI597" s="31">
        <v>0</v>
      </c>
      <c r="CJ597" s="32"/>
      <c r="CK597" s="30">
        <v>0.5</v>
      </c>
      <c r="CL597" s="31">
        <v>0</v>
      </c>
      <c r="CM597" s="32"/>
      <c r="CN597" s="30">
        <v>0</v>
      </c>
      <c r="CO597" s="31">
        <v>0.5</v>
      </c>
      <c r="CP597" s="32"/>
      <c r="CQ597" s="30">
        <v>0</v>
      </c>
      <c r="CR597" s="31">
        <v>0</v>
      </c>
      <c r="CS597" s="32"/>
      <c r="CT597" s="30">
        <v>0</v>
      </c>
      <c r="CU597" s="31">
        <v>0</v>
      </c>
      <c r="CV597" s="32"/>
      <c r="CW597" s="30">
        <v>0.5</v>
      </c>
      <c r="CX597" s="31">
        <v>0.5</v>
      </c>
      <c r="CY597" s="32"/>
      <c r="CZ597" s="30">
        <v>0</v>
      </c>
      <c r="DA597" s="31">
        <v>0</v>
      </c>
      <c r="DB597" s="32"/>
      <c r="DC597" s="30">
        <v>0</v>
      </c>
      <c r="DD597" s="31">
        <v>0.5</v>
      </c>
      <c r="DE597" s="32"/>
      <c r="DF597" s="30">
        <v>0</v>
      </c>
      <c r="DG597" s="31">
        <v>0</v>
      </c>
      <c r="DH597" s="32"/>
      <c r="DI597" s="30">
        <v>0.5</v>
      </c>
      <c r="DJ597" s="31">
        <v>0.5</v>
      </c>
      <c r="DK597" s="32"/>
      <c r="DL597" s="30">
        <v>0</v>
      </c>
      <c r="DM597" s="31">
        <v>0</v>
      </c>
      <c r="DN597" s="32"/>
      <c r="DO597" s="30">
        <v>0.5</v>
      </c>
      <c r="DP597" s="31">
        <v>0.5</v>
      </c>
      <c r="DQ597" s="32"/>
      <c r="DR597" s="30">
        <v>0.5</v>
      </c>
      <c r="DS597" s="31">
        <v>0</v>
      </c>
      <c r="DT597" s="32"/>
      <c r="DU597" s="30">
        <v>0</v>
      </c>
      <c r="DV597" s="31">
        <v>0</v>
      </c>
      <c r="DW597" s="32"/>
      <c r="DX597" s="30">
        <v>0.5</v>
      </c>
      <c r="DY597" s="31">
        <v>0</v>
      </c>
      <c r="DZ597" s="32"/>
      <c r="EA597" s="30">
        <v>0</v>
      </c>
      <c r="EB597" s="31">
        <v>0.5</v>
      </c>
      <c r="EC597" s="32"/>
      <c r="ED597" s="30">
        <v>0.5</v>
      </c>
      <c r="EE597" s="31">
        <v>0</v>
      </c>
      <c r="EF597" s="32"/>
      <c r="EG597" s="30">
        <v>0.5</v>
      </c>
      <c r="EH597" s="31">
        <v>0.5</v>
      </c>
      <c r="EI597" s="32"/>
      <c r="EJ597" s="30">
        <v>0</v>
      </c>
      <c r="EK597" s="31">
        <v>0</v>
      </c>
      <c r="EL597" s="32"/>
      <c r="EM597" s="30">
        <v>0.5</v>
      </c>
      <c r="EN597" s="31">
        <v>0</v>
      </c>
      <c r="EO597" s="32"/>
      <c r="EP597" s="30">
        <v>0.5</v>
      </c>
      <c r="EQ597" s="31">
        <v>0</v>
      </c>
      <c r="ER597" s="32"/>
      <c r="ES597" s="30">
        <v>0.5</v>
      </c>
      <c r="ET597" s="31">
        <v>0</v>
      </c>
      <c r="EU597" s="32"/>
      <c r="EV597" s="30">
        <v>0</v>
      </c>
      <c r="EW597" s="31">
        <v>0.5</v>
      </c>
      <c r="EX597" s="32"/>
      <c r="EY597" s="30">
        <v>0.5</v>
      </c>
      <c r="EZ597" s="31">
        <v>0.5</v>
      </c>
      <c r="FA597" s="32"/>
      <c r="FB597" s="30">
        <v>0.5</v>
      </c>
      <c r="FC597" s="31">
        <v>0.5</v>
      </c>
      <c r="FD597" s="32"/>
      <c r="FE597" s="30">
        <v>0.5</v>
      </c>
      <c r="FF597" s="31">
        <v>0</v>
      </c>
      <c r="FG597" s="32"/>
      <c r="FN597" s="30">
        <v>0.5</v>
      </c>
      <c r="FO597" s="31">
        <v>0</v>
      </c>
      <c r="FP597" s="32"/>
    </row>
    <row r="598" spans="2:172" hidden="1">
      <c r="B598" s="18">
        <v>96</v>
      </c>
      <c r="C598" s="19"/>
      <c r="D598" s="20">
        <v>6</v>
      </c>
      <c r="BV598" s="30">
        <v>0</v>
      </c>
      <c r="BW598" s="31">
        <v>0</v>
      </c>
      <c r="BX598" s="32"/>
      <c r="BY598" s="30">
        <v>0.5</v>
      </c>
      <c r="BZ598" s="31">
        <v>0.5</v>
      </c>
      <c r="CA598" s="32"/>
      <c r="CB598" s="30">
        <v>0.5</v>
      </c>
      <c r="CC598" s="31">
        <v>0.5</v>
      </c>
      <c r="CD598" s="32"/>
      <c r="CE598" s="30">
        <v>0</v>
      </c>
      <c r="CF598" s="31">
        <v>0</v>
      </c>
      <c r="CG598" s="32"/>
      <c r="CH598" s="30">
        <v>0</v>
      </c>
      <c r="CI598" s="31">
        <v>0</v>
      </c>
      <c r="CJ598" s="32"/>
      <c r="CK598" s="30">
        <v>0</v>
      </c>
      <c r="CL598" s="31">
        <v>0.5</v>
      </c>
      <c r="CM598" s="32"/>
      <c r="CN598" s="30">
        <v>0</v>
      </c>
      <c r="CO598" s="31">
        <v>0</v>
      </c>
      <c r="CP598" s="32"/>
      <c r="CQ598" s="30">
        <v>0</v>
      </c>
      <c r="CR598" s="31">
        <v>0</v>
      </c>
      <c r="CS598" s="32"/>
      <c r="CT598" s="30">
        <v>0</v>
      </c>
      <c r="CU598" s="31">
        <v>0.5</v>
      </c>
      <c r="CV598" s="32"/>
      <c r="CW598" s="30">
        <v>0.5</v>
      </c>
      <c r="CX598" s="31">
        <v>0</v>
      </c>
      <c r="CY598" s="32"/>
      <c r="CZ598" s="30">
        <v>0.5</v>
      </c>
      <c r="DA598" s="31">
        <v>0.5</v>
      </c>
      <c r="DB598" s="32"/>
      <c r="DC598" s="30">
        <v>0.5</v>
      </c>
      <c r="DD598" s="31">
        <v>0.5</v>
      </c>
      <c r="DE598" s="32"/>
      <c r="DF598" s="30">
        <v>0.5</v>
      </c>
      <c r="DG598" s="31">
        <v>0.5</v>
      </c>
      <c r="DH598" s="32"/>
      <c r="DI598" s="30">
        <v>0</v>
      </c>
      <c r="DJ598" s="31">
        <v>0</v>
      </c>
      <c r="DK598" s="32"/>
      <c r="DL598" s="30">
        <v>0.5</v>
      </c>
      <c r="DM598" s="31">
        <v>0</v>
      </c>
      <c r="DN598" s="32"/>
      <c r="DO598" s="30">
        <v>0</v>
      </c>
      <c r="DP598" s="31">
        <v>0.5</v>
      </c>
      <c r="DQ598" s="32"/>
      <c r="DR598" s="30">
        <v>0.5</v>
      </c>
      <c r="DS598" s="31">
        <v>0</v>
      </c>
      <c r="DT598" s="32"/>
      <c r="DU598" s="30">
        <v>0.5</v>
      </c>
      <c r="DV598" s="31">
        <v>0.5</v>
      </c>
      <c r="DW598" s="32"/>
      <c r="DX598" s="30">
        <v>0.5</v>
      </c>
      <c r="DY598" s="31">
        <v>0.5</v>
      </c>
      <c r="DZ598" s="32"/>
      <c r="EA598" s="30">
        <v>0.5</v>
      </c>
      <c r="EB598" s="31">
        <v>0</v>
      </c>
      <c r="EC598" s="32"/>
      <c r="ED598" s="30">
        <v>0</v>
      </c>
      <c r="EE598" s="31">
        <v>0</v>
      </c>
      <c r="EF598" s="32"/>
      <c r="EG598" s="30">
        <v>0.5</v>
      </c>
      <c r="EH598" s="31">
        <v>0.5</v>
      </c>
      <c r="EI598" s="32"/>
      <c r="EJ598" s="30">
        <v>0.5</v>
      </c>
      <c r="EK598" s="31">
        <v>0.5</v>
      </c>
      <c r="EL598" s="32"/>
      <c r="EM598" s="30">
        <v>0.5</v>
      </c>
      <c r="EN598" s="31">
        <v>0.5</v>
      </c>
      <c r="EO598" s="32"/>
      <c r="EP598" s="30">
        <v>0.5</v>
      </c>
      <c r="EQ598" s="31">
        <v>0</v>
      </c>
      <c r="ER598" s="32"/>
      <c r="ES598" s="30">
        <v>0</v>
      </c>
      <c r="ET598" s="31">
        <v>0</v>
      </c>
      <c r="EU598" s="32"/>
      <c r="EV598" s="30">
        <v>0.5</v>
      </c>
      <c r="EW598" s="31">
        <v>0.5</v>
      </c>
      <c r="EX598" s="32"/>
      <c r="EY598" s="30">
        <v>0.5</v>
      </c>
      <c r="EZ598" s="31">
        <v>0.5</v>
      </c>
      <c r="FA598" s="32"/>
      <c r="FB598" s="30">
        <v>0</v>
      </c>
      <c r="FC598" s="31">
        <v>0.5</v>
      </c>
      <c r="FD598" s="32"/>
      <c r="FE598" s="30">
        <v>0.5</v>
      </c>
      <c r="FF598" s="31">
        <v>0.5</v>
      </c>
      <c r="FG598" s="32"/>
      <c r="FN598" s="30">
        <v>0</v>
      </c>
      <c r="FO598" s="31">
        <v>0.5</v>
      </c>
      <c r="FP598" s="32"/>
    </row>
    <row r="599" spans="2:172" hidden="1">
      <c r="B599" s="18">
        <v>97</v>
      </c>
      <c r="C599" s="19"/>
      <c r="D599" s="20">
        <v>7</v>
      </c>
      <c r="BV599" s="30">
        <v>0.5</v>
      </c>
      <c r="BW599" s="31">
        <v>0.5</v>
      </c>
      <c r="BX599" s="32"/>
      <c r="BY599" s="30">
        <v>0.5</v>
      </c>
      <c r="BZ599" s="31">
        <v>0</v>
      </c>
      <c r="CA599" s="32"/>
      <c r="CB599" s="30">
        <v>0</v>
      </c>
      <c r="CC599" s="31">
        <v>0.5</v>
      </c>
      <c r="CD599" s="32"/>
      <c r="CE599" s="30">
        <v>0.5</v>
      </c>
      <c r="CF599" s="31">
        <v>0</v>
      </c>
      <c r="CG599" s="32"/>
      <c r="CH599" s="30">
        <v>0.5</v>
      </c>
      <c r="CI599" s="31">
        <v>0.5</v>
      </c>
      <c r="CJ599" s="32"/>
      <c r="CK599" s="30">
        <v>0</v>
      </c>
      <c r="CL599" s="31">
        <v>0</v>
      </c>
      <c r="CM599" s="32"/>
      <c r="CN599" s="30">
        <v>0.5</v>
      </c>
      <c r="CO599" s="31">
        <v>0.5</v>
      </c>
      <c r="CP599" s="32"/>
      <c r="CQ599" s="30">
        <v>0</v>
      </c>
      <c r="CR599" s="31">
        <v>0</v>
      </c>
      <c r="CS599" s="32"/>
      <c r="CT599" s="30">
        <v>0</v>
      </c>
      <c r="CU599" s="31">
        <v>0</v>
      </c>
      <c r="CV599" s="32"/>
      <c r="CW599" s="30">
        <v>0</v>
      </c>
      <c r="CX599" s="31">
        <v>0.5</v>
      </c>
      <c r="CY599" s="32"/>
      <c r="CZ599" s="30">
        <v>0.5</v>
      </c>
      <c r="DA599" s="31">
        <v>0</v>
      </c>
      <c r="DB599" s="32"/>
      <c r="DC599" s="30">
        <v>0.5</v>
      </c>
      <c r="DD599" s="31">
        <v>0</v>
      </c>
      <c r="DE599" s="32"/>
      <c r="DF599" s="30">
        <v>0</v>
      </c>
      <c r="DG599" s="31">
        <v>0</v>
      </c>
      <c r="DH599" s="32"/>
      <c r="DI599" s="30">
        <v>0.5</v>
      </c>
      <c r="DJ599" s="31">
        <v>0.5</v>
      </c>
      <c r="DK599" s="32"/>
      <c r="DL599" s="30">
        <v>0</v>
      </c>
      <c r="DM599" s="31">
        <v>0.5</v>
      </c>
      <c r="DN599" s="32"/>
      <c r="DO599" s="30">
        <v>0.5</v>
      </c>
      <c r="DP599" s="31">
        <v>0</v>
      </c>
      <c r="DQ599" s="32"/>
      <c r="DR599" s="30">
        <v>0</v>
      </c>
      <c r="DS599" s="31">
        <v>0.5</v>
      </c>
      <c r="DT599" s="32"/>
      <c r="DU599" s="30">
        <v>0.5</v>
      </c>
      <c r="DV599" s="31">
        <v>0</v>
      </c>
      <c r="DW599" s="32"/>
      <c r="DX599" s="30">
        <v>0</v>
      </c>
      <c r="DY599" s="31">
        <v>0.5</v>
      </c>
      <c r="DZ599" s="32"/>
      <c r="EA599" s="30">
        <v>0.5</v>
      </c>
      <c r="EB599" s="31">
        <v>0</v>
      </c>
      <c r="EC599" s="32"/>
      <c r="ED599" s="30">
        <v>0</v>
      </c>
      <c r="EE599" s="31">
        <v>0</v>
      </c>
      <c r="EF599" s="32"/>
      <c r="EG599" s="30">
        <v>0.5</v>
      </c>
      <c r="EH599" s="31">
        <v>0.5</v>
      </c>
      <c r="EI599" s="32"/>
      <c r="EJ599" s="30">
        <v>0.5</v>
      </c>
      <c r="EK599" s="31">
        <v>0.5</v>
      </c>
      <c r="EL599" s="32"/>
      <c r="EM599" s="30">
        <v>0.5</v>
      </c>
      <c r="EN599" s="31">
        <v>0</v>
      </c>
      <c r="EO599" s="32"/>
      <c r="EP599" s="30">
        <v>0.5</v>
      </c>
      <c r="EQ599" s="31">
        <v>0</v>
      </c>
      <c r="ER599" s="32"/>
      <c r="ES599" s="30">
        <v>0.5</v>
      </c>
      <c r="ET599" s="31">
        <v>0.5</v>
      </c>
      <c r="EU599" s="32"/>
      <c r="EV599" s="30">
        <v>0</v>
      </c>
      <c r="EW599" s="31">
        <v>0.5</v>
      </c>
      <c r="EX599" s="32"/>
      <c r="EY599" s="30">
        <v>0.5</v>
      </c>
      <c r="EZ599" s="31">
        <v>0</v>
      </c>
      <c r="FA599" s="32"/>
      <c r="FB599" s="30">
        <v>0.5</v>
      </c>
      <c r="FC599" s="31">
        <v>0</v>
      </c>
      <c r="FD599" s="32"/>
      <c r="FE599" s="30">
        <v>0</v>
      </c>
      <c r="FF599" s="31">
        <v>0.5</v>
      </c>
      <c r="FG599" s="32"/>
      <c r="FN599" s="30">
        <v>0.5</v>
      </c>
      <c r="FO599" s="31">
        <v>0</v>
      </c>
      <c r="FP599" s="32"/>
    </row>
    <row r="600" spans="2:172" hidden="1">
      <c r="B600" s="18">
        <v>98</v>
      </c>
      <c r="C600" s="19"/>
      <c r="D600" s="20">
        <v>8</v>
      </c>
      <c r="BV600" s="30">
        <v>0.5</v>
      </c>
      <c r="BW600" s="31">
        <v>0</v>
      </c>
      <c r="BX600" s="32"/>
      <c r="BY600" s="30">
        <v>0</v>
      </c>
      <c r="BZ600" s="31">
        <v>0.5</v>
      </c>
      <c r="CA600" s="32"/>
      <c r="CB600" s="30">
        <v>0.5</v>
      </c>
      <c r="CC600" s="31">
        <v>0.5</v>
      </c>
      <c r="CD600" s="32"/>
      <c r="CE600" s="30">
        <v>0</v>
      </c>
      <c r="CF600" s="31">
        <v>0.5</v>
      </c>
      <c r="CG600" s="32"/>
      <c r="CH600" s="30">
        <v>0</v>
      </c>
      <c r="CI600" s="31">
        <v>0</v>
      </c>
      <c r="CJ600" s="32"/>
      <c r="CK600" s="30">
        <v>0</v>
      </c>
      <c r="CL600" s="31">
        <v>0</v>
      </c>
      <c r="CM600" s="32"/>
      <c r="CN600" s="30">
        <v>0</v>
      </c>
      <c r="CO600" s="31">
        <v>0.5</v>
      </c>
      <c r="CP600" s="32"/>
      <c r="CQ600" s="30">
        <v>0.5</v>
      </c>
      <c r="CR600" s="31">
        <v>0</v>
      </c>
      <c r="CS600" s="32"/>
      <c r="CT600" s="30">
        <v>0.5</v>
      </c>
      <c r="CU600" s="31">
        <v>0.5</v>
      </c>
      <c r="CV600" s="32"/>
      <c r="CW600" s="30">
        <v>0</v>
      </c>
      <c r="CX600" s="31">
        <v>0</v>
      </c>
      <c r="CY600" s="32"/>
      <c r="CZ600" s="30">
        <v>0.5</v>
      </c>
      <c r="DA600" s="31">
        <v>0</v>
      </c>
      <c r="DB600" s="32"/>
      <c r="DC600" s="30">
        <v>0</v>
      </c>
      <c r="DD600" s="31">
        <v>0</v>
      </c>
      <c r="DE600" s="32"/>
      <c r="DF600" s="30">
        <v>0</v>
      </c>
      <c r="DG600" s="31">
        <v>0</v>
      </c>
      <c r="DH600" s="32"/>
      <c r="DI600" s="30">
        <v>0</v>
      </c>
      <c r="DJ600" s="31">
        <v>0.5</v>
      </c>
      <c r="DK600" s="32"/>
      <c r="DL600" s="30">
        <v>0</v>
      </c>
      <c r="DM600" s="31">
        <v>0</v>
      </c>
      <c r="DN600" s="32"/>
      <c r="DO600" s="30">
        <v>0</v>
      </c>
      <c r="DP600" s="31">
        <v>0</v>
      </c>
      <c r="DQ600" s="32"/>
      <c r="DR600" s="30">
        <v>0.5</v>
      </c>
      <c r="DS600" s="31">
        <v>0.5</v>
      </c>
      <c r="DT600" s="32"/>
      <c r="DU600" s="30">
        <v>0.5</v>
      </c>
      <c r="DV600" s="31">
        <v>0</v>
      </c>
      <c r="DW600" s="32"/>
      <c r="DX600" s="30">
        <v>0.5</v>
      </c>
      <c r="DY600" s="31">
        <v>0</v>
      </c>
      <c r="DZ600" s="32"/>
      <c r="EA600" s="30">
        <v>0.5</v>
      </c>
      <c r="EB600" s="31">
        <v>0.5</v>
      </c>
      <c r="EC600" s="32"/>
      <c r="ED600" s="30">
        <v>0.5</v>
      </c>
      <c r="EE600" s="31">
        <v>0.5</v>
      </c>
      <c r="EF600" s="32"/>
      <c r="EG600" s="30">
        <v>0</v>
      </c>
      <c r="EH600" s="31">
        <v>0.5</v>
      </c>
      <c r="EI600" s="32"/>
      <c r="EJ600" s="30">
        <v>0.5</v>
      </c>
      <c r="EK600" s="31">
        <v>0.5</v>
      </c>
      <c r="EL600" s="32"/>
      <c r="EM600" s="30">
        <v>0.5</v>
      </c>
      <c r="EN600" s="31">
        <v>0.5</v>
      </c>
      <c r="EO600" s="32"/>
      <c r="EP600" s="30">
        <v>0</v>
      </c>
      <c r="EQ600" s="31">
        <v>0.5</v>
      </c>
      <c r="ER600" s="32"/>
      <c r="ES600" s="30">
        <v>0.5</v>
      </c>
      <c r="ET600" s="31">
        <v>0</v>
      </c>
      <c r="EU600" s="32"/>
      <c r="EV600" s="30">
        <v>0</v>
      </c>
      <c r="EW600" s="31">
        <v>0</v>
      </c>
      <c r="EX600" s="32"/>
      <c r="EY600" s="30">
        <v>0</v>
      </c>
      <c r="EZ600" s="31">
        <v>0.5</v>
      </c>
      <c r="FA600" s="32"/>
      <c r="FB600" s="30">
        <v>0.5</v>
      </c>
      <c r="FC600" s="31">
        <v>0.5</v>
      </c>
      <c r="FD600" s="32"/>
      <c r="FE600" s="30">
        <v>0.5</v>
      </c>
      <c r="FF600" s="31">
        <v>0</v>
      </c>
      <c r="FG600" s="32"/>
      <c r="FN600" s="30">
        <v>0</v>
      </c>
      <c r="FO600" s="31">
        <v>0</v>
      </c>
      <c r="FP600" s="32"/>
    </row>
    <row r="601" spans="2:172" hidden="1">
      <c r="B601" s="18">
        <v>99</v>
      </c>
      <c r="C601" s="19"/>
      <c r="D601" s="20">
        <v>9</v>
      </c>
      <c r="BV601" s="30">
        <v>0</v>
      </c>
      <c r="BW601" s="31">
        <v>0.5</v>
      </c>
      <c r="BX601" s="32"/>
      <c r="BY601" s="30">
        <v>0</v>
      </c>
      <c r="BZ601" s="31">
        <v>0.5</v>
      </c>
      <c r="CA601" s="32"/>
      <c r="CB601" s="30">
        <v>0</v>
      </c>
      <c r="CC601" s="31">
        <v>0.5</v>
      </c>
      <c r="CD601" s="32"/>
      <c r="CE601" s="30">
        <v>0</v>
      </c>
      <c r="CF601" s="31">
        <v>0.5</v>
      </c>
      <c r="CG601" s="32"/>
      <c r="CH601" s="30">
        <v>0.5</v>
      </c>
      <c r="CI601" s="31">
        <v>0.5</v>
      </c>
      <c r="CJ601" s="32"/>
      <c r="CK601" s="30">
        <v>0</v>
      </c>
      <c r="CL601" s="31">
        <v>0</v>
      </c>
      <c r="CM601" s="32"/>
      <c r="CN601" s="30">
        <v>0.5</v>
      </c>
      <c r="CO601" s="31">
        <v>0</v>
      </c>
      <c r="CP601" s="32"/>
      <c r="CQ601" s="30">
        <v>0.5</v>
      </c>
      <c r="CR601" s="31">
        <v>0.5</v>
      </c>
      <c r="CS601" s="32"/>
      <c r="CT601" s="30">
        <v>0.5</v>
      </c>
      <c r="CU601" s="31">
        <v>0.5</v>
      </c>
      <c r="CV601" s="32"/>
      <c r="CW601" s="30">
        <v>0</v>
      </c>
      <c r="CX601" s="31">
        <v>0</v>
      </c>
      <c r="CY601" s="32"/>
      <c r="CZ601" s="30">
        <v>0</v>
      </c>
      <c r="DA601" s="31">
        <v>0.5</v>
      </c>
      <c r="DB601" s="32"/>
      <c r="DC601" s="30">
        <v>0.5</v>
      </c>
      <c r="DD601" s="31">
        <v>0</v>
      </c>
      <c r="DE601" s="32"/>
      <c r="DF601" s="30">
        <v>0.5</v>
      </c>
      <c r="DG601" s="31">
        <v>0</v>
      </c>
      <c r="DH601" s="32"/>
      <c r="DI601" s="30">
        <v>0</v>
      </c>
      <c r="DJ601" s="31">
        <v>0</v>
      </c>
      <c r="DK601" s="32"/>
      <c r="DL601" s="30">
        <v>0.5</v>
      </c>
      <c r="DM601" s="31">
        <v>0.5</v>
      </c>
      <c r="DN601" s="32"/>
      <c r="DO601" s="30">
        <v>0.5</v>
      </c>
      <c r="DP601" s="31">
        <v>0</v>
      </c>
      <c r="DQ601" s="32"/>
      <c r="DR601" s="30">
        <v>0</v>
      </c>
      <c r="DS601" s="31">
        <v>0</v>
      </c>
      <c r="DT601" s="32"/>
      <c r="DU601" s="30">
        <v>0.5</v>
      </c>
      <c r="DV601" s="31">
        <v>0</v>
      </c>
      <c r="DW601" s="32"/>
      <c r="DX601" s="30">
        <v>0.5</v>
      </c>
      <c r="DY601" s="31">
        <v>0.5</v>
      </c>
      <c r="DZ601" s="32"/>
      <c r="EA601" s="30">
        <v>0.5</v>
      </c>
      <c r="EB601" s="31">
        <v>0</v>
      </c>
      <c r="EC601" s="32"/>
      <c r="ED601" s="30">
        <v>0</v>
      </c>
      <c r="EE601" s="31">
        <v>0</v>
      </c>
      <c r="EF601" s="32"/>
      <c r="EG601" s="30">
        <v>0.5</v>
      </c>
      <c r="EH601" s="31">
        <v>0.5</v>
      </c>
      <c r="EI601" s="32"/>
      <c r="EJ601" s="30">
        <v>0</v>
      </c>
      <c r="EK601" s="31">
        <v>0</v>
      </c>
      <c r="EL601" s="32"/>
      <c r="EM601" s="30">
        <v>0</v>
      </c>
      <c r="EN601" s="31">
        <v>0.5</v>
      </c>
      <c r="EO601" s="32"/>
      <c r="EP601" s="30">
        <v>0</v>
      </c>
      <c r="EQ601" s="31">
        <v>0.5</v>
      </c>
      <c r="ER601" s="32"/>
      <c r="ES601" s="30">
        <v>0.5</v>
      </c>
      <c r="ET601" s="31">
        <v>0</v>
      </c>
      <c r="EU601" s="32"/>
      <c r="EV601" s="30">
        <v>0.5</v>
      </c>
      <c r="EW601" s="31">
        <v>0.5</v>
      </c>
      <c r="EX601" s="32"/>
      <c r="EY601" s="30">
        <v>0.5</v>
      </c>
      <c r="EZ601" s="31">
        <v>0.5</v>
      </c>
      <c r="FA601" s="32"/>
      <c r="FB601" s="30">
        <v>0.5</v>
      </c>
      <c r="FC601" s="31">
        <v>0.5</v>
      </c>
      <c r="FD601" s="32"/>
      <c r="FE601" s="30">
        <v>0.5</v>
      </c>
      <c r="FF601" s="31">
        <v>0</v>
      </c>
      <c r="FG601" s="32"/>
      <c r="FN601" s="30">
        <v>0.5</v>
      </c>
      <c r="FO601" s="31">
        <v>0</v>
      </c>
      <c r="FP601" s="32"/>
    </row>
    <row r="602" spans="2:172" hidden="1">
      <c r="B602" s="18">
        <v>100</v>
      </c>
      <c r="C602" s="19"/>
      <c r="D602" s="20">
        <v>10</v>
      </c>
      <c r="BV602" s="30">
        <v>0</v>
      </c>
      <c r="BW602" s="31">
        <v>0.5</v>
      </c>
      <c r="BX602" s="32"/>
      <c r="BY602" s="30">
        <v>0</v>
      </c>
      <c r="BZ602" s="31">
        <v>0.5</v>
      </c>
      <c r="CA602" s="32"/>
      <c r="CB602" s="30">
        <v>0.5</v>
      </c>
      <c r="CC602" s="31">
        <v>0</v>
      </c>
      <c r="CD602" s="32"/>
      <c r="CE602" s="30">
        <v>0.5</v>
      </c>
      <c r="CF602" s="31">
        <v>0.5</v>
      </c>
      <c r="CG602" s="32"/>
      <c r="CH602" s="30">
        <v>0.5</v>
      </c>
      <c r="CI602" s="31">
        <v>0.5</v>
      </c>
      <c r="CJ602" s="32"/>
      <c r="CK602" s="30">
        <v>0.5</v>
      </c>
      <c r="CL602" s="31">
        <v>0.5</v>
      </c>
      <c r="CM602" s="32"/>
      <c r="CN602" s="30">
        <v>0</v>
      </c>
      <c r="CO602" s="31">
        <v>0</v>
      </c>
      <c r="CP602" s="32"/>
      <c r="CQ602" s="30">
        <v>0</v>
      </c>
      <c r="CR602" s="31">
        <v>0</v>
      </c>
      <c r="CS602" s="32"/>
      <c r="CT602" s="30">
        <v>0.5</v>
      </c>
      <c r="CU602" s="31">
        <v>0</v>
      </c>
      <c r="CV602" s="32"/>
      <c r="CW602" s="30">
        <v>0</v>
      </c>
      <c r="CX602" s="31">
        <v>0.5</v>
      </c>
      <c r="CY602" s="32"/>
      <c r="CZ602" s="30">
        <v>0.5</v>
      </c>
      <c r="DA602" s="31">
        <v>0.5</v>
      </c>
      <c r="DB602" s="32"/>
      <c r="DC602" s="30">
        <v>0</v>
      </c>
      <c r="DD602" s="31">
        <v>0.5</v>
      </c>
      <c r="DE602" s="32"/>
      <c r="DF602" s="30">
        <v>0</v>
      </c>
      <c r="DG602" s="31">
        <v>0.5</v>
      </c>
      <c r="DH602" s="32"/>
      <c r="DI602" s="30">
        <v>0.5</v>
      </c>
      <c r="DJ602" s="31">
        <v>0</v>
      </c>
      <c r="DK602" s="32"/>
      <c r="DL602" s="30">
        <v>0.5</v>
      </c>
      <c r="DM602" s="31">
        <v>0.5</v>
      </c>
      <c r="DN602" s="32"/>
      <c r="DO602" s="30">
        <v>0.5</v>
      </c>
      <c r="DP602" s="31">
        <v>0</v>
      </c>
      <c r="DQ602" s="32"/>
      <c r="DR602" s="30">
        <v>0</v>
      </c>
      <c r="DS602" s="31">
        <v>0.5</v>
      </c>
      <c r="DT602" s="32"/>
      <c r="DU602" s="30">
        <v>0.5</v>
      </c>
      <c r="DV602" s="31">
        <v>0</v>
      </c>
      <c r="DW602" s="32"/>
      <c r="DX602" s="30">
        <v>0</v>
      </c>
      <c r="DY602" s="31">
        <v>0.5</v>
      </c>
      <c r="DZ602" s="32"/>
      <c r="EA602" s="30">
        <v>0</v>
      </c>
      <c r="EB602" s="31">
        <v>0</v>
      </c>
      <c r="EC602" s="32"/>
      <c r="ED602" s="30">
        <v>0</v>
      </c>
      <c r="EE602" s="31">
        <v>0</v>
      </c>
      <c r="EF602" s="32"/>
      <c r="EG602" s="30">
        <v>0</v>
      </c>
      <c r="EH602" s="31">
        <v>0</v>
      </c>
      <c r="EI602" s="32"/>
      <c r="EJ602" s="30">
        <v>0</v>
      </c>
      <c r="EK602" s="31">
        <v>0.5</v>
      </c>
      <c r="EL602" s="32"/>
      <c r="EM602" s="30">
        <v>0</v>
      </c>
      <c r="EN602" s="31">
        <v>0.5</v>
      </c>
      <c r="EO602" s="32"/>
      <c r="EP602" s="30">
        <v>0.5</v>
      </c>
      <c r="EQ602" s="31">
        <v>0.5</v>
      </c>
      <c r="ER602" s="32"/>
      <c r="ES602" s="30">
        <v>0.5</v>
      </c>
      <c r="ET602" s="31">
        <v>0</v>
      </c>
      <c r="EU602" s="32"/>
      <c r="EV602" s="30">
        <v>0</v>
      </c>
      <c r="EW602" s="31">
        <v>0.5</v>
      </c>
      <c r="EX602" s="32"/>
      <c r="EY602" s="30">
        <v>0.5</v>
      </c>
      <c r="EZ602" s="31">
        <v>0</v>
      </c>
      <c r="FA602" s="32"/>
      <c r="FB602" s="30">
        <v>0</v>
      </c>
      <c r="FC602" s="31">
        <v>0.5</v>
      </c>
      <c r="FD602" s="32"/>
      <c r="FE602" s="30">
        <v>0</v>
      </c>
      <c r="FF602" s="31">
        <v>0</v>
      </c>
      <c r="FG602" s="32"/>
      <c r="FN602" s="30">
        <v>0.5</v>
      </c>
      <c r="FO602" s="31">
        <v>0</v>
      </c>
      <c r="FP602" s="32"/>
    </row>
    <row r="603" spans="2:172" hidden="1">
      <c r="B603" s="18">
        <v>101</v>
      </c>
      <c r="C603" s="19"/>
      <c r="D603" s="20">
        <v>11</v>
      </c>
      <c r="BV603" s="30">
        <v>0</v>
      </c>
      <c r="BW603" s="31">
        <v>0.5</v>
      </c>
      <c r="BX603" s="32"/>
      <c r="BY603" s="30">
        <v>0.5</v>
      </c>
      <c r="BZ603" s="31">
        <v>0.5</v>
      </c>
      <c r="CA603" s="32"/>
      <c r="CB603" s="30">
        <v>0.5</v>
      </c>
      <c r="CC603" s="31">
        <v>0</v>
      </c>
      <c r="CD603" s="32"/>
      <c r="CE603" s="30">
        <v>0</v>
      </c>
      <c r="CF603" s="31">
        <v>0.5</v>
      </c>
      <c r="CG603" s="32"/>
      <c r="CH603" s="30">
        <v>0.5</v>
      </c>
      <c r="CI603" s="31">
        <v>0.5</v>
      </c>
      <c r="CJ603" s="32"/>
      <c r="CK603" s="30">
        <v>0</v>
      </c>
      <c r="CL603" s="31">
        <v>0</v>
      </c>
      <c r="CM603" s="32"/>
      <c r="CN603" s="30">
        <v>0.5</v>
      </c>
      <c r="CO603" s="31">
        <v>0</v>
      </c>
      <c r="CP603" s="32"/>
      <c r="CQ603" s="30">
        <v>0.5</v>
      </c>
      <c r="CR603" s="31">
        <v>0</v>
      </c>
      <c r="CS603" s="32"/>
      <c r="CT603" s="30">
        <v>0</v>
      </c>
      <c r="CU603" s="31">
        <v>0.5</v>
      </c>
      <c r="CV603" s="32"/>
      <c r="CW603" s="30">
        <v>0.5</v>
      </c>
      <c r="CX603" s="31">
        <v>0.5</v>
      </c>
      <c r="CY603" s="32"/>
      <c r="CZ603" s="30">
        <v>0.5</v>
      </c>
      <c r="DA603" s="31">
        <v>0.5</v>
      </c>
      <c r="DB603" s="32"/>
      <c r="DC603" s="30">
        <v>0</v>
      </c>
      <c r="DD603" s="31">
        <v>0.5</v>
      </c>
      <c r="DE603" s="32"/>
      <c r="DF603" s="30">
        <v>0.5</v>
      </c>
      <c r="DG603" s="31">
        <v>0.5</v>
      </c>
      <c r="DH603" s="32"/>
      <c r="DI603" s="30">
        <v>0.5</v>
      </c>
      <c r="DJ603" s="31">
        <v>0</v>
      </c>
      <c r="DK603" s="32"/>
      <c r="DL603" s="30">
        <v>0.5</v>
      </c>
      <c r="DM603" s="31">
        <v>0</v>
      </c>
      <c r="DN603" s="32"/>
      <c r="DO603" s="30">
        <v>0.5</v>
      </c>
      <c r="DP603" s="31">
        <v>0.5</v>
      </c>
      <c r="DQ603" s="32"/>
      <c r="DR603" s="30">
        <v>0</v>
      </c>
      <c r="DS603" s="31">
        <v>0.5</v>
      </c>
      <c r="DT603" s="32"/>
      <c r="DU603" s="30">
        <v>0.5</v>
      </c>
      <c r="DV603" s="31">
        <v>0</v>
      </c>
      <c r="DW603" s="32"/>
      <c r="DX603" s="30">
        <v>0.5</v>
      </c>
      <c r="DY603" s="31">
        <v>0</v>
      </c>
      <c r="DZ603" s="32"/>
      <c r="EA603" s="30">
        <v>0</v>
      </c>
      <c r="EB603" s="31">
        <v>0.5</v>
      </c>
      <c r="EC603" s="32"/>
      <c r="ED603" s="30">
        <v>0</v>
      </c>
      <c r="EE603" s="31">
        <v>0.5</v>
      </c>
      <c r="EF603" s="32"/>
      <c r="EG603" s="30">
        <v>0</v>
      </c>
      <c r="EH603" s="31">
        <v>0.5</v>
      </c>
      <c r="EI603" s="32"/>
      <c r="EJ603" s="30">
        <v>0</v>
      </c>
      <c r="EK603" s="31">
        <v>0.5</v>
      </c>
      <c r="EL603" s="32"/>
      <c r="EM603" s="30">
        <v>0.5</v>
      </c>
      <c r="EN603" s="31">
        <v>0</v>
      </c>
      <c r="EO603" s="32"/>
      <c r="EP603" s="30">
        <v>0.5</v>
      </c>
      <c r="EQ603" s="31">
        <v>0</v>
      </c>
      <c r="ER603" s="32"/>
      <c r="ES603" s="30">
        <v>0</v>
      </c>
      <c r="ET603" s="31">
        <v>0.5</v>
      </c>
      <c r="EU603" s="32"/>
      <c r="EV603" s="30">
        <v>0.5</v>
      </c>
      <c r="EW603" s="31">
        <v>0.5</v>
      </c>
      <c r="EX603" s="32"/>
      <c r="EY603" s="30">
        <v>0</v>
      </c>
      <c r="EZ603" s="31">
        <v>0.5</v>
      </c>
      <c r="FA603" s="32"/>
      <c r="FB603" s="30">
        <v>0</v>
      </c>
      <c r="FC603" s="31">
        <v>0</v>
      </c>
      <c r="FD603" s="32"/>
      <c r="FE603" s="30">
        <v>0.5</v>
      </c>
      <c r="FF603" s="31">
        <v>0</v>
      </c>
      <c r="FG603" s="32"/>
      <c r="FN603" s="30">
        <v>0.5</v>
      </c>
      <c r="FO603" s="31">
        <v>0</v>
      </c>
      <c r="FP603" s="32"/>
    </row>
    <row r="604" spans="2:172" hidden="1">
      <c r="B604" s="18">
        <v>102</v>
      </c>
      <c r="C604" s="19"/>
      <c r="D604" s="20">
        <v>12</v>
      </c>
      <c r="BV604" s="30">
        <v>0</v>
      </c>
      <c r="BW604" s="31">
        <v>0</v>
      </c>
      <c r="BX604" s="32"/>
      <c r="BY604" s="30">
        <v>0</v>
      </c>
      <c r="BZ604" s="31">
        <v>0.5</v>
      </c>
      <c r="CA604" s="32"/>
      <c r="CB604" s="30">
        <v>0</v>
      </c>
      <c r="CC604" s="31">
        <v>0</v>
      </c>
      <c r="CD604" s="32"/>
      <c r="CE604" s="30">
        <v>0.5</v>
      </c>
      <c r="CF604" s="31">
        <v>0.5</v>
      </c>
      <c r="CG604" s="32"/>
      <c r="CH604" s="30">
        <v>0.5</v>
      </c>
      <c r="CI604" s="31">
        <v>0</v>
      </c>
      <c r="CJ604" s="32"/>
      <c r="CK604" s="30">
        <v>0</v>
      </c>
      <c r="CL604" s="31">
        <v>0</v>
      </c>
      <c r="CM604" s="32"/>
      <c r="CN604" s="30">
        <v>0.5</v>
      </c>
      <c r="CO604" s="31">
        <v>0.5</v>
      </c>
      <c r="CP604" s="32"/>
      <c r="CQ604" s="30">
        <v>0.5</v>
      </c>
      <c r="CR604" s="31">
        <v>0</v>
      </c>
      <c r="CS604" s="32"/>
      <c r="CT604" s="30">
        <v>0</v>
      </c>
      <c r="CU604" s="31">
        <v>0</v>
      </c>
      <c r="CV604" s="32"/>
      <c r="CW604" s="30">
        <v>0.5</v>
      </c>
      <c r="CX604" s="31">
        <v>0.5</v>
      </c>
      <c r="CY604" s="32"/>
      <c r="CZ604" s="30">
        <v>0</v>
      </c>
      <c r="DA604" s="31">
        <v>0.5</v>
      </c>
      <c r="DB604" s="32"/>
      <c r="DC604" s="30">
        <v>0.5</v>
      </c>
      <c r="DD604" s="31">
        <v>0</v>
      </c>
      <c r="DE604" s="32"/>
      <c r="DF604" s="30">
        <v>0.5</v>
      </c>
      <c r="DG604" s="31">
        <v>0.5</v>
      </c>
      <c r="DH604" s="32"/>
      <c r="DI604" s="30">
        <v>0</v>
      </c>
      <c r="DJ604" s="31">
        <v>0.5</v>
      </c>
      <c r="DK604" s="32"/>
      <c r="DL604" s="30">
        <v>0.5</v>
      </c>
      <c r="DM604" s="31">
        <v>0.5</v>
      </c>
      <c r="DN604" s="32"/>
      <c r="DO604" s="30">
        <v>0</v>
      </c>
      <c r="DP604" s="31">
        <v>0</v>
      </c>
      <c r="DQ604" s="32"/>
      <c r="DR604" s="30">
        <v>0.5</v>
      </c>
      <c r="DS604" s="31">
        <v>0.5</v>
      </c>
      <c r="DT604" s="32"/>
      <c r="DU604" s="30">
        <v>0.5</v>
      </c>
      <c r="DV604" s="31">
        <v>0.5</v>
      </c>
      <c r="DW604" s="32"/>
      <c r="DX604" s="30">
        <v>0.5</v>
      </c>
      <c r="DY604" s="31">
        <v>0.5</v>
      </c>
      <c r="DZ604" s="32"/>
      <c r="EA604" s="30">
        <v>0</v>
      </c>
      <c r="EB604" s="31">
        <v>0</v>
      </c>
      <c r="EC604" s="32"/>
      <c r="ED604" s="30">
        <v>0</v>
      </c>
      <c r="EE604" s="31">
        <v>0</v>
      </c>
      <c r="EF604" s="32"/>
      <c r="EG604" s="30">
        <v>0.5</v>
      </c>
      <c r="EH604" s="31">
        <v>0</v>
      </c>
      <c r="EI604" s="32"/>
      <c r="EJ604" s="30">
        <v>0.5</v>
      </c>
      <c r="EK604" s="31">
        <v>0.5</v>
      </c>
      <c r="EL604" s="32"/>
      <c r="EM604" s="30">
        <v>0.5</v>
      </c>
      <c r="EN604" s="31">
        <v>0</v>
      </c>
      <c r="EO604" s="32"/>
      <c r="EP604" s="30">
        <v>0</v>
      </c>
      <c r="EQ604" s="31">
        <v>0</v>
      </c>
      <c r="ER604" s="32"/>
      <c r="ES604" s="30">
        <v>0</v>
      </c>
      <c r="ET604" s="31">
        <v>0.5</v>
      </c>
      <c r="EU604" s="32"/>
      <c r="EV604" s="30">
        <v>0</v>
      </c>
      <c r="EW604" s="31">
        <v>0.5</v>
      </c>
      <c r="EX604" s="32"/>
      <c r="EY604" s="30">
        <v>0</v>
      </c>
      <c r="EZ604" s="31">
        <v>0</v>
      </c>
      <c r="FA604" s="32"/>
      <c r="FB604" s="30">
        <v>0.5</v>
      </c>
      <c r="FC604" s="31">
        <v>0</v>
      </c>
      <c r="FD604" s="32"/>
      <c r="FE604" s="30">
        <v>0.5</v>
      </c>
      <c r="FF604" s="31">
        <v>0.5</v>
      </c>
      <c r="FG604" s="32"/>
      <c r="FN604" s="30">
        <v>0.5</v>
      </c>
      <c r="FO604" s="31">
        <v>0</v>
      </c>
      <c r="FP604" s="32"/>
    </row>
    <row r="605" spans="2:172" hidden="1">
      <c r="B605" s="18">
        <v>103</v>
      </c>
      <c r="C605" s="19"/>
      <c r="D605" s="20">
        <v>13</v>
      </c>
      <c r="BV605" s="30">
        <v>0.5</v>
      </c>
      <c r="BW605" s="31">
        <v>0.5</v>
      </c>
      <c r="BX605" s="32"/>
      <c r="BY605" s="30">
        <v>0</v>
      </c>
      <c r="BZ605" s="31">
        <v>0</v>
      </c>
      <c r="CA605" s="32"/>
      <c r="CB605" s="30">
        <v>0</v>
      </c>
      <c r="CC605" s="31">
        <v>0.5</v>
      </c>
      <c r="CD605" s="32"/>
      <c r="CE605" s="30">
        <v>0.5</v>
      </c>
      <c r="CF605" s="31">
        <v>0.5</v>
      </c>
      <c r="CG605" s="32"/>
      <c r="CH605" s="30">
        <v>0</v>
      </c>
      <c r="CI605" s="31">
        <v>0.5</v>
      </c>
      <c r="CJ605" s="32"/>
      <c r="CK605" s="30">
        <v>0.5</v>
      </c>
      <c r="CL605" s="31">
        <v>0</v>
      </c>
      <c r="CM605" s="32"/>
      <c r="CN605" s="30">
        <v>0.5</v>
      </c>
      <c r="CO605" s="31">
        <v>0.5</v>
      </c>
      <c r="CP605" s="32"/>
      <c r="CQ605" s="30">
        <v>0</v>
      </c>
      <c r="CR605" s="31">
        <v>0.5</v>
      </c>
      <c r="CS605" s="32"/>
      <c r="CT605" s="30">
        <v>0</v>
      </c>
      <c r="CU605" s="31">
        <v>0</v>
      </c>
      <c r="CV605" s="32"/>
      <c r="CW605" s="30">
        <v>0</v>
      </c>
      <c r="CX605" s="31">
        <v>0</v>
      </c>
      <c r="CY605" s="32"/>
      <c r="CZ605" s="30">
        <v>0</v>
      </c>
      <c r="DA605" s="31">
        <v>0</v>
      </c>
      <c r="DB605" s="32"/>
      <c r="DC605" s="30">
        <v>0.5</v>
      </c>
      <c r="DD605" s="31">
        <v>0.5</v>
      </c>
      <c r="DE605" s="32"/>
      <c r="DF605" s="30">
        <v>0</v>
      </c>
      <c r="DG605" s="31">
        <v>0</v>
      </c>
      <c r="DH605" s="32"/>
      <c r="DI605" s="30">
        <v>0</v>
      </c>
      <c r="DJ605" s="31">
        <v>0.5</v>
      </c>
      <c r="DK605" s="32"/>
      <c r="DL605" s="30">
        <v>0.5</v>
      </c>
      <c r="DM605" s="31">
        <v>0</v>
      </c>
      <c r="DN605" s="32"/>
      <c r="DO605" s="30">
        <v>0.5</v>
      </c>
      <c r="DP605" s="31">
        <v>0</v>
      </c>
      <c r="DQ605" s="32"/>
      <c r="DR605" s="30">
        <v>0</v>
      </c>
      <c r="DS605" s="31">
        <v>0.5</v>
      </c>
      <c r="DT605" s="32"/>
      <c r="DU605" s="30">
        <v>0</v>
      </c>
      <c r="DV605" s="31">
        <v>0</v>
      </c>
      <c r="DW605" s="32"/>
      <c r="DX605" s="30">
        <v>0.5</v>
      </c>
      <c r="DY605" s="31">
        <v>0.5</v>
      </c>
      <c r="DZ605" s="32"/>
      <c r="EA605" s="30">
        <v>0</v>
      </c>
      <c r="EB605" s="31">
        <v>0</v>
      </c>
      <c r="EC605" s="32"/>
      <c r="ED605" s="30">
        <v>0</v>
      </c>
      <c r="EE605" s="31">
        <v>0</v>
      </c>
      <c r="EF605" s="32"/>
      <c r="EG605" s="30">
        <v>0.5</v>
      </c>
      <c r="EH605" s="31">
        <v>0.5</v>
      </c>
      <c r="EI605" s="32"/>
      <c r="EJ605" s="30">
        <v>0</v>
      </c>
      <c r="EK605" s="31">
        <v>0.5</v>
      </c>
      <c r="EL605" s="32"/>
      <c r="EM605" s="30">
        <v>0.5</v>
      </c>
      <c r="EN605" s="31">
        <v>0.5</v>
      </c>
      <c r="EO605" s="32"/>
      <c r="EP605" s="30">
        <v>0</v>
      </c>
      <c r="EQ605" s="31">
        <v>0.5</v>
      </c>
      <c r="ER605" s="32"/>
      <c r="ES605" s="30">
        <v>0</v>
      </c>
      <c r="ET605" s="31">
        <v>0</v>
      </c>
      <c r="EU605" s="32"/>
      <c r="EV605" s="30">
        <v>0.5</v>
      </c>
      <c r="EW605" s="31">
        <v>0.5</v>
      </c>
      <c r="EX605" s="32"/>
      <c r="EY605" s="30">
        <v>0.5</v>
      </c>
      <c r="EZ605" s="31">
        <v>0.5</v>
      </c>
      <c r="FA605" s="32"/>
      <c r="FB605" s="30">
        <v>0</v>
      </c>
      <c r="FC605" s="31">
        <v>0</v>
      </c>
      <c r="FD605" s="32"/>
      <c r="FE605" s="30">
        <v>0</v>
      </c>
      <c r="FF605" s="31">
        <v>0</v>
      </c>
      <c r="FG605" s="32"/>
      <c r="FN605" s="30">
        <v>0</v>
      </c>
      <c r="FO605" s="31">
        <v>0</v>
      </c>
      <c r="FP605" s="32"/>
    </row>
    <row r="606" spans="2:172" hidden="1">
      <c r="B606" s="18">
        <v>104</v>
      </c>
      <c r="C606" s="19"/>
      <c r="D606" s="20">
        <v>14</v>
      </c>
      <c r="BV606" s="30">
        <v>0.5</v>
      </c>
      <c r="BW606" s="31">
        <v>0</v>
      </c>
      <c r="BX606" s="32"/>
      <c r="BY606" s="30">
        <v>0.5</v>
      </c>
      <c r="BZ606" s="31">
        <v>0.5</v>
      </c>
      <c r="CA606" s="32"/>
      <c r="CB606" s="30">
        <v>0</v>
      </c>
      <c r="CC606" s="31">
        <v>0</v>
      </c>
      <c r="CD606" s="32"/>
      <c r="CE606" s="30">
        <v>0.5</v>
      </c>
      <c r="CF606" s="31">
        <v>0</v>
      </c>
      <c r="CG606" s="32"/>
      <c r="CH606" s="30">
        <v>0.5</v>
      </c>
      <c r="CI606" s="31">
        <v>0</v>
      </c>
      <c r="CJ606" s="32"/>
      <c r="CK606" s="30">
        <v>0.5</v>
      </c>
      <c r="CL606" s="31">
        <v>0.5</v>
      </c>
      <c r="CM606" s="32"/>
      <c r="CN606" s="30">
        <v>0</v>
      </c>
      <c r="CO606" s="31">
        <v>0</v>
      </c>
      <c r="CP606" s="32"/>
      <c r="CQ606" s="30">
        <v>0</v>
      </c>
      <c r="CR606" s="31">
        <v>0.5</v>
      </c>
      <c r="CS606" s="32"/>
      <c r="CT606" s="30">
        <v>0</v>
      </c>
      <c r="CU606" s="31">
        <v>0</v>
      </c>
      <c r="CV606" s="32"/>
      <c r="CW606" s="30">
        <v>0.5</v>
      </c>
      <c r="CX606" s="31">
        <v>0</v>
      </c>
      <c r="CY606" s="32"/>
      <c r="CZ606" s="30">
        <v>0</v>
      </c>
      <c r="DA606" s="31">
        <v>0</v>
      </c>
      <c r="DB606" s="32"/>
      <c r="DC606" s="30">
        <v>0</v>
      </c>
      <c r="DD606" s="31">
        <v>0.5</v>
      </c>
      <c r="DE606" s="32"/>
      <c r="DF606" s="30">
        <v>0</v>
      </c>
      <c r="DG606" s="31">
        <v>0</v>
      </c>
      <c r="DH606" s="32"/>
      <c r="DI606" s="30">
        <v>0</v>
      </c>
      <c r="DJ606" s="31">
        <v>0.5</v>
      </c>
      <c r="DK606" s="32"/>
      <c r="DL606" s="30">
        <v>0</v>
      </c>
      <c r="DM606" s="31">
        <v>0</v>
      </c>
      <c r="DN606" s="32"/>
      <c r="DO606" s="30">
        <v>0</v>
      </c>
      <c r="DP606" s="31">
        <v>0.5</v>
      </c>
      <c r="DQ606" s="32"/>
      <c r="DR606" s="30">
        <v>0.5</v>
      </c>
      <c r="DS606" s="31">
        <v>0.5</v>
      </c>
      <c r="DT606" s="32"/>
      <c r="DU606" s="30">
        <v>0</v>
      </c>
      <c r="DV606" s="31">
        <v>0</v>
      </c>
      <c r="DW606" s="32"/>
      <c r="DX606" s="30">
        <v>0.5</v>
      </c>
      <c r="DY606" s="31">
        <v>0.5</v>
      </c>
      <c r="DZ606" s="32"/>
      <c r="EA606" s="30">
        <v>0</v>
      </c>
      <c r="EB606" s="31">
        <v>0</v>
      </c>
      <c r="EC606" s="32"/>
      <c r="ED606" s="30">
        <v>0</v>
      </c>
      <c r="EE606" s="31">
        <v>0.5</v>
      </c>
      <c r="EF606" s="32"/>
      <c r="EG606" s="30">
        <v>0</v>
      </c>
      <c r="EH606" s="31">
        <v>0.5</v>
      </c>
      <c r="EI606" s="32"/>
      <c r="EJ606" s="30">
        <v>0.5</v>
      </c>
      <c r="EK606" s="31">
        <v>0</v>
      </c>
      <c r="EL606" s="32"/>
      <c r="EM606" s="30">
        <v>0</v>
      </c>
      <c r="EN606" s="31">
        <v>0.5</v>
      </c>
      <c r="EO606" s="32"/>
      <c r="EP606" s="30">
        <v>0.5</v>
      </c>
      <c r="EQ606" s="31">
        <v>0.5</v>
      </c>
      <c r="ER606" s="32"/>
      <c r="ES606" s="30">
        <v>0.5</v>
      </c>
      <c r="ET606" s="31">
        <v>0.5</v>
      </c>
      <c r="EU606" s="32"/>
      <c r="EV606" s="30">
        <v>0</v>
      </c>
      <c r="EW606" s="31">
        <v>0.5</v>
      </c>
      <c r="EX606" s="32"/>
      <c r="EY606" s="30">
        <v>0.5</v>
      </c>
      <c r="EZ606" s="31">
        <v>0.5</v>
      </c>
      <c r="FA606" s="32"/>
      <c r="FB606" s="30">
        <v>0.5</v>
      </c>
      <c r="FC606" s="31">
        <v>0</v>
      </c>
      <c r="FD606" s="32"/>
      <c r="FE606" s="30">
        <v>0</v>
      </c>
      <c r="FF606" s="31">
        <v>0</v>
      </c>
      <c r="FG606" s="32"/>
      <c r="FN606" s="30">
        <v>0</v>
      </c>
      <c r="FO606" s="31">
        <v>0</v>
      </c>
      <c r="FP606" s="32"/>
    </row>
    <row r="607" spans="2:172" hidden="1">
      <c r="B607" s="18">
        <v>105</v>
      </c>
      <c r="C607" s="19"/>
      <c r="D607" s="20">
        <v>15</v>
      </c>
      <c r="BV607" s="30">
        <v>0.5</v>
      </c>
      <c r="BW607" s="31">
        <v>0.5</v>
      </c>
      <c r="BX607" s="32"/>
      <c r="BY607" s="30">
        <v>0.5</v>
      </c>
      <c r="BZ607" s="31">
        <v>0</v>
      </c>
      <c r="CA607" s="32"/>
      <c r="CB607" s="30">
        <v>0.5</v>
      </c>
      <c r="CC607" s="31">
        <v>0.5</v>
      </c>
      <c r="CD607" s="32"/>
      <c r="CE607" s="30">
        <v>0</v>
      </c>
      <c r="CF607" s="31">
        <v>0</v>
      </c>
      <c r="CG607" s="32"/>
      <c r="CH607" s="30">
        <v>0.5</v>
      </c>
      <c r="CI607" s="31">
        <v>0.5</v>
      </c>
      <c r="CJ607" s="32"/>
      <c r="CK607" s="30">
        <v>0.5</v>
      </c>
      <c r="CL607" s="31">
        <v>0.5</v>
      </c>
      <c r="CM607" s="32"/>
      <c r="CN607" s="30">
        <v>0.5</v>
      </c>
      <c r="CO607" s="31">
        <v>0</v>
      </c>
      <c r="CP607" s="32"/>
      <c r="CQ607" s="30">
        <v>0</v>
      </c>
      <c r="CR607" s="31">
        <v>0.5</v>
      </c>
      <c r="CS607" s="32"/>
      <c r="CT607" s="30">
        <v>0</v>
      </c>
      <c r="CU607" s="31">
        <v>0</v>
      </c>
      <c r="CV607" s="32"/>
      <c r="CW607" s="30">
        <v>0.5</v>
      </c>
      <c r="CX607" s="31">
        <v>0</v>
      </c>
      <c r="CY607" s="32"/>
      <c r="CZ607" s="30">
        <v>0</v>
      </c>
      <c r="DA607" s="31">
        <v>0</v>
      </c>
      <c r="DB607" s="32"/>
      <c r="DC607" s="30">
        <v>0</v>
      </c>
      <c r="DD607" s="31">
        <v>0.5</v>
      </c>
      <c r="DE607" s="32"/>
      <c r="DF607" s="30">
        <v>0.5</v>
      </c>
      <c r="DG607" s="31">
        <v>0.5</v>
      </c>
      <c r="DH607" s="32"/>
      <c r="DI607" s="30">
        <v>0.5</v>
      </c>
      <c r="DJ607" s="31">
        <v>0</v>
      </c>
      <c r="DK607" s="32"/>
      <c r="DL607" s="30">
        <v>0.5</v>
      </c>
      <c r="DM607" s="31">
        <v>0</v>
      </c>
      <c r="DN607" s="32"/>
      <c r="DO607" s="30">
        <v>0.5</v>
      </c>
      <c r="DP607" s="31">
        <v>0</v>
      </c>
      <c r="DQ607" s="32"/>
      <c r="DR607" s="30">
        <v>0.5</v>
      </c>
      <c r="DS607" s="31">
        <v>0.5</v>
      </c>
      <c r="DT607" s="32"/>
      <c r="DU607" s="30">
        <v>0</v>
      </c>
      <c r="DV607" s="31">
        <v>0.5</v>
      </c>
      <c r="DW607" s="32"/>
      <c r="DX607" s="30">
        <v>0</v>
      </c>
      <c r="DY607" s="31">
        <v>0</v>
      </c>
      <c r="DZ607" s="32"/>
      <c r="EA607" s="30">
        <v>0</v>
      </c>
      <c r="EB607" s="31">
        <v>0</v>
      </c>
      <c r="EC607" s="32"/>
      <c r="ED607" s="30">
        <v>0</v>
      </c>
      <c r="EE607" s="31">
        <v>0</v>
      </c>
      <c r="EF607" s="32"/>
      <c r="EG607" s="30">
        <v>0.5</v>
      </c>
      <c r="EH607" s="31">
        <v>0.5</v>
      </c>
      <c r="EI607" s="32"/>
      <c r="EJ607" s="30">
        <v>0.5</v>
      </c>
      <c r="EK607" s="31">
        <v>0.5</v>
      </c>
      <c r="EL607" s="32"/>
      <c r="EM607" s="30">
        <v>0.5</v>
      </c>
      <c r="EN607" s="31">
        <v>0</v>
      </c>
      <c r="EO607" s="32"/>
      <c r="EP607" s="30">
        <v>0.5</v>
      </c>
      <c r="EQ607" s="31">
        <v>0</v>
      </c>
      <c r="ER607" s="32"/>
      <c r="ES607" s="30">
        <v>0</v>
      </c>
      <c r="ET607" s="31">
        <v>0.5</v>
      </c>
      <c r="EU607" s="32"/>
      <c r="EV607" s="30">
        <v>0</v>
      </c>
      <c r="EW607" s="31">
        <v>0.5</v>
      </c>
      <c r="EX607" s="32"/>
      <c r="EY607" s="30">
        <v>0.5</v>
      </c>
      <c r="EZ607" s="31">
        <v>0.5</v>
      </c>
      <c r="FA607" s="32"/>
      <c r="FB607" s="30">
        <v>0</v>
      </c>
      <c r="FC607" s="31">
        <v>0</v>
      </c>
      <c r="FD607" s="32"/>
      <c r="FE607" s="30">
        <v>0</v>
      </c>
      <c r="FF607" s="31">
        <v>0.5</v>
      </c>
      <c r="FG607" s="32"/>
      <c r="FN607" s="30">
        <v>0.5</v>
      </c>
      <c r="FO607" s="31">
        <v>0</v>
      </c>
      <c r="FP607" s="32"/>
    </row>
    <row r="608" spans="2:172" hidden="1">
      <c r="B608" s="18">
        <v>106</v>
      </c>
      <c r="C608" s="19"/>
      <c r="D608" s="20">
        <v>16</v>
      </c>
      <c r="BV608" s="30">
        <v>0.5</v>
      </c>
      <c r="BW608" s="31">
        <v>0.5</v>
      </c>
      <c r="BX608" s="32"/>
      <c r="BY608" s="30">
        <v>0.5</v>
      </c>
      <c r="BZ608" s="31">
        <v>0.5</v>
      </c>
      <c r="CA608" s="32"/>
      <c r="CB608" s="30">
        <v>0.5</v>
      </c>
      <c r="CC608" s="31">
        <v>0</v>
      </c>
      <c r="CD608" s="32"/>
      <c r="CE608" s="30">
        <v>0</v>
      </c>
      <c r="CF608" s="31">
        <v>0.5</v>
      </c>
      <c r="CG608" s="32"/>
      <c r="CH608" s="30">
        <v>0.5</v>
      </c>
      <c r="CI608" s="31">
        <v>0.5</v>
      </c>
      <c r="CJ608" s="32"/>
      <c r="CK608" s="30">
        <v>0</v>
      </c>
      <c r="CL608" s="31">
        <v>0</v>
      </c>
      <c r="CM608" s="32"/>
      <c r="CN608" s="30">
        <v>0.5</v>
      </c>
      <c r="CO608" s="31">
        <v>0</v>
      </c>
      <c r="CP608" s="32"/>
      <c r="CQ608" s="30">
        <v>0.5</v>
      </c>
      <c r="CR608" s="31">
        <v>0</v>
      </c>
      <c r="CS608" s="32"/>
      <c r="CT608" s="30">
        <v>0.5</v>
      </c>
      <c r="CU608" s="31">
        <v>0.5</v>
      </c>
      <c r="CV608" s="32"/>
      <c r="CW608" s="30">
        <v>0.5</v>
      </c>
      <c r="CX608" s="31">
        <v>0.5</v>
      </c>
      <c r="CY608" s="32"/>
      <c r="CZ608" s="30">
        <v>0.5</v>
      </c>
      <c r="DA608" s="31">
        <v>0</v>
      </c>
      <c r="DB608" s="32"/>
      <c r="DC608" s="30">
        <v>0.5</v>
      </c>
      <c r="DD608" s="31">
        <v>0</v>
      </c>
      <c r="DE608" s="32"/>
      <c r="DF608" s="30">
        <v>0</v>
      </c>
      <c r="DG608" s="31">
        <v>0.5</v>
      </c>
      <c r="DH608" s="32"/>
      <c r="DI608" s="30">
        <v>0.5</v>
      </c>
      <c r="DJ608" s="31">
        <v>0</v>
      </c>
      <c r="DK608" s="32"/>
      <c r="DL608" s="30">
        <v>0.5</v>
      </c>
      <c r="DM608" s="31">
        <v>0</v>
      </c>
      <c r="DN608" s="32"/>
      <c r="DO608" s="30">
        <v>0</v>
      </c>
      <c r="DP608" s="31">
        <v>0</v>
      </c>
      <c r="DQ608" s="32"/>
      <c r="DR608" s="30">
        <v>0.5</v>
      </c>
      <c r="DS608" s="31">
        <v>0.5</v>
      </c>
      <c r="DT608" s="32"/>
      <c r="DU608" s="30">
        <v>0</v>
      </c>
      <c r="DV608" s="31">
        <v>0</v>
      </c>
      <c r="DW608" s="32"/>
      <c r="DX608" s="30">
        <v>0</v>
      </c>
      <c r="DY608" s="31">
        <v>0</v>
      </c>
      <c r="DZ608" s="32"/>
      <c r="EA608" s="30">
        <v>0</v>
      </c>
      <c r="EB608" s="31">
        <v>0</v>
      </c>
      <c r="EC608" s="32"/>
      <c r="ED608" s="30">
        <v>0</v>
      </c>
      <c r="EE608" s="31">
        <v>0</v>
      </c>
      <c r="EF608" s="32"/>
      <c r="EG608" s="30">
        <v>0</v>
      </c>
      <c r="EH608" s="31">
        <v>0.5</v>
      </c>
      <c r="EI608" s="32"/>
      <c r="EJ608" s="30">
        <v>0</v>
      </c>
      <c r="EK608" s="31">
        <v>0</v>
      </c>
      <c r="EL608" s="32"/>
      <c r="EM608" s="30">
        <v>0</v>
      </c>
      <c r="EN608" s="31">
        <v>0</v>
      </c>
      <c r="EO608" s="32"/>
      <c r="EP608" s="30">
        <v>0.5</v>
      </c>
      <c r="EQ608" s="31">
        <v>0</v>
      </c>
      <c r="ER608" s="32"/>
      <c r="ES608" s="30">
        <v>0</v>
      </c>
      <c r="ET608" s="31">
        <v>0.5</v>
      </c>
      <c r="EU608" s="32"/>
      <c r="EV608" s="30">
        <v>0</v>
      </c>
      <c r="EW608" s="31">
        <v>0</v>
      </c>
      <c r="EX608" s="32"/>
      <c r="EY608" s="30">
        <v>0.5</v>
      </c>
      <c r="EZ608" s="31">
        <v>0.5</v>
      </c>
      <c r="FA608" s="32"/>
      <c r="FB608" s="30">
        <v>0</v>
      </c>
      <c r="FC608" s="31">
        <v>0</v>
      </c>
      <c r="FD608" s="32"/>
      <c r="FE608" s="30">
        <v>0.5</v>
      </c>
      <c r="FF608" s="31">
        <v>0.5</v>
      </c>
      <c r="FG608" s="32"/>
      <c r="FN608" s="30">
        <v>0.5</v>
      </c>
      <c r="FO608" s="31">
        <v>0</v>
      </c>
      <c r="FP608" s="32"/>
    </row>
    <row r="609" spans="2:172" hidden="1">
      <c r="B609" s="18">
        <v>107</v>
      </c>
      <c r="C609" s="19"/>
      <c r="D609" s="20">
        <v>17</v>
      </c>
      <c r="BV609" s="30">
        <v>0</v>
      </c>
      <c r="BW609" s="31">
        <v>0.5</v>
      </c>
      <c r="BX609" s="32"/>
      <c r="BY609" s="30">
        <v>0</v>
      </c>
      <c r="BZ609" s="31">
        <v>0.5</v>
      </c>
      <c r="CA609" s="32"/>
      <c r="CB609" s="30">
        <v>0</v>
      </c>
      <c r="CC609" s="31">
        <v>0</v>
      </c>
      <c r="CD609" s="32"/>
      <c r="CE609" s="30">
        <v>0</v>
      </c>
      <c r="CF609" s="31">
        <v>0</v>
      </c>
      <c r="CG609" s="32"/>
      <c r="CH609" s="30">
        <v>0</v>
      </c>
      <c r="CI609" s="31">
        <v>0</v>
      </c>
      <c r="CJ609" s="32"/>
      <c r="CK609" s="30">
        <v>0</v>
      </c>
      <c r="CL609" s="31">
        <v>0.5</v>
      </c>
      <c r="CM609" s="32"/>
      <c r="CN609" s="30">
        <v>0.5</v>
      </c>
      <c r="CO609" s="31">
        <v>0.5</v>
      </c>
      <c r="CP609" s="32"/>
      <c r="CQ609" s="30">
        <v>0.5</v>
      </c>
      <c r="CR609" s="31">
        <v>0</v>
      </c>
      <c r="CS609" s="32"/>
      <c r="CT609" s="30">
        <v>0.5</v>
      </c>
      <c r="CU609" s="31">
        <v>0.5</v>
      </c>
      <c r="CV609" s="32"/>
      <c r="CW609" s="30">
        <v>0.5</v>
      </c>
      <c r="CX609" s="31">
        <v>0.5</v>
      </c>
      <c r="CY609" s="32"/>
      <c r="CZ609" s="30">
        <v>0</v>
      </c>
      <c r="DA609" s="31">
        <v>0</v>
      </c>
      <c r="DB609" s="32"/>
      <c r="DC609" s="30">
        <v>0</v>
      </c>
      <c r="DD609" s="31">
        <v>0</v>
      </c>
      <c r="DE609" s="32"/>
      <c r="DF609" s="30">
        <v>0</v>
      </c>
      <c r="DG609" s="31">
        <v>0.5</v>
      </c>
      <c r="DH609" s="32"/>
      <c r="DI609" s="30">
        <v>0</v>
      </c>
      <c r="DJ609" s="31">
        <v>0.5</v>
      </c>
      <c r="DK609" s="32"/>
      <c r="DL609" s="30">
        <v>0</v>
      </c>
      <c r="DM609" s="31">
        <v>0.5</v>
      </c>
      <c r="DN609" s="32"/>
      <c r="DO609" s="30">
        <v>0</v>
      </c>
      <c r="DP609" s="31">
        <v>0</v>
      </c>
      <c r="DQ609" s="32"/>
      <c r="DR609" s="30">
        <v>0</v>
      </c>
      <c r="DS609" s="31">
        <v>0</v>
      </c>
      <c r="DT609" s="32"/>
      <c r="DU609" s="30">
        <v>0</v>
      </c>
      <c r="DV609" s="31">
        <v>0.5</v>
      </c>
      <c r="DW609" s="32"/>
      <c r="DX609" s="30">
        <v>0.5</v>
      </c>
      <c r="DY609" s="31">
        <v>0</v>
      </c>
      <c r="DZ609" s="32"/>
      <c r="EA609" s="30">
        <v>0.5</v>
      </c>
      <c r="EB609" s="31">
        <v>0</v>
      </c>
      <c r="EC609" s="32"/>
      <c r="ED609" s="30">
        <v>0</v>
      </c>
      <c r="EE609" s="31">
        <v>0.5</v>
      </c>
      <c r="EF609" s="32"/>
      <c r="EG609" s="30">
        <v>0.5</v>
      </c>
      <c r="EH609" s="31">
        <v>0.5</v>
      </c>
      <c r="EI609" s="32"/>
      <c r="EJ609" s="30">
        <v>0</v>
      </c>
      <c r="EK609" s="31">
        <v>0</v>
      </c>
      <c r="EL609" s="32"/>
      <c r="EM609" s="30">
        <v>0.5</v>
      </c>
      <c r="EN609" s="31">
        <v>0.5</v>
      </c>
      <c r="EO609" s="32"/>
      <c r="EP609" s="30">
        <v>0.5</v>
      </c>
      <c r="EQ609" s="31">
        <v>0.5</v>
      </c>
      <c r="ER609" s="32"/>
      <c r="ES609" s="30">
        <v>0.5</v>
      </c>
      <c r="ET609" s="31">
        <v>0.5</v>
      </c>
      <c r="EU609" s="32"/>
      <c r="EV609" s="30">
        <v>0</v>
      </c>
      <c r="EW609" s="31">
        <v>0.5</v>
      </c>
      <c r="EX609" s="32"/>
      <c r="EY609" s="30">
        <v>0.5</v>
      </c>
      <c r="EZ609" s="31">
        <v>0.5</v>
      </c>
      <c r="FA609" s="32"/>
      <c r="FB609" s="30">
        <v>0.5</v>
      </c>
      <c r="FC609" s="31">
        <v>0.5</v>
      </c>
      <c r="FD609" s="32"/>
      <c r="FE609" s="30">
        <v>0.5</v>
      </c>
      <c r="FF609" s="31">
        <v>0.5</v>
      </c>
      <c r="FG609" s="32"/>
      <c r="FN609" s="30">
        <v>0</v>
      </c>
      <c r="FO609" s="31">
        <v>0.5</v>
      </c>
      <c r="FP609" s="32"/>
    </row>
    <row r="610" spans="2:172" hidden="1">
      <c r="B610" s="18">
        <v>108</v>
      </c>
      <c r="C610" s="19"/>
      <c r="D610" s="20">
        <v>18</v>
      </c>
      <c r="BV610" s="30">
        <v>0</v>
      </c>
      <c r="BW610" s="31">
        <v>0</v>
      </c>
      <c r="BX610" s="32"/>
      <c r="BY610" s="30">
        <v>0</v>
      </c>
      <c r="BZ610" s="31">
        <v>0.5</v>
      </c>
      <c r="CA610" s="32"/>
      <c r="CB610" s="30">
        <v>0</v>
      </c>
      <c r="CC610" s="31">
        <v>0.5</v>
      </c>
      <c r="CD610" s="32"/>
      <c r="CE610" s="30">
        <v>0</v>
      </c>
      <c r="CF610" s="31">
        <v>0</v>
      </c>
      <c r="CG610" s="32"/>
      <c r="CH610" s="30">
        <v>0</v>
      </c>
      <c r="CI610" s="31">
        <v>0</v>
      </c>
      <c r="CJ610" s="32"/>
      <c r="CK610" s="30">
        <v>0.5</v>
      </c>
      <c r="CL610" s="31">
        <v>0</v>
      </c>
      <c r="CM610" s="32"/>
      <c r="CN610" s="30">
        <v>0.5</v>
      </c>
      <c r="CO610" s="31">
        <v>0.5</v>
      </c>
      <c r="CP610" s="32"/>
      <c r="CQ610" s="30">
        <v>0</v>
      </c>
      <c r="CR610" s="31">
        <v>0</v>
      </c>
      <c r="CS610" s="32"/>
      <c r="CT610" s="30">
        <v>0.5</v>
      </c>
      <c r="CU610" s="31">
        <v>0</v>
      </c>
      <c r="CV610" s="32"/>
      <c r="CW610" s="30">
        <v>0.5</v>
      </c>
      <c r="CX610" s="31">
        <v>0</v>
      </c>
      <c r="CY610" s="32"/>
      <c r="CZ610" s="30">
        <v>0.5</v>
      </c>
      <c r="DA610" s="31">
        <v>0</v>
      </c>
      <c r="DB610" s="32"/>
      <c r="DC610" s="30">
        <v>0</v>
      </c>
      <c r="DD610" s="31">
        <v>0</v>
      </c>
      <c r="DE610" s="32"/>
      <c r="DF610" s="30">
        <v>0</v>
      </c>
      <c r="DG610" s="31">
        <v>0.5</v>
      </c>
      <c r="DH610" s="32"/>
      <c r="DI610" s="30">
        <v>0.5</v>
      </c>
      <c r="DJ610" s="31">
        <v>0</v>
      </c>
      <c r="DK610" s="32"/>
      <c r="DL610" s="30">
        <v>0</v>
      </c>
      <c r="DM610" s="31">
        <v>0.5</v>
      </c>
      <c r="DN610" s="32"/>
      <c r="DO610" s="30">
        <v>0.5</v>
      </c>
      <c r="DP610" s="31">
        <v>0</v>
      </c>
      <c r="DQ610" s="32"/>
      <c r="DR610" s="30">
        <v>0.5</v>
      </c>
      <c r="DS610" s="31">
        <v>0.5</v>
      </c>
      <c r="DT610" s="32"/>
      <c r="DU610" s="30">
        <v>0.5</v>
      </c>
      <c r="DV610" s="31">
        <v>0.5</v>
      </c>
      <c r="DW610" s="32"/>
      <c r="DX610" s="30">
        <v>0.5</v>
      </c>
      <c r="DY610" s="31">
        <v>0</v>
      </c>
      <c r="DZ610" s="32"/>
      <c r="EA610" s="30">
        <v>0.5</v>
      </c>
      <c r="EB610" s="31">
        <v>0.5</v>
      </c>
      <c r="EC610" s="32"/>
      <c r="ED610" s="30">
        <v>0</v>
      </c>
      <c r="EE610" s="31">
        <v>0</v>
      </c>
      <c r="EF610" s="32"/>
      <c r="EG610" s="30">
        <v>0.5</v>
      </c>
      <c r="EH610" s="31">
        <v>0</v>
      </c>
      <c r="EI610" s="32"/>
      <c r="EJ610" s="30">
        <v>0</v>
      </c>
      <c r="EK610" s="31">
        <v>0.5</v>
      </c>
      <c r="EL610" s="32"/>
      <c r="EM610" s="30">
        <v>0.5</v>
      </c>
      <c r="EN610" s="31">
        <v>0</v>
      </c>
      <c r="EO610" s="32"/>
      <c r="EP610" s="30">
        <v>0</v>
      </c>
      <c r="EQ610" s="31">
        <v>0</v>
      </c>
      <c r="ER610" s="32"/>
      <c r="ES610" s="30">
        <v>0.5</v>
      </c>
      <c r="ET610" s="31">
        <v>0</v>
      </c>
      <c r="EU610" s="32"/>
      <c r="EV610" s="30">
        <v>0</v>
      </c>
      <c r="EW610" s="31">
        <v>0.5</v>
      </c>
      <c r="EX610" s="32"/>
      <c r="EY610" s="30">
        <v>0.5</v>
      </c>
      <c r="EZ610" s="31">
        <v>0</v>
      </c>
      <c r="FA610" s="32"/>
      <c r="FB610" s="30">
        <v>0.5</v>
      </c>
      <c r="FC610" s="31">
        <v>0</v>
      </c>
      <c r="FD610" s="32"/>
      <c r="FE610" s="30">
        <v>0.5</v>
      </c>
      <c r="FF610" s="31">
        <v>0</v>
      </c>
      <c r="FG610" s="32"/>
      <c r="FN610" s="30">
        <v>0</v>
      </c>
      <c r="FO610" s="31">
        <v>0</v>
      </c>
      <c r="FP610" s="32"/>
    </row>
    <row r="611" spans="2:172" hidden="1">
      <c r="B611" s="18">
        <v>109</v>
      </c>
      <c r="C611" s="19"/>
      <c r="D611" s="20">
        <v>19</v>
      </c>
      <c r="BV611" s="30">
        <v>0.5</v>
      </c>
      <c r="BW611" s="31">
        <v>0.5</v>
      </c>
      <c r="BX611" s="32"/>
      <c r="BY611" s="30">
        <v>0</v>
      </c>
      <c r="BZ611" s="31">
        <v>0</v>
      </c>
      <c r="CA611" s="32"/>
      <c r="CB611" s="30">
        <v>0</v>
      </c>
      <c r="CC611" s="31">
        <v>0</v>
      </c>
      <c r="CD611" s="32"/>
      <c r="CE611" s="30">
        <v>0.5</v>
      </c>
      <c r="CF611" s="31">
        <v>0.5</v>
      </c>
      <c r="CG611" s="32"/>
      <c r="CH611" s="30">
        <v>0</v>
      </c>
      <c r="CI611" s="31">
        <v>0</v>
      </c>
      <c r="CJ611" s="32"/>
      <c r="CK611" s="30">
        <v>0</v>
      </c>
      <c r="CL611" s="31">
        <v>0.5</v>
      </c>
      <c r="CM611" s="32"/>
      <c r="CN611" s="30">
        <v>0</v>
      </c>
      <c r="CO611" s="31">
        <v>0</v>
      </c>
      <c r="CP611" s="32"/>
      <c r="CQ611" s="30">
        <v>0.5</v>
      </c>
      <c r="CR611" s="31">
        <v>0</v>
      </c>
      <c r="CS611" s="32"/>
      <c r="CT611" s="30">
        <v>0</v>
      </c>
      <c r="CU611" s="31">
        <v>0.5</v>
      </c>
      <c r="CV611" s="32"/>
      <c r="CW611" s="30">
        <v>0</v>
      </c>
      <c r="CX611" s="31">
        <v>0.5</v>
      </c>
      <c r="CY611" s="32"/>
      <c r="CZ611" s="30">
        <v>0</v>
      </c>
      <c r="DA611" s="31">
        <v>0</v>
      </c>
      <c r="DB611" s="32"/>
      <c r="DC611" s="30">
        <v>0</v>
      </c>
      <c r="DD611" s="31">
        <v>0</v>
      </c>
      <c r="DE611" s="32"/>
      <c r="DF611" s="30">
        <v>0</v>
      </c>
      <c r="DG611" s="31">
        <v>0</v>
      </c>
      <c r="DH611" s="32"/>
      <c r="DI611" s="30">
        <v>0.5</v>
      </c>
      <c r="DJ611" s="31">
        <v>0</v>
      </c>
      <c r="DK611" s="32"/>
      <c r="DL611" s="30">
        <v>0</v>
      </c>
      <c r="DM611" s="31">
        <v>0</v>
      </c>
      <c r="DN611" s="32"/>
      <c r="DO611" s="30">
        <v>0</v>
      </c>
      <c r="DP611" s="31">
        <v>0.5</v>
      </c>
      <c r="DQ611" s="32"/>
      <c r="DR611" s="30">
        <v>0.5</v>
      </c>
      <c r="DS611" s="31">
        <v>0</v>
      </c>
      <c r="DT611" s="32"/>
      <c r="DU611" s="30">
        <v>0.5</v>
      </c>
      <c r="DV611" s="31">
        <v>0</v>
      </c>
      <c r="DW611" s="32"/>
      <c r="DX611" s="30">
        <v>0.5</v>
      </c>
      <c r="DY611" s="31">
        <v>0</v>
      </c>
      <c r="DZ611" s="32"/>
      <c r="EA611" s="30">
        <v>0.5</v>
      </c>
      <c r="EB611" s="31">
        <v>0</v>
      </c>
      <c r="EC611" s="32"/>
      <c r="ED611" s="30">
        <v>0.5</v>
      </c>
      <c r="EE611" s="31">
        <v>0.5</v>
      </c>
      <c r="EF611" s="32"/>
      <c r="EG611" s="30">
        <v>0.5</v>
      </c>
      <c r="EH611" s="31">
        <v>0.5</v>
      </c>
      <c r="EI611" s="32"/>
      <c r="EJ611" s="30">
        <v>0.5</v>
      </c>
      <c r="EK611" s="31">
        <v>0.5</v>
      </c>
      <c r="EL611" s="32"/>
      <c r="EM611" s="30">
        <v>0.5</v>
      </c>
      <c r="EN611" s="31">
        <v>0</v>
      </c>
      <c r="EO611" s="32"/>
      <c r="EP611" s="30">
        <v>0</v>
      </c>
      <c r="EQ611" s="31">
        <v>0.5</v>
      </c>
      <c r="ER611" s="32"/>
      <c r="ES611" s="30">
        <v>0.5</v>
      </c>
      <c r="ET611" s="31">
        <v>0</v>
      </c>
      <c r="EU611" s="32"/>
      <c r="EV611" s="30">
        <v>0.5</v>
      </c>
      <c r="EW611" s="31">
        <v>0</v>
      </c>
      <c r="EX611" s="32"/>
      <c r="EY611" s="30">
        <v>0.5</v>
      </c>
      <c r="EZ611" s="31">
        <v>0.5</v>
      </c>
      <c r="FA611" s="32"/>
      <c r="FB611" s="30">
        <v>0.5</v>
      </c>
      <c r="FC611" s="31">
        <v>0.5</v>
      </c>
      <c r="FD611" s="32"/>
      <c r="FE611" s="30">
        <v>0.5</v>
      </c>
      <c r="FF611" s="31">
        <v>0.5</v>
      </c>
      <c r="FG611" s="32"/>
      <c r="FN611" s="30">
        <v>0</v>
      </c>
      <c r="FO611" s="31">
        <v>0</v>
      </c>
      <c r="FP611" s="32"/>
    </row>
    <row r="612" spans="2:172" hidden="1">
      <c r="B612" s="18">
        <v>110</v>
      </c>
      <c r="C612" s="19"/>
      <c r="D612" s="20">
        <v>20</v>
      </c>
      <c r="BV612" s="30">
        <v>0</v>
      </c>
      <c r="BW612" s="31">
        <v>0</v>
      </c>
      <c r="BX612" s="32"/>
      <c r="BY612" s="30">
        <v>0</v>
      </c>
      <c r="BZ612" s="31">
        <v>0</v>
      </c>
      <c r="CA612" s="32"/>
      <c r="CB612" s="30">
        <v>0</v>
      </c>
      <c r="CC612" s="31">
        <v>0.5</v>
      </c>
      <c r="CD612" s="32"/>
      <c r="CE612" s="30">
        <v>0</v>
      </c>
      <c r="CF612" s="31">
        <v>0</v>
      </c>
      <c r="CG612" s="32"/>
      <c r="CH612" s="30">
        <v>0</v>
      </c>
      <c r="CI612" s="31">
        <v>0.5</v>
      </c>
      <c r="CJ612" s="32"/>
      <c r="CK612" s="30">
        <v>0</v>
      </c>
      <c r="CL612" s="31">
        <v>0</v>
      </c>
      <c r="CM612" s="32"/>
      <c r="CN612" s="30">
        <v>0</v>
      </c>
      <c r="CO612" s="31">
        <v>0</v>
      </c>
      <c r="CP612" s="32"/>
      <c r="CQ612" s="30">
        <v>0</v>
      </c>
      <c r="CR612" s="31">
        <v>0.5</v>
      </c>
      <c r="CS612" s="32"/>
      <c r="CT612" s="30">
        <v>0.5</v>
      </c>
      <c r="CU612" s="31">
        <v>0.5</v>
      </c>
      <c r="CV612" s="32"/>
      <c r="CW612" s="30">
        <v>0.5</v>
      </c>
      <c r="CX612" s="31">
        <v>0</v>
      </c>
      <c r="CY612" s="32"/>
      <c r="CZ612" s="30">
        <v>0</v>
      </c>
      <c r="DA612" s="31">
        <v>0</v>
      </c>
      <c r="DB612" s="32"/>
      <c r="DC612" s="30">
        <v>0</v>
      </c>
      <c r="DD612" s="31">
        <v>0.5</v>
      </c>
      <c r="DE612" s="32"/>
      <c r="DF612" s="30">
        <v>0</v>
      </c>
      <c r="DG612" s="31">
        <v>0</v>
      </c>
      <c r="DH612" s="32"/>
      <c r="DI612" s="30">
        <v>0.5</v>
      </c>
      <c r="DJ612" s="31">
        <v>0</v>
      </c>
      <c r="DK612" s="32"/>
      <c r="DL612" s="30">
        <v>0.5</v>
      </c>
      <c r="DM612" s="31">
        <v>0</v>
      </c>
      <c r="DN612" s="32"/>
      <c r="DO612" s="30">
        <v>0.5</v>
      </c>
      <c r="DP612" s="31">
        <v>0.5</v>
      </c>
      <c r="DQ612" s="32"/>
      <c r="DR612" s="30">
        <v>0</v>
      </c>
      <c r="DS612" s="31">
        <v>0</v>
      </c>
      <c r="DT612" s="32"/>
      <c r="DU612" s="30">
        <v>0.5</v>
      </c>
      <c r="DV612" s="31">
        <v>0.5</v>
      </c>
      <c r="DW612" s="32"/>
      <c r="DX612" s="30">
        <v>0.5</v>
      </c>
      <c r="DY612" s="31">
        <v>0</v>
      </c>
      <c r="DZ612" s="32"/>
      <c r="EA612" s="30">
        <v>0.5</v>
      </c>
      <c r="EB612" s="31">
        <v>0</v>
      </c>
      <c r="EC612" s="32"/>
      <c r="ED612" s="30">
        <v>0.5</v>
      </c>
      <c r="EE612" s="31">
        <v>0</v>
      </c>
      <c r="EF612" s="32"/>
      <c r="EG612" s="30">
        <v>0</v>
      </c>
      <c r="EH612" s="31">
        <v>0.5</v>
      </c>
      <c r="EI612" s="32"/>
      <c r="EJ612" s="30">
        <v>0</v>
      </c>
      <c r="EK612" s="31">
        <v>0</v>
      </c>
      <c r="EL612" s="32"/>
      <c r="EM612" s="30">
        <v>0</v>
      </c>
      <c r="EN612" s="31">
        <v>0.5</v>
      </c>
      <c r="EO612" s="32"/>
      <c r="EP612" s="30">
        <v>0</v>
      </c>
      <c r="EQ612" s="31">
        <v>0.5</v>
      </c>
      <c r="ER612" s="32"/>
      <c r="ES612" s="30">
        <v>0</v>
      </c>
      <c r="ET612" s="31">
        <v>0.5</v>
      </c>
      <c r="EU612" s="32"/>
      <c r="EV612" s="30">
        <v>0.5</v>
      </c>
      <c r="EW612" s="31">
        <v>0</v>
      </c>
      <c r="EX612" s="32"/>
      <c r="EY612" s="30">
        <v>0.5</v>
      </c>
      <c r="EZ612" s="31">
        <v>0</v>
      </c>
      <c r="FA612" s="32"/>
      <c r="FB612" s="30">
        <v>0.5</v>
      </c>
      <c r="FC612" s="31">
        <v>0</v>
      </c>
      <c r="FD612" s="32"/>
      <c r="FE612" s="30">
        <v>0.5</v>
      </c>
      <c r="FF612" s="31">
        <v>0.5</v>
      </c>
      <c r="FG612" s="32"/>
      <c r="FN612" s="30">
        <v>0.5</v>
      </c>
      <c r="FO612" s="31">
        <v>0</v>
      </c>
      <c r="FP612" s="32"/>
    </row>
    <row r="613" spans="2:172" hidden="1">
      <c r="B613" s="18">
        <v>111</v>
      </c>
      <c r="C613" s="19"/>
      <c r="D613" s="20">
        <v>21</v>
      </c>
      <c r="BV613" s="30">
        <v>0</v>
      </c>
      <c r="BW613" s="31">
        <v>0</v>
      </c>
      <c r="BX613" s="32"/>
      <c r="BY613" s="30">
        <v>0.5</v>
      </c>
      <c r="BZ613" s="31">
        <v>0</v>
      </c>
      <c r="CA613" s="32"/>
      <c r="CB613" s="30">
        <v>0</v>
      </c>
      <c r="CC613" s="31">
        <v>0</v>
      </c>
      <c r="CD613" s="32"/>
      <c r="CE613" s="30">
        <v>0</v>
      </c>
      <c r="CF613" s="31">
        <v>0</v>
      </c>
      <c r="CG613" s="32"/>
      <c r="CH613" s="30">
        <v>0</v>
      </c>
      <c r="CI613" s="31">
        <v>0.5</v>
      </c>
      <c r="CJ613" s="32"/>
      <c r="CK613" s="30">
        <v>0</v>
      </c>
      <c r="CL613" s="31">
        <v>0</v>
      </c>
      <c r="CM613" s="32"/>
      <c r="CN613" s="30">
        <v>0.5</v>
      </c>
      <c r="CO613" s="31">
        <v>0.5</v>
      </c>
      <c r="CP613" s="32"/>
      <c r="CQ613" s="30">
        <v>0</v>
      </c>
      <c r="CR613" s="31">
        <v>0.5</v>
      </c>
      <c r="CS613" s="32"/>
      <c r="CT613" s="30">
        <v>0.5</v>
      </c>
      <c r="CU613" s="31">
        <v>0.5</v>
      </c>
      <c r="CV613" s="32"/>
      <c r="CW613" s="30">
        <v>0</v>
      </c>
      <c r="CX613" s="31">
        <v>0.5</v>
      </c>
      <c r="CY613" s="32"/>
      <c r="CZ613" s="30">
        <v>0</v>
      </c>
      <c r="DA613" s="31">
        <v>0.5</v>
      </c>
      <c r="DB613" s="32"/>
      <c r="DC613" s="30">
        <v>0</v>
      </c>
      <c r="DD613" s="31">
        <v>0</v>
      </c>
      <c r="DE613" s="32"/>
      <c r="DF613" s="30">
        <v>0.5</v>
      </c>
      <c r="DG613" s="31">
        <v>0</v>
      </c>
      <c r="DH613" s="32"/>
      <c r="DI613" s="30">
        <v>0.5</v>
      </c>
      <c r="DJ613" s="31">
        <v>0.5</v>
      </c>
      <c r="DK613" s="32"/>
      <c r="DL613" s="30">
        <v>0</v>
      </c>
      <c r="DM613" s="31">
        <v>0.5</v>
      </c>
      <c r="DN613" s="32"/>
      <c r="DO613" s="30">
        <v>0.5</v>
      </c>
      <c r="DP613" s="31">
        <v>0.5</v>
      </c>
      <c r="DQ613" s="32"/>
      <c r="DR613" s="30">
        <v>0.5</v>
      </c>
      <c r="DS613" s="31">
        <v>0</v>
      </c>
      <c r="DT613" s="32"/>
      <c r="DU613" s="30">
        <v>0.5</v>
      </c>
      <c r="DV613" s="31">
        <v>0</v>
      </c>
      <c r="DW613" s="32"/>
      <c r="DX613" s="30">
        <v>0.5</v>
      </c>
      <c r="DY613" s="31">
        <v>0</v>
      </c>
      <c r="DZ613" s="32"/>
      <c r="EA613" s="30">
        <v>0.5</v>
      </c>
      <c r="EB613" s="31">
        <v>0</v>
      </c>
      <c r="EC613" s="32"/>
      <c r="ED613" s="30">
        <v>0.5</v>
      </c>
      <c r="EE613" s="31">
        <v>0</v>
      </c>
      <c r="EF613" s="32"/>
      <c r="EG613" s="30">
        <v>0.5</v>
      </c>
      <c r="EH613" s="31">
        <v>0</v>
      </c>
      <c r="EI613" s="32"/>
      <c r="EJ613" s="30">
        <v>0</v>
      </c>
      <c r="EK613" s="31">
        <v>0.5</v>
      </c>
      <c r="EL613" s="32"/>
      <c r="EM613" s="30">
        <v>0</v>
      </c>
      <c r="EN613" s="31">
        <v>0</v>
      </c>
      <c r="EO613" s="32"/>
      <c r="EP613" s="30">
        <v>0</v>
      </c>
      <c r="EQ613" s="31">
        <v>0</v>
      </c>
      <c r="ER613" s="32"/>
      <c r="ES613" s="30">
        <v>0.5</v>
      </c>
      <c r="ET613" s="31">
        <v>0.5</v>
      </c>
      <c r="EU613" s="32"/>
      <c r="EV613" s="30">
        <v>0</v>
      </c>
      <c r="EW613" s="31">
        <v>0.5</v>
      </c>
      <c r="EX613" s="32"/>
      <c r="EY613" s="30">
        <v>0.5</v>
      </c>
      <c r="EZ613" s="31">
        <v>0.5</v>
      </c>
      <c r="FA613" s="32"/>
      <c r="FB613" s="30">
        <v>0.5</v>
      </c>
      <c r="FC613" s="31">
        <v>0</v>
      </c>
      <c r="FD613" s="32"/>
      <c r="FE613" s="30">
        <v>0.5</v>
      </c>
      <c r="FF613" s="31">
        <v>0</v>
      </c>
      <c r="FG613" s="32"/>
      <c r="FN613" s="30">
        <v>0</v>
      </c>
      <c r="FO613" s="31">
        <v>0</v>
      </c>
      <c r="FP613" s="32"/>
    </row>
    <row r="614" spans="2:172" hidden="1">
      <c r="B614" s="18">
        <v>112</v>
      </c>
      <c r="C614" s="19"/>
      <c r="D614" s="20">
        <v>22</v>
      </c>
      <c r="BV614" s="30">
        <v>0.5</v>
      </c>
      <c r="BW614" s="31">
        <v>0</v>
      </c>
      <c r="BX614" s="32"/>
      <c r="BY614" s="30">
        <v>0</v>
      </c>
      <c r="BZ614" s="31">
        <v>0</v>
      </c>
      <c r="CA614" s="32"/>
      <c r="CB614" s="30">
        <v>0.5</v>
      </c>
      <c r="CC614" s="31">
        <v>0</v>
      </c>
      <c r="CD614" s="32"/>
      <c r="CE614" s="30">
        <v>0.5</v>
      </c>
      <c r="CF614" s="31">
        <v>0</v>
      </c>
      <c r="CG614" s="32"/>
      <c r="CH614" s="30">
        <v>0</v>
      </c>
      <c r="CI614" s="31">
        <v>0</v>
      </c>
      <c r="CJ614" s="32"/>
      <c r="CK614" s="30">
        <v>0</v>
      </c>
      <c r="CL614" s="31">
        <v>0.5</v>
      </c>
      <c r="CM614" s="32"/>
      <c r="CN614" s="30">
        <v>0.5</v>
      </c>
      <c r="CO614" s="31">
        <v>0</v>
      </c>
      <c r="CP614" s="32"/>
      <c r="CQ614" s="30">
        <v>0.5</v>
      </c>
      <c r="CR614" s="31">
        <v>0.5</v>
      </c>
      <c r="CS614" s="32"/>
      <c r="CT614" s="30">
        <v>0</v>
      </c>
      <c r="CU614" s="31">
        <v>0.5</v>
      </c>
      <c r="CV614" s="32"/>
      <c r="CW614" s="30">
        <v>0</v>
      </c>
      <c r="CX614" s="31">
        <v>0</v>
      </c>
      <c r="CY614" s="32"/>
      <c r="CZ614" s="30">
        <v>0.5</v>
      </c>
      <c r="DA614" s="31">
        <v>0</v>
      </c>
      <c r="DB614" s="32"/>
      <c r="DC614" s="30">
        <v>0</v>
      </c>
      <c r="DD614" s="31">
        <v>0</v>
      </c>
      <c r="DE614" s="32"/>
      <c r="DF614" s="30">
        <v>0.5</v>
      </c>
      <c r="DG614" s="31">
        <v>0</v>
      </c>
      <c r="DH614" s="32"/>
      <c r="DI614" s="30">
        <v>0.5</v>
      </c>
      <c r="DJ614" s="31">
        <v>0</v>
      </c>
      <c r="DK614" s="32"/>
      <c r="DL614" s="30">
        <v>0.5</v>
      </c>
      <c r="DM614" s="31">
        <v>0</v>
      </c>
      <c r="DN614" s="32"/>
      <c r="DO614" s="30">
        <v>0.5</v>
      </c>
      <c r="DP614" s="31">
        <v>0.5</v>
      </c>
      <c r="DQ614" s="32"/>
      <c r="DR614" s="30">
        <v>0</v>
      </c>
      <c r="DS614" s="31">
        <v>0</v>
      </c>
      <c r="DT614" s="32"/>
      <c r="DU614" s="30">
        <v>0.5</v>
      </c>
      <c r="DV614" s="31">
        <v>0</v>
      </c>
      <c r="DW614" s="32"/>
      <c r="DX614" s="30">
        <v>0</v>
      </c>
      <c r="DY614" s="31">
        <v>0.5</v>
      </c>
      <c r="DZ614" s="32"/>
      <c r="EA614" s="30">
        <v>0.5</v>
      </c>
      <c r="EB614" s="31">
        <v>0.5</v>
      </c>
      <c r="EC614" s="32"/>
      <c r="ED614" s="30">
        <v>0.5</v>
      </c>
      <c r="EE614" s="31">
        <v>0</v>
      </c>
      <c r="EF614" s="32"/>
      <c r="EG614" s="30">
        <v>0.5</v>
      </c>
      <c r="EH614" s="31">
        <v>0</v>
      </c>
      <c r="EI614" s="32"/>
      <c r="EJ614" s="30">
        <v>0.5</v>
      </c>
      <c r="EK614" s="31">
        <v>0.5</v>
      </c>
      <c r="EL614" s="32"/>
      <c r="EM614" s="30">
        <v>0.5</v>
      </c>
      <c r="EN614" s="31">
        <v>0.5</v>
      </c>
      <c r="EO614" s="32"/>
      <c r="EP614" s="30">
        <v>0</v>
      </c>
      <c r="EQ614" s="31">
        <v>0.5</v>
      </c>
      <c r="ER614" s="32"/>
      <c r="ES614" s="30">
        <v>0.5</v>
      </c>
      <c r="ET614" s="31">
        <v>0</v>
      </c>
      <c r="EU614" s="32"/>
      <c r="EV614" s="30">
        <v>0</v>
      </c>
      <c r="EW614" s="31">
        <v>0.5</v>
      </c>
      <c r="EX614" s="32"/>
      <c r="EY614" s="30">
        <v>0.5</v>
      </c>
      <c r="EZ614" s="31">
        <v>0</v>
      </c>
      <c r="FA614" s="32"/>
      <c r="FB614" s="30">
        <v>0.5</v>
      </c>
      <c r="FC614" s="31">
        <v>0.5</v>
      </c>
      <c r="FD614" s="32"/>
      <c r="FE614" s="30">
        <v>0.5</v>
      </c>
      <c r="FF614" s="31">
        <v>0.5</v>
      </c>
      <c r="FG614" s="32"/>
      <c r="FN614" s="30">
        <v>0</v>
      </c>
      <c r="FO614" s="31">
        <v>0</v>
      </c>
      <c r="FP614" s="32"/>
    </row>
    <row r="615" spans="2:172" hidden="1">
      <c r="B615" s="18">
        <v>113</v>
      </c>
      <c r="C615" s="19"/>
      <c r="D615" s="20">
        <v>23</v>
      </c>
      <c r="BV615" s="30">
        <v>0.5</v>
      </c>
      <c r="BW615" s="31">
        <v>0.5</v>
      </c>
      <c r="BX615" s="32"/>
      <c r="BY615" s="30">
        <v>0.5</v>
      </c>
      <c r="BZ615" s="31">
        <v>0.5</v>
      </c>
      <c r="CA615" s="32"/>
      <c r="CB615" s="30">
        <v>0</v>
      </c>
      <c r="CC615" s="31">
        <v>0</v>
      </c>
      <c r="CD615" s="32"/>
      <c r="CE615" s="30">
        <v>0</v>
      </c>
      <c r="CF615" s="31">
        <v>0</v>
      </c>
      <c r="CG615" s="32"/>
      <c r="CH615" s="30">
        <v>0</v>
      </c>
      <c r="CI615" s="31">
        <v>0</v>
      </c>
      <c r="CJ615" s="32"/>
      <c r="CK615" s="30">
        <v>0.5</v>
      </c>
      <c r="CL615" s="31">
        <v>0</v>
      </c>
      <c r="CM615" s="32"/>
      <c r="CN615" s="30">
        <v>0</v>
      </c>
      <c r="CO615" s="31">
        <v>0</v>
      </c>
      <c r="CP615" s="32"/>
      <c r="CQ615" s="30">
        <v>0</v>
      </c>
      <c r="CR615" s="31">
        <v>0.5</v>
      </c>
      <c r="CS615" s="32"/>
      <c r="CT615" s="30">
        <v>0.5</v>
      </c>
      <c r="CU615" s="31">
        <v>0</v>
      </c>
      <c r="CV615" s="32"/>
      <c r="CW615" s="30">
        <v>0</v>
      </c>
      <c r="CX615" s="31">
        <v>0</v>
      </c>
      <c r="CY615" s="32"/>
      <c r="CZ615" s="30">
        <v>0</v>
      </c>
      <c r="DA615" s="31">
        <v>0.5</v>
      </c>
      <c r="DB615" s="32"/>
      <c r="DC615" s="30">
        <v>0</v>
      </c>
      <c r="DD615" s="31">
        <v>0.5</v>
      </c>
      <c r="DE615" s="32"/>
      <c r="DF615" s="30">
        <v>0.5</v>
      </c>
      <c r="DG615" s="31">
        <v>0.5</v>
      </c>
      <c r="DH615" s="32"/>
      <c r="DI615" s="30">
        <v>0</v>
      </c>
      <c r="DJ615" s="31">
        <v>0</v>
      </c>
      <c r="DK615" s="32"/>
      <c r="DL615" s="30">
        <v>0.5</v>
      </c>
      <c r="DM615" s="31">
        <v>0</v>
      </c>
      <c r="DN615" s="32"/>
      <c r="DO615" s="30">
        <v>0.5</v>
      </c>
      <c r="DP615" s="31">
        <v>0</v>
      </c>
      <c r="DQ615" s="32"/>
      <c r="DR615" s="30">
        <v>0.5</v>
      </c>
      <c r="DS615" s="31">
        <v>0.5</v>
      </c>
      <c r="DT615" s="32"/>
      <c r="DU615" s="30">
        <v>0.5</v>
      </c>
      <c r="DV615" s="31">
        <v>0</v>
      </c>
      <c r="DW615" s="32"/>
      <c r="DX615" s="30">
        <v>0</v>
      </c>
      <c r="DY615" s="31">
        <v>0.5</v>
      </c>
      <c r="DZ615" s="32"/>
      <c r="EA615" s="30">
        <v>0.5</v>
      </c>
      <c r="EB615" s="31">
        <v>0</v>
      </c>
      <c r="EC615" s="32"/>
      <c r="ED615" s="30">
        <v>0</v>
      </c>
      <c r="EE615" s="31">
        <v>0.5</v>
      </c>
      <c r="EF615" s="32"/>
      <c r="EG615" s="30">
        <v>0.5</v>
      </c>
      <c r="EH615" s="31">
        <v>0.5</v>
      </c>
      <c r="EI615" s="32"/>
      <c r="EJ615" s="30">
        <v>0</v>
      </c>
      <c r="EK615" s="31">
        <v>0.5</v>
      </c>
      <c r="EL615" s="32"/>
      <c r="EM615" s="30">
        <v>0.5</v>
      </c>
      <c r="EN615" s="31">
        <v>0</v>
      </c>
      <c r="EO615" s="32"/>
      <c r="EP615" s="30">
        <v>0.5</v>
      </c>
      <c r="EQ615" s="31">
        <v>0.5</v>
      </c>
      <c r="ER615" s="32"/>
      <c r="ES615" s="30">
        <v>0</v>
      </c>
      <c r="ET615" s="31">
        <v>0</v>
      </c>
      <c r="EU615" s="32"/>
      <c r="EV615" s="30">
        <v>0</v>
      </c>
      <c r="EW615" s="31">
        <v>0.5</v>
      </c>
      <c r="EX615" s="32"/>
      <c r="EY615" s="30">
        <v>0</v>
      </c>
      <c r="EZ615" s="31">
        <v>0</v>
      </c>
      <c r="FA615" s="32"/>
      <c r="FB615" s="30">
        <v>0</v>
      </c>
      <c r="FC615" s="31">
        <v>0</v>
      </c>
      <c r="FD615" s="32"/>
      <c r="FE615" s="30">
        <v>0.5</v>
      </c>
      <c r="FF615" s="31">
        <v>0</v>
      </c>
      <c r="FG615" s="32"/>
      <c r="FN615" s="30">
        <v>0</v>
      </c>
      <c r="FO615" s="31">
        <v>0</v>
      </c>
      <c r="FP615" s="32"/>
    </row>
    <row r="616" spans="2:172" hidden="1">
      <c r="B616" s="18">
        <v>114</v>
      </c>
      <c r="C616" s="19"/>
      <c r="D616" s="20">
        <v>24</v>
      </c>
      <c r="BV616" s="30">
        <v>0.5</v>
      </c>
      <c r="BW616" s="31">
        <v>0</v>
      </c>
      <c r="BX616" s="32"/>
      <c r="BY616" s="30">
        <v>0</v>
      </c>
      <c r="BZ616" s="31">
        <v>0</v>
      </c>
      <c r="CA616" s="32"/>
      <c r="CB616" s="30">
        <v>0.5</v>
      </c>
      <c r="CC616" s="31">
        <v>0</v>
      </c>
      <c r="CD616" s="32"/>
      <c r="CE616" s="30">
        <v>0.5</v>
      </c>
      <c r="CF616" s="31">
        <v>0.5</v>
      </c>
      <c r="CG616" s="32"/>
      <c r="CH616" s="30">
        <v>0</v>
      </c>
      <c r="CI616" s="31">
        <v>0</v>
      </c>
      <c r="CJ616" s="32"/>
      <c r="CK616" s="30">
        <v>0.5</v>
      </c>
      <c r="CL616" s="31">
        <v>0.5</v>
      </c>
      <c r="CM616" s="32"/>
      <c r="CN616" s="30">
        <v>0</v>
      </c>
      <c r="CO616" s="31">
        <v>0</v>
      </c>
      <c r="CP616" s="32"/>
      <c r="CQ616" s="30">
        <v>0.5</v>
      </c>
      <c r="CR616" s="31">
        <v>0</v>
      </c>
      <c r="CS616" s="32"/>
      <c r="CT616" s="30">
        <v>0.5</v>
      </c>
      <c r="CU616" s="31">
        <v>0.5</v>
      </c>
      <c r="CV616" s="32"/>
      <c r="CW616" s="30">
        <v>0</v>
      </c>
      <c r="CX616" s="31">
        <v>0.5</v>
      </c>
      <c r="CY616" s="32"/>
      <c r="CZ616" s="30">
        <v>0</v>
      </c>
      <c r="DA616" s="31">
        <v>0.5</v>
      </c>
      <c r="DB616" s="32"/>
      <c r="DC616" s="30">
        <v>0.5</v>
      </c>
      <c r="DD616" s="31">
        <v>0.5</v>
      </c>
      <c r="DE616" s="32"/>
      <c r="DF616" s="30">
        <v>0</v>
      </c>
      <c r="DG616" s="31">
        <v>0.5</v>
      </c>
      <c r="DH616" s="32"/>
      <c r="DI616" s="30">
        <v>0</v>
      </c>
      <c r="DJ616" s="31">
        <v>0</v>
      </c>
      <c r="DK616" s="32"/>
      <c r="DL616" s="30">
        <v>0</v>
      </c>
      <c r="DM616" s="31">
        <v>0.5</v>
      </c>
      <c r="DN616" s="32"/>
      <c r="DO616" s="30">
        <v>0</v>
      </c>
      <c r="DP616" s="31">
        <v>0</v>
      </c>
      <c r="DQ616" s="32"/>
      <c r="DR616" s="30">
        <v>0</v>
      </c>
      <c r="DS616" s="31">
        <v>0</v>
      </c>
      <c r="DT616" s="32"/>
      <c r="DU616" s="30">
        <v>0</v>
      </c>
      <c r="DV616" s="31">
        <v>0</v>
      </c>
      <c r="DW616" s="32"/>
      <c r="DX616" s="30">
        <v>0</v>
      </c>
      <c r="DY616" s="31">
        <v>0</v>
      </c>
      <c r="DZ616" s="32"/>
      <c r="EA616" s="30">
        <v>0.5</v>
      </c>
      <c r="EB616" s="31">
        <v>0.5</v>
      </c>
      <c r="EC616" s="32"/>
      <c r="ED616" s="30">
        <v>0</v>
      </c>
      <c r="EE616" s="31">
        <v>0</v>
      </c>
      <c r="EF616" s="32"/>
      <c r="EG616" s="30">
        <v>0.5</v>
      </c>
      <c r="EH616" s="31">
        <v>0.5</v>
      </c>
      <c r="EI616" s="32"/>
      <c r="EJ616" s="30">
        <v>0.5</v>
      </c>
      <c r="EK616" s="31">
        <v>0.5</v>
      </c>
      <c r="EL616" s="32"/>
      <c r="EM616" s="30">
        <v>0.5</v>
      </c>
      <c r="EN616" s="31">
        <v>0.5</v>
      </c>
      <c r="EO616" s="32"/>
      <c r="EP616" s="30">
        <v>0.5</v>
      </c>
      <c r="EQ616" s="31">
        <v>0.5</v>
      </c>
      <c r="ER616" s="32"/>
      <c r="ES616" s="30">
        <v>0</v>
      </c>
      <c r="ET616" s="31">
        <v>0</v>
      </c>
      <c r="EU616" s="32"/>
      <c r="EV616" s="30">
        <v>0</v>
      </c>
      <c r="EW616" s="31">
        <v>0</v>
      </c>
      <c r="EX616" s="32"/>
      <c r="EY616" s="30">
        <v>0</v>
      </c>
      <c r="EZ616" s="31">
        <v>0.5</v>
      </c>
      <c r="FA616" s="32"/>
      <c r="FB616" s="30">
        <v>0</v>
      </c>
      <c r="FC616" s="31">
        <v>0.5</v>
      </c>
      <c r="FD616" s="32"/>
      <c r="FE616" s="30">
        <v>0.5</v>
      </c>
      <c r="FF616" s="31">
        <v>0.5</v>
      </c>
      <c r="FG616" s="32"/>
      <c r="FN616" s="30">
        <v>0</v>
      </c>
      <c r="FO616" s="31">
        <v>0</v>
      </c>
      <c r="FP616" s="32"/>
    </row>
    <row r="617" spans="2:172" hidden="1">
      <c r="B617" s="18">
        <v>115</v>
      </c>
      <c r="C617" s="19"/>
      <c r="D617" s="20">
        <v>25</v>
      </c>
      <c r="BV617" s="30">
        <v>0.5</v>
      </c>
      <c r="BW617" s="31">
        <v>0.5</v>
      </c>
      <c r="BX617" s="32"/>
      <c r="BY617" s="30">
        <v>0.5</v>
      </c>
      <c r="BZ617" s="31">
        <v>0</v>
      </c>
      <c r="CA617" s="32"/>
      <c r="CB617" s="30">
        <v>0</v>
      </c>
      <c r="CC617" s="31">
        <v>0.5</v>
      </c>
      <c r="CD617" s="32"/>
      <c r="CE617" s="30">
        <v>0.5</v>
      </c>
      <c r="CF617" s="31">
        <v>0.5</v>
      </c>
      <c r="CG617" s="32"/>
      <c r="CH617" s="30">
        <v>0.5</v>
      </c>
      <c r="CI617" s="31">
        <v>0.5</v>
      </c>
      <c r="CJ617" s="32"/>
      <c r="CK617" s="30">
        <v>0.5</v>
      </c>
      <c r="CL617" s="31">
        <v>0.5</v>
      </c>
      <c r="CM617" s="32"/>
      <c r="CN617" s="30">
        <v>0.5</v>
      </c>
      <c r="CO617" s="31">
        <v>0</v>
      </c>
      <c r="CP617" s="32"/>
      <c r="CQ617" s="30">
        <v>0.5</v>
      </c>
      <c r="CR617" s="31">
        <v>0.5</v>
      </c>
      <c r="CS617" s="32"/>
      <c r="CT617" s="30">
        <v>0</v>
      </c>
      <c r="CU617" s="31">
        <v>0</v>
      </c>
      <c r="CV617" s="32"/>
      <c r="CW617" s="30">
        <v>0</v>
      </c>
      <c r="CX617" s="31">
        <v>0.5</v>
      </c>
      <c r="CY617" s="32"/>
      <c r="CZ617" s="30">
        <v>0</v>
      </c>
      <c r="DA617" s="31">
        <v>0.5</v>
      </c>
      <c r="DB617" s="32"/>
      <c r="DC617" s="30">
        <v>0</v>
      </c>
      <c r="DD617" s="31">
        <v>0</v>
      </c>
      <c r="DE617" s="32"/>
      <c r="DF617" s="30">
        <v>0</v>
      </c>
      <c r="DG617" s="31">
        <v>0</v>
      </c>
      <c r="DH617" s="32"/>
      <c r="DI617" s="30">
        <v>0.5</v>
      </c>
      <c r="DJ617" s="31">
        <v>0.5</v>
      </c>
      <c r="DK617" s="32"/>
      <c r="DL617" s="30">
        <v>0.5</v>
      </c>
      <c r="DM617" s="31">
        <v>0.5</v>
      </c>
      <c r="DN617" s="32"/>
      <c r="DO617" s="30">
        <v>0.5</v>
      </c>
      <c r="DP617" s="31">
        <v>0.5</v>
      </c>
      <c r="DQ617" s="32"/>
      <c r="DR617" s="30">
        <v>0</v>
      </c>
      <c r="DS617" s="31">
        <v>0</v>
      </c>
      <c r="DT617" s="32"/>
      <c r="DU617" s="30">
        <v>0.5</v>
      </c>
      <c r="DV617" s="31">
        <v>0</v>
      </c>
      <c r="DW617" s="32"/>
      <c r="DX617" s="30">
        <v>0.5</v>
      </c>
      <c r="DY617" s="31">
        <v>0.5</v>
      </c>
      <c r="DZ617" s="32"/>
      <c r="EA617" s="30">
        <v>0</v>
      </c>
      <c r="EB617" s="31">
        <v>0.5</v>
      </c>
      <c r="EC617" s="32"/>
      <c r="ED617" s="30">
        <v>0.5</v>
      </c>
      <c r="EE617" s="31">
        <v>0.5</v>
      </c>
      <c r="EF617" s="32"/>
      <c r="EG617" s="30">
        <v>0</v>
      </c>
      <c r="EH617" s="31">
        <v>0</v>
      </c>
      <c r="EI617" s="32"/>
      <c r="EJ617" s="30">
        <v>0.5</v>
      </c>
      <c r="EK617" s="31">
        <v>0.5</v>
      </c>
      <c r="EL617" s="32"/>
      <c r="EM617" s="30">
        <v>0.5</v>
      </c>
      <c r="EN617" s="31">
        <v>0</v>
      </c>
      <c r="EO617" s="32"/>
      <c r="EP617" s="30">
        <v>0.5</v>
      </c>
      <c r="EQ617" s="31">
        <v>0.30000000000000071</v>
      </c>
      <c r="ER617" s="32"/>
      <c r="ES617" s="30">
        <v>0</v>
      </c>
      <c r="ET617" s="31">
        <v>0.5</v>
      </c>
      <c r="EU617" s="32"/>
      <c r="EV617" s="30">
        <v>0</v>
      </c>
      <c r="EW617" s="31">
        <v>0</v>
      </c>
      <c r="EX617" s="32"/>
      <c r="EY617" s="30">
        <v>0</v>
      </c>
      <c r="EZ617" s="31">
        <v>0.5</v>
      </c>
      <c r="FA617" s="32"/>
      <c r="FB617" s="30">
        <v>0.5</v>
      </c>
      <c r="FC617" s="31">
        <v>0.5</v>
      </c>
      <c r="FD617" s="32"/>
      <c r="FE617" s="30">
        <v>0.5</v>
      </c>
      <c r="FF617" s="31">
        <v>0.5</v>
      </c>
      <c r="FG617" s="32"/>
      <c r="FN617" s="30">
        <v>0.5</v>
      </c>
      <c r="FO617" s="31">
        <v>0</v>
      </c>
      <c r="FP617" s="32"/>
    </row>
    <row r="618" spans="2:172" hidden="1">
      <c r="B618" s="18">
        <v>116</v>
      </c>
      <c r="C618" s="19"/>
      <c r="D618" s="20">
        <v>26</v>
      </c>
      <c r="BV618" s="30">
        <v>0.5</v>
      </c>
      <c r="BW618" s="31">
        <v>0</v>
      </c>
      <c r="BX618" s="32"/>
      <c r="BY618" s="30">
        <v>0</v>
      </c>
      <c r="BZ618" s="31">
        <v>0</v>
      </c>
      <c r="CA618" s="32"/>
      <c r="CB618" s="30">
        <v>0.5</v>
      </c>
      <c r="CC618" s="31">
        <v>0</v>
      </c>
      <c r="CD618" s="32"/>
      <c r="CE618" s="30">
        <v>0.5</v>
      </c>
      <c r="CF618" s="31">
        <v>0.5</v>
      </c>
      <c r="CG618" s="32"/>
      <c r="CH618" s="30">
        <v>0.5</v>
      </c>
      <c r="CI618" s="31">
        <v>0.5</v>
      </c>
      <c r="CJ618" s="32"/>
      <c r="CK618" s="30">
        <v>0.5</v>
      </c>
      <c r="CL618" s="31">
        <v>0.5</v>
      </c>
      <c r="CM618" s="32"/>
      <c r="CN618" s="30">
        <v>0</v>
      </c>
      <c r="CO618" s="31">
        <v>0</v>
      </c>
      <c r="CP618" s="32"/>
      <c r="CQ618" s="30">
        <v>0</v>
      </c>
      <c r="CR618" s="31">
        <v>0</v>
      </c>
      <c r="CS618" s="32"/>
      <c r="CT618" s="30">
        <v>0.5</v>
      </c>
      <c r="CU618" s="31">
        <v>0</v>
      </c>
      <c r="CV618" s="32"/>
      <c r="CW618" s="30">
        <v>0</v>
      </c>
      <c r="CX618" s="31">
        <v>0</v>
      </c>
      <c r="CY618" s="32"/>
      <c r="CZ618" s="30">
        <v>0</v>
      </c>
      <c r="DA618" s="31">
        <v>0.5</v>
      </c>
      <c r="DB618" s="32"/>
      <c r="DC618" s="30">
        <v>0</v>
      </c>
      <c r="DD618" s="31">
        <v>0.5</v>
      </c>
      <c r="DE618" s="32"/>
      <c r="DF618" s="30">
        <v>0</v>
      </c>
      <c r="DG618" s="31">
        <v>0.5</v>
      </c>
      <c r="DH618" s="32"/>
      <c r="DI618" s="30">
        <v>0</v>
      </c>
      <c r="DJ618" s="31">
        <v>0.5</v>
      </c>
      <c r="DK618" s="32"/>
      <c r="DL618" s="30">
        <v>0.5</v>
      </c>
      <c r="DM618" s="31">
        <v>0.5</v>
      </c>
      <c r="DN618" s="32"/>
      <c r="DO618" s="30">
        <v>0.5</v>
      </c>
      <c r="DP618" s="31">
        <v>0</v>
      </c>
      <c r="DQ618" s="32"/>
      <c r="DR618" s="30">
        <v>0</v>
      </c>
      <c r="DS618" s="31">
        <v>0</v>
      </c>
      <c r="DT618" s="32"/>
      <c r="DU618" s="30">
        <v>0.5</v>
      </c>
      <c r="DV618" s="31">
        <v>0</v>
      </c>
      <c r="DW618" s="32"/>
      <c r="DX618" s="30">
        <v>0</v>
      </c>
      <c r="DY618" s="31">
        <v>0</v>
      </c>
      <c r="DZ618" s="32"/>
      <c r="EA618" s="30">
        <v>0</v>
      </c>
      <c r="EB618" s="31">
        <v>0</v>
      </c>
      <c r="EC618" s="32"/>
      <c r="ED618" s="30">
        <v>0.5</v>
      </c>
      <c r="EE618" s="31">
        <v>0.5</v>
      </c>
      <c r="EF618" s="32"/>
      <c r="EG618" s="30">
        <v>0.5</v>
      </c>
      <c r="EH618" s="31">
        <v>0.5</v>
      </c>
      <c r="EI618" s="32"/>
      <c r="EJ618" s="30">
        <v>0</v>
      </c>
      <c r="EK618" s="31">
        <v>0.5</v>
      </c>
      <c r="EL618" s="32"/>
      <c r="EM618" s="30">
        <v>0.5</v>
      </c>
      <c r="EN618" s="31">
        <v>0.5</v>
      </c>
      <c r="EO618" s="32"/>
      <c r="EP618" s="30">
        <v>0.5</v>
      </c>
      <c r="EQ618" s="31">
        <v>0</v>
      </c>
      <c r="ER618" s="32"/>
      <c r="ES618" s="30">
        <v>0.5</v>
      </c>
      <c r="ET618" s="31">
        <v>0.5</v>
      </c>
      <c r="EU618" s="32"/>
      <c r="EV618" s="30">
        <v>0.5</v>
      </c>
      <c r="EW618" s="31">
        <v>0</v>
      </c>
      <c r="EX618" s="32"/>
      <c r="EY618" s="30">
        <v>0</v>
      </c>
      <c r="EZ618" s="31">
        <v>0</v>
      </c>
      <c r="FA618" s="32"/>
      <c r="FB618" s="30">
        <v>0</v>
      </c>
      <c r="FC618" s="31">
        <v>0.5</v>
      </c>
      <c r="FD618" s="32"/>
      <c r="FE618" s="30">
        <v>0</v>
      </c>
      <c r="FF618" s="31">
        <v>0.5</v>
      </c>
      <c r="FG618" s="32"/>
      <c r="FN618" s="30">
        <v>0</v>
      </c>
      <c r="FO618" s="31">
        <v>0</v>
      </c>
      <c r="FP618" s="32"/>
    </row>
    <row r="619" spans="2:172" hidden="1">
      <c r="B619" s="18">
        <v>117</v>
      </c>
      <c r="C619" s="19"/>
      <c r="D619" s="20">
        <v>27</v>
      </c>
      <c r="BV619" s="30">
        <v>0</v>
      </c>
      <c r="BW619" s="31">
        <v>0.5</v>
      </c>
      <c r="BX619" s="32"/>
      <c r="BY619" s="30">
        <v>0.5</v>
      </c>
      <c r="BZ619" s="31">
        <v>0.5</v>
      </c>
      <c r="CA619" s="32"/>
      <c r="CB619" s="30">
        <v>0</v>
      </c>
      <c r="CC619" s="31">
        <v>0</v>
      </c>
      <c r="CD619" s="32"/>
      <c r="CE619" s="30">
        <v>0.5</v>
      </c>
      <c r="CF619" s="31">
        <v>0</v>
      </c>
      <c r="CG619" s="32"/>
      <c r="CH619" s="30">
        <v>0.5</v>
      </c>
      <c r="CI619" s="31">
        <v>0.5</v>
      </c>
      <c r="CJ619" s="32"/>
      <c r="CK619" s="30">
        <v>0.5</v>
      </c>
      <c r="CL619" s="31">
        <v>0.5</v>
      </c>
      <c r="CM619" s="32"/>
      <c r="CN619" s="30">
        <v>0</v>
      </c>
      <c r="CO619" s="31">
        <v>0</v>
      </c>
      <c r="CP619" s="32"/>
      <c r="CQ619" s="30">
        <v>0</v>
      </c>
      <c r="CR619" s="31">
        <v>0</v>
      </c>
      <c r="CS619" s="32"/>
      <c r="CT619" s="30">
        <v>0.5</v>
      </c>
      <c r="CU619" s="31">
        <v>0</v>
      </c>
      <c r="CV619" s="32"/>
      <c r="CW619" s="30">
        <v>0</v>
      </c>
      <c r="CX619" s="31">
        <v>0</v>
      </c>
      <c r="CY619" s="32"/>
      <c r="CZ619" s="30">
        <v>0</v>
      </c>
      <c r="DA619" s="31">
        <v>0.5</v>
      </c>
      <c r="DB619" s="32"/>
      <c r="DC619" s="30">
        <v>0</v>
      </c>
      <c r="DD619" s="31">
        <v>0</v>
      </c>
      <c r="DE619" s="32"/>
      <c r="DF619" s="30">
        <v>0</v>
      </c>
      <c r="DG619" s="31">
        <v>0</v>
      </c>
      <c r="DH619" s="32"/>
      <c r="DI619" s="30">
        <v>0</v>
      </c>
      <c r="DJ619" s="31">
        <v>0.5</v>
      </c>
      <c r="DK619" s="32"/>
      <c r="DL619" s="30">
        <v>0</v>
      </c>
      <c r="DM619" s="31">
        <v>0.5</v>
      </c>
      <c r="DN619" s="32"/>
      <c r="DO619" s="30">
        <v>0.5</v>
      </c>
      <c r="DP619" s="31">
        <v>0</v>
      </c>
      <c r="DQ619" s="32"/>
      <c r="DR619" s="30">
        <v>0.5</v>
      </c>
      <c r="DS619" s="31">
        <v>0</v>
      </c>
      <c r="DT619" s="32"/>
      <c r="DU619" s="30">
        <v>0</v>
      </c>
      <c r="DV619" s="31">
        <v>0</v>
      </c>
      <c r="DW619" s="32"/>
      <c r="DX619" s="30">
        <v>0.5</v>
      </c>
      <c r="DY619" s="31">
        <v>0</v>
      </c>
      <c r="DZ619" s="32"/>
      <c r="EA619" s="30">
        <v>0</v>
      </c>
      <c r="EB619" s="31">
        <v>0</v>
      </c>
      <c r="EC619" s="32"/>
      <c r="ED619" s="30">
        <v>0.5</v>
      </c>
      <c r="EE619" s="31">
        <v>0.5</v>
      </c>
      <c r="EF619" s="32"/>
      <c r="EG619" s="30">
        <v>0</v>
      </c>
      <c r="EH619" s="31">
        <v>0</v>
      </c>
      <c r="EI619" s="32"/>
      <c r="EJ619" s="30">
        <v>0.5</v>
      </c>
      <c r="EK619" s="31">
        <v>0</v>
      </c>
      <c r="EL619" s="32"/>
      <c r="EM619" s="30">
        <v>0</v>
      </c>
      <c r="EN619" s="31">
        <v>0.5</v>
      </c>
      <c r="EO619" s="32"/>
      <c r="EP619" s="30">
        <v>0</v>
      </c>
      <c r="EQ619" s="31">
        <v>0</v>
      </c>
      <c r="ER619" s="32"/>
      <c r="ES619" s="30">
        <v>0</v>
      </c>
      <c r="ET619" s="31">
        <v>0.5</v>
      </c>
      <c r="EU619" s="32"/>
      <c r="EV619" s="30">
        <v>0</v>
      </c>
      <c r="EW619" s="31">
        <v>0.5</v>
      </c>
      <c r="EX619" s="32"/>
      <c r="EY619" s="30">
        <v>0.5</v>
      </c>
      <c r="EZ619" s="31">
        <v>0</v>
      </c>
      <c r="FA619" s="32"/>
      <c r="FB619" s="30">
        <v>0.5</v>
      </c>
      <c r="FC619" s="31">
        <v>0</v>
      </c>
      <c r="FD619" s="32"/>
      <c r="FE619" s="30">
        <v>0.5</v>
      </c>
      <c r="FF619" s="31">
        <v>0.5</v>
      </c>
      <c r="FG619" s="32"/>
      <c r="FN619" s="30">
        <v>0</v>
      </c>
      <c r="FO619" s="31">
        <v>0.5</v>
      </c>
      <c r="FP619" s="32"/>
    </row>
    <row r="620" spans="2:172" hidden="1">
      <c r="B620" s="18">
        <v>118</v>
      </c>
      <c r="C620" s="19"/>
      <c r="D620" s="20">
        <v>28</v>
      </c>
      <c r="BV620" s="30">
        <v>0.5</v>
      </c>
      <c r="BW620" s="31">
        <v>0</v>
      </c>
      <c r="BX620" s="32"/>
      <c r="BY620" s="30">
        <v>0</v>
      </c>
      <c r="BZ620" s="31">
        <v>0</v>
      </c>
      <c r="CA620" s="32"/>
      <c r="CB620" s="30">
        <v>0</v>
      </c>
      <c r="CC620" s="31">
        <v>0</v>
      </c>
      <c r="CD620" s="32"/>
      <c r="CE620" s="30">
        <v>0.5</v>
      </c>
      <c r="CF620" s="31">
        <v>0.5</v>
      </c>
      <c r="CG620" s="32"/>
      <c r="CH620" s="30">
        <v>0</v>
      </c>
      <c r="CI620" s="31">
        <v>0.5</v>
      </c>
      <c r="CJ620" s="32"/>
      <c r="CK620" s="30">
        <v>0</v>
      </c>
      <c r="CL620" s="31">
        <v>0.5</v>
      </c>
      <c r="CM620" s="32"/>
      <c r="CN620" s="30">
        <v>0.5</v>
      </c>
      <c r="CO620" s="31">
        <v>0</v>
      </c>
      <c r="CP620" s="32"/>
      <c r="CQ620" s="30">
        <v>0</v>
      </c>
      <c r="CR620" s="31">
        <v>0</v>
      </c>
      <c r="CS620" s="32"/>
      <c r="CT620" s="30">
        <v>0</v>
      </c>
      <c r="CU620" s="31">
        <v>0</v>
      </c>
      <c r="CV620" s="32"/>
      <c r="CW620" s="30">
        <v>0</v>
      </c>
      <c r="CX620" s="31">
        <v>0</v>
      </c>
      <c r="CY620" s="32"/>
      <c r="CZ620" s="30">
        <v>0.5</v>
      </c>
      <c r="DA620" s="31">
        <v>0.5</v>
      </c>
      <c r="DB620" s="32"/>
      <c r="DC620" s="30">
        <v>0.5</v>
      </c>
      <c r="DD620" s="31">
        <v>0</v>
      </c>
      <c r="DE620" s="32"/>
      <c r="DF620" s="30">
        <v>0</v>
      </c>
      <c r="DG620" s="31">
        <v>0</v>
      </c>
      <c r="DH620" s="32"/>
      <c r="DI620" s="30">
        <v>0</v>
      </c>
      <c r="DJ620" s="31">
        <v>0.5</v>
      </c>
      <c r="DK620" s="32"/>
      <c r="DL620" s="30">
        <v>0.5</v>
      </c>
      <c r="DM620" s="31">
        <v>0.5</v>
      </c>
      <c r="DN620" s="32"/>
      <c r="DO620" s="30">
        <v>0.5</v>
      </c>
      <c r="DP620" s="31">
        <v>0.5</v>
      </c>
      <c r="DQ620" s="32"/>
      <c r="DR620" s="30">
        <v>0.5</v>
      </c>
      <c r="DS620" s="31">
        <v>0.5</v>
      </c>
      <c r="DT620" s="32"/>
      <c r="DU620" s="30">
        <v>0</v>
      </c>
      <c r="DV620" s="31">
        <v>0</v>
      </c>
      <c r="DW620" s="32"/>
      <c r="DX620" s="30">
        <v>0.5</v>
      </c>
      <c r="DY620" s="31">
        <v>0.5</v>
      </c>
      <c r="DZ620" s="32"/>
      <c r="EA620" s="30">
        <v>0.5</v>
      </c>
      <c r="EB620" s="31">
        <v>0.5</v>
      </c>
      <c r="EC620" s="32"/>
      <c r="ED620" s="30">
        <v>0.5</v>
      </c>
      <c r="EE620" s="31">
        <v>0.5</v>
      </c>
      <c r="EF620" s="32"/>
      <c r="EG620" s="30">
        <v>0</v>
      </c>
      <c r="EH620" s="31">
        <v>0</v>
      </c>
      <c r="EI620" s="32"/>
      <c r="EJ620" s="30">
        <v>0.5</v>
      </c>
      <c r="EK620" s="31">
        <v>0</v>
      </c>
      <c r="EL620" s="32"/>
      <c r="EM620" s="30">
        <v>0.5</v>
      </c>
      <c r="EN620" s="31">
        <v>0.5</v>
      </c>
      <c r="EO620" s="32"/>
      <c r="EP620" s="30">
        <v>0</v>
      </c>
      <c r="EQ620" s="31">
        <v>0.5</v>
      </c>
      <c r="ER620" s="32"/>
      <c r="ES620" s="30">
        <v>0</v>
      </c>
      <c r="ET620" s="31">
        <v>0</v>
      </c>
      <c r="EU620" s="32"/>
      <c r="EV620" s="30">
        <v>0.5</v>
      </c>
      <c r="EW620" s="31">
        <v>0.5</v>
      </c>
      <c r="EX620" s="32"/>
      <c r="EY620" s="30">
        <v>0</v>
      </c>
      <c r="EZ620" s="31">
        <v>0</v>
      </c>
      <c r="FA620" s="32"/>
      <c r="FB620" s="30">
        <v>0.5</v>
      </c>
      <c r="FC620" s="31">
        <v>0.5</v>
      </c>
      <c r="FD620" s="32"/>
      <c r="FE620" s="30">
        <v>0.5</v>
      </c>
      <c r="FF620" s="31">
        <v>0.5</v>
      </c>
      <c r="FG620" s="32"/>
      <c r="FN620" s="30">
        <v>0.5</v>
      </c>
      <c r="FO620" s="31">
        <v>0.5</v>
      </c>
      <c r="FP620" s="32"/>
    </row>
    <row r="621" spans="2:172" hidden="1">
      <c r="B621" s="18">
        <v>119</v>
      </c>
      <c r="C621" s="19"/>
      <c r="D621" s="20">
        <v>29</v>
      </c>
      <c r="BV621" s="30">
        <v>0</v>
      </c>
      <c r="BW621" s="31">
        <v>0</v>
      </c>
      <c r="BX621" s="32"/>
      <c r="BY621" s="30">
        <v>0</v>
      </c>
      <c r="BZ621" s="31">
        <v>0</v>
      </c>
      <c r="CA621" s="32"/>
      <c r="CB621" s="30">
        <v>0</v>
      </c>
      <c r="CC621" s="31">
        <v>0</v>
      </c>
      <c r="CD621" s="32"/>
      <c r="CE621" s="30">
        <v>0</v>
      </c>
      <c r="CF621" s="31">
        <v>0.5</v>
      </c>
      <c r="CG621" s="32"/>
      <c r="CH621" s="30">
        <v>0.5</v>
      </c>
      <c r="CI621" s="31">
        <v>0.5</v>
      </c>
      <c r="CJ621" s="32"/>
      <c r="CK621" s="30">
        <v>0</v>
      </c>
      <c r="CL621" s="31">
        <v>0.5</v>
      </c>
      <c r="CM621" s="32"/>
      <c r="CN621" s="30">
        <v>0</v>
      </c>
      <c r="CO621" s="31">
        <v>0</v>
      </c>
      <c r="CP621" s="32"/>
      <c r="CQ621" s="30">
        <v>0</v>
      </c>
      <c r="CR621" s="31">
        <v>0.5</v>
      </c>
      <c r="CS621" s="32"/>
      <c r="CT621" s="30">
        <v>0.5</v>
      </c>
      <c r="CU621" s="31">
        <v>0.5</v>
      </c>
      <c r="CV621" s="32"/>
      <c r="CW621" s="30">
        <v>0</v>
      </c>
      <c r="CX621" s="31">
        <v>0.5</v>
      </c>
      <c r="CY621" s="32"/>
      <c r="CZ621" s="30">
        <v>0</v>
      </c>
      <c r="DA621" s="31">
        <v>0.5</v>
      </c>
      <c r="DB621" s="32"/>
      <c r="DC621" s="30">
        <v>0.5</v>
      </c>
      <c r="DD621" s="31">
        <v>0</v>
      </c>
      <c r="DE621" s="32"/>
      <c r="DF621" s="30">
        <v>0</v>
      </c>
      <c r="DG621" s="31">
        <v>0</v>
      </c>
      <c r="DH621" s="32"/>
      <c r="DI621" s="30">
        <v>0</v>
      </c>
      <c r="DJ621" s="31">
        <v>0.5</v>
      </c>
      <c r="DK621" s="32"/>
      <c r="DL621" s="30">
        <v>0</v>
      </c>
      <c r="DM621" s="31">
        <v>0.5</v>
      </c>
      <c r="DN621" s="32"/>
      <c r="DO621" s="30">
        <v>0</v>
      </c>
      <c r="DP621" s="31">
        <v>0.5</v>
      </c>
      <c r="DQ621" s="32"/>
      <c r="DR621" s="30">
        <v>0.5</v>
      </c>
      <c r="DS621" s="31">
        <v>0.5</v>
      </c>
      <c r="DT621" s="32"/>
      <c r="DU621" s="30">
        <v>0.5</v>
      </c>
      <c r="DV621" s="31">
        <v>0</v>
      </c>
      <c r="DW621" s="32"/>
      <c r="DX621" s="30">
        <v>0</v>
      </c>
      <c r="DY621" s="31">
        <v>0</v>
      </c>
      <c r="DZ621" s="32"/>
      <c r="EA621" s="30">
        <v>0.5</v>
      </c>
      <c r="EB621" s="31">
        <v>0.5</v>
      </c>
      <c r="EC621" s="32"/>
      <c r="ED621" s="30">
        <v>0</v>
      </c>
      <c r="EE621" s="31">
        <v>0.5</v>
      </c>
      <c r="EF621" s="32"/>
      <c r="EG621" s="30">
        <v>0</v>
      </c>
      <c r="EH621" s="31">
        <v>0.5</v>
      </c>
      <c r="EI621" s="32"/>
      <c r="EJ621" s="30">
        <v>0.5</v>
      </c>
      <c r="EK621" s="31">
        <v>0.5</v>
      </c>
      <c r="EL621" s="32"/>
      <c r="EM621" s="30">
        <v>0</v>
      </c>
      <c r="EN621" s="31">
        <v>0</v>
      </c>
      <c r="EO621" s="32"/>
      <c r="EP621" s="30">
        <v>0.5</v>
      </c>
      <c r="EQ621" s="31">
        <v>0</v>
      </c>
      <c r="ER621" s="32"/>
      <c r="ES621" s="30">
        <v>0.5</v>
      </c>
      <c r="ET621" s="31">
        <v>0.5</v>
      </c>
      <c r="EU621" s="32"/>
      <c r="EV621" s="30">
        <v>0</v>
      </c>
      <c r="EW621" s="31">
        <v>0.5</v>
      </c>
      <c r="EX621" s="32"/>
      <c r="EY621" s="30">
        <v>0</v>
      </c>
      <c r="EZ621" s="31">
        <v>0.5</v>
      </c>
      <c r="FA621" s="32"/>
      <c r="FB621" s="30">
        <v>0.5</v>
      </c>
      <c r="FC621" s="31">
        <v>0.5</v>
      </c>
      <c r="FD621" s="32"/>
      <c r="FE621" s="30">
        <v>0</v>
      </c>
      <c r="FF621" s="31">
        <v>0.5</v>
      </c>
      <c r="FG621" s="32"/>
      <c r="FN621" s="30">
        <v>0</v>
      </c>
      <c r="FO621" s="31">
        <v>0</v>
      </c>
      <c r="FP621" s="32"/>
    </row>
    <row r="622" spans="2:172" hidden="1">
      <c r="B622" s="37">
        <v>120</v>
      </c>
      <c r="C622" s="38"/>
      <c r="D622" s="39">
        <v>30</v>
      </c>
      <c r="BV622" s="30">
        <v>0</v>
      </c>
      <c r="BW622" s="31">
        <v>0</v>
      </c>
      <c r="BX622" s="32"/>
      <c r="BY622" s="30">
        <v>0</v>
      </c>
      <c r="BZ622" s="31">
        <v>0.5</v>
      </c>
      <c r="CA622" s="32"/>
      <c r="CB622" s="30">
        <v>0</v>
      </c>
      <c r="CC622" s="31">
        <v>0.5</v>
      </c>
      <c r="CD622" s="32"/>
      <c r="CE622" s="30">
        <v>0</v>
      </c>
      <c r="CF622" s="31">
        <v>0.5</v>
      </c>
      <c r="CG622" s="32"/>
      <c r="CH622" s="30">
        <v>0</v>
      </c>
      <c r="CI622" s="31">
        <v>0</v>
      </c>
      <c r="CJ622" s="32"/>
      <c r="CK622" s="30">
        <v>0</v>
      </c>
      <c r="CL622" s="31">
        <v>0</v>
      </c>
      <c r="CM622" s="32"/>
      <c r="CN622" s="30">
        <v>0</v>
      </c>
      <c r="CO622" s="31">
        <v>0.5</v>
      </c>
      <c r="CP622" s="32"/>
      <c r="CQ622" s="30">
        <v>0</v>
      </c>
      <c r="CR622" s="31">
        <v>0.5</v>
      </c>
      <c r="CS622" s="32"/>
      <c r="CT622" s="30">
        <v>0.5</v>
      </c>
      <c r="CU622" s="31">
        <v>0</v>
      </c>
      <c r="CV622" s="32"/>
      <c r="CW622" s="30">
        <v>0</v>
      </c>
      <c r="CX622" s="31">
        <v>0.5</v>
      </c>
      <c r="CY622" s="32"/>
      <c r="CZ622" s="30">
        <v>0.5</v>
      </c>
      <c r="DA622" s="31">
        <v>0</v>
      </c>
      <c r="DB622" s="32"/>
      <c r="DC622" s="30">
        <v>0</v>
      </c>
      <c r="DD622" s="31">
        <v>0</v>
      </c>
      <c r="DE622" s="32"/>
      <c r="DF622" s="30">
        <v>0.5</v>
      </c>
      <c r="DG622" s="31">
        <v>0.5</v>
      </c>
      <c r="DH622" s="32"/>
      <c r="DI622" s="30">
        <v>0.5</v>
      </c>
      <c r="DJ622" s="31">
        <v>0</v>
      </c>
      <c r="DK622" s="32"/>
      <c r="DL622" s="30">
        <v>0.5</v>
      </c>
      <c r="DM622" s="31">
        <v>0.5</v>
      </c>
      <c r="DN622" s="32"/>
      <c r="DO622" s="30">
        <v>0.5</v>
      </c>
      <c r="DP622" s="31">
        <v>0.5</v>
      </c>
      <c r="DQ622" s="32"/>
      <c r="DR622" s="30">
        <v>0</v>
      </c>
      <c r="DS622" s="31">
        <v>0.5</v>
      </c>
      <c r="DT622" s="32"/>
      <c r="DU622" s="30">
        <v>0.5</v>
      </c>
      <c r="DV622" s="31">
        <v>0</v>
      </c>
      <c r="DW622" s="32"/>
      <c r="DX622" s="30">
        <v>0</v>
      </c>
      <c r="DY622" s="31">
        <v>0.5</v>
      </c>
      <c r="DZ622" s="32"/>
      <c r="EA622" s="30">
        <v>0.5</v>
      </c>
      <c r="EB622" s="31">
        <v>0</v>
      </c>
      <c r="EC622" s="32"/>
      <c r="ED622" s="30">
        <v>0.5</v>
      </c>
      <c r="EE622" s="31">
        <v>0</v>
      </c>
      <c r="EF622" s="32"/>
      <c r="EG622" s="30">
        <v>0.5</v>
      </c>
      <c r="EH622" s="31">
        <v>0.5</v>
      </c>
      <c r="EI622" s="32"/>
      <c r="EJ622" s="30">
        <v>0.5</v>
      </c>
      <c r="EK622" s="31">
        <v>0</v>
      </c>
      <c r="EL622" s="32"/>
      <c r="EM622" s="30">
        <v>0.5</v>
      </c>
      <c r="EN622" s="31">
        <v>0</v>
      </c>
      <c r="EO622" s="32"/>
      <c r="EP622" s="30">
        <v>0.5</v>
      </c>
      <c r="EQ622" s="31">
        <v>0.5</v>
      </c>
      <c r="ER622" s="32"/>
      <c r="ES622" s="30">
        <v>0</v>
      </c>
      <c r="ET622" s="31">
        <v>0.5</v>
      </c>
      <c r="EU622" s="32"/>
      <c r="EV622" s="30">
        <v>0.5</v>
      </c>
      <c r="EW622" s="31">
        <v>0</v>
      </c>
      <c r="EX622" s="32"/>
      <c r="EY622" s="30">
        <v>0</v>
      </c>
      <c r="EZ622" s="31">
        <v>0.30000000000000071</v>
      </c>
      <c r="FA622" s="32"/>
      <c r="FB622" s="30">
        <v>0</v>
      </c>
      <c r="FC622" s="31">
        <v>0.5</v>
      </c>
      <c r="FD622" s="32"/>
      <c r="FE622" s="30">
        <v>0</v>
      </c>
      <c r="FF622" s="31">
        <v>0.5</v>
      </c>
      <c r="FG622" s="32"/>
      <c r="FN622" s="30">
        <v>0.5</v>
      </c>
      <c r="FO622" s="31">
        <v>0</v>
      </c>
      <c r="FP622" s="32"/>
    </row>
    <row r="623" spans="2:172" hidden="1">
      <c r="B623" s="18">
        <v>121</v>
      </c>
      <c r="C623" s="19" t="s">
        <v>20</v>
      </c>
      <c r="D623" s="20">
        <v>1</v>
      </c>
      <c r="BV623" s="30">
        <v>0.5</v>
      </c>
      <c r="BW623" s="31">
        <v>0</v>
      </c>
      <c r="BX623" s="32"/>
      <c r="BY623" s="30">
        <v>0</v>
      </c>
      <c r="BZ623" s="31">
        <v>0.5</v>
      </c>
      <c r="CA623" s="32"/>
      <c r="CB623" s="30">
        <v>0</v>
      </c>
      <c r="CC623" s="31">
        <v>0.5</v>
      </c>
      <c r="CD623" s="32"/>
      <c r="CE623" s="30">
        <v>0.5</v>
      </c>
      <c r="CF623" s="31">
        <v>0</v>
      </c>
      <c r="CG623" s="32"/>
      <c r="CH623" s="30">
        <v>0</v>
      </c>
      <c r="CI623" s="31">
        <v>0</v>
      </c>
      <c r="CJ623" s="32"/>
      <c r="CK623" s="30">
        <v>0.5</v>
      </c>
      <c r="CL623" s="31">
        <v>0</v>
      </c>
      <c r="CM623" s="32"/>
      <c r="CN623" s="30">
        <v>0</v>
      </c>
      <c r="CO623" s="31">
        <v>0</v>
      </c>
      <c r="CP623" s="32"/>
      <c r="CQ623" s="30">
        <v>0.5</v>
      </c>
      <c r="CR623" s="31">
        <v>0.5</v>
      </c>
      <c r="CS623" s="32"/>
      <c r="CT623" s="30">
        <v>0</v>
      </c>
      <c r="CU623" s="31">
        <v>0.5</v>
      </c>
      <c r="CV623" s="32"/>
      <c r="CW623" s="30">
        <v>0</v>
      </c>
      <c r="CX623" s="31">
        <v>0.5</v>
      </c>
      <c r="CY623" s="32"/>
      <c r="CZ623" s="30">
        <v>0.5</v>
      </c>
      <c r="DA623" s="31">
        <v>0.5</v>
      </c>
      <c r="DB623" s="32"/>
      <c r="DC623" s="30">
        <v>0.5</v>
      </c>
      <c r="DD623" s="31">
        <v>0.5</v>
      </c>
      <c r="DE623" s="32"/>
      <c r="DF623" s="30">
        <v>0.5</v>
      </c>
      <c r="DG623" s="31">
        <v>0.5</v>
      </c>
      <c r="DH623" s="32"/>
      <c r="DI623" s="30">
        <v>0</v>
      </c>
      <c r="DJ623" s="31">
        <v>0</v>
      </c>
      <c r="DK623" s="32"/>
      <c r="DL623" s="30">
        <v>0.5</v>
      </c>
      <c r="DM623" s="31">
        <v>0</v>
      </c>
      <c r="DN623" s="32"/>
      <c r="DO623" s="30">
        <v>0.5</v>
      </c>
      <c r="DP623" s="31">
        <v>0</v>
      </c>
      <c r="DQ623" s="32"/>
      <c r="DR623" s="30">
        <v>0</v>
      </c>
      <c r="DS623" s="31">
        <v>0</v>
      </c>
      <c r="DT623" s="32"/>
      <c r="DU623" s="30">
        <v>0.5</v>
      </c>
      <c r="DV623" s="31">
        <v>0.5</v>
      </c>
      <c r="DW623" s="32"/>
      <c r="DX623" s="30">
        <v>0.5</v>
      </c>
      <c r="DY623" s="31">
        <v>0.5</v>
      </c>
      <c r="DZ623" s="32"/>
      <c r="EA623" s="30">
        <v>0.5</v>
      </c>
      <c r="EB623" s="31">
        <v>0.5</v>
      </c>
      <c r="EC623" s="32"/>
      <c r="ED623" s="30">
        <v>0.5</v>
      </c>
      <c r="EE623" s="31">
        <v>0</v>
      </c>
      <c r="EF623" s="32"/>
      <c r="EG623" s="30">
        <v>0.5</v>
      </c>
      <c r="EH623" s="31">
        <v>0</v>
      </c>
      <c r="EI623" s="32"/>
      <c r="EJ623" s="30">
        <v>0</v>
      </c>
      <c r="EK623" s="31">
        <v>0.5</v>
      </c>
      <c r="EL623" s="32"/>
      <c r="EM623" s="30">
        <v>0</v>
      </c>
      <c r="EN623" s="31">
        <v>0.5</v>
      </c>
      <c r="EO623" s="32"/>
      <c r="EP623" s="30">
        <v>0</v>
      </c>
      <c r="EQ623" s="31">
        <v>0.5</v>
      </c>
      <c r="ER623" s="32"/>
      <c r="ES623" s="30">
        <v>0.5</v>
      </c>
      <c r="ET623" s="31">
        <v>0.5</v>
      </c>
      <c r="EU623" s="32"/>
      <c r="EV623" s="30">
        <v>0</v>
      </c>
      <c r="EW623" s="31">
        <v>0.5</v>
      </c>
      <c r="EX623" s="32"/>
      <c r="EY623" s="30">
        <v>0.5</v>
      </c>
      <c r="EZ623" s="31">
        <v>0</v>
      </c>
      <c r="FA623" s="32"/>
      <c r="FB623" s="30">
        <v>0</v>
      </c>
      <c r="FC623" s="31">
        <v>0.5</v>
      </c>
      <c r="FD623" s="32"/>
      <c r="FE623" s="30">
        <v>0</v>
      </c>
      <c r="FF623" s="31">
        <v>0.5</v>
      </c>
      <c r="FG623" s="32"/>
      <c r="FN623" s="30">
        <v>0.5</v>
      </c>
      <c r="FO623" s="31">
        <v>0.5</v>
      </c>
      <c r="FP623" s="32"/>
    </row>
    <row r="624" spans="2:172" hidden="1">
      <c r="B624" s="18">
        <v>122</v>
      </c>
      <c r="C624" s="19"/>
      <c r="D624" s="20">
        <v>2</v>
      </c>
      <c r="BV624" s="30">
        <v>0.5</v>
      </c>
      <c r="BW624" s="31">
        <v>0.5</v>
      </c>
      <c r="BX624" s="32"/>
      <c r="BY624" s="30">
        <v>0</v>
      </c>
      <c r="BZ624" s="31">
        <v>0</v>
      </c>
      <c r="CA624" s="32"/>
      <c r="CB624" s="30">
        <v>0</v>
      </c>
      <c r="CC624" s="31">
        <v>0</v>
      </c>
      <c r="CD624" s="32"/>
      <c r="CE624" s="30">
        <v>0</v>
      </c>
      <c r="CF624" s="31">
        <v>0</v>
      </c>
      <c r="CG624" s="32"/>
      <c r="CH624" s="30">
        <v>0</v>
      </c>
      <c r="CI624" s="31">
        <v>0.5</v>
      </c>
      <c r="CJ624" s="32"/>
      <c r="CK624" s="30">
        <v>0.5</v>
      </c>
      <c r="CL624" s="31">
        <v>0.5</v>
      </c>
      <c r="CM624" s="32"/>
      <c r="CN624" s="30">
        <v>0</v>
      </c>
      <c r="CO624" s="31">
        <v>0.5</v>
      </c>
      <c r="CP624" s="32"/>
      <c r="CQ624" s="30">
        <v>0</v>
      </c>
      <c r="CR624" s="31">
        <v>0</v>
      </c>
      <c r="CS624" s="32"/>
      <c r="CT624" s="30">
        <v>0.5</v>
      </c>
      <c r="CU624" s="31">
        <v>0</v>
      </c>
      <c r="CV624" s="32"/>
      <c r="CW624" s="30">
        <v>0</v>
      </c>
      <c r="CX624" s="31">
        <v>0.5</v>
      </c>
      <c r="CY624" s="32"/>
      <c r="CZ624" s="30">
        <v>0</v>
      </c>
      <c r="DA624" s="31">
        <v>0</v>
      </c>
      <c r="DB624" s="32"/>
      <c r="DC624" s="30">
        <v>0.5</v>
      </c>
      <c r="DD624" s="31">
        <v>0</v>
      </c>
      <c r="DE624" s="32"/>
      <c r="DF624" s="30">
        <v>0.5</v>
      </c>
      <c r="DG624" s="31">
        <v>0</v>
      </c>
      <c r="DH624" s="32"/>
      <c r="DI624" s="30">
        <v>0.5</v>
      </c>
      <c r="DJ624" s="31">
        <v>0</v>
      </c>
      <c r="DK624" s="32"/>
      <c r="DL624" s="30">
        <v>0</v>
      </c>
      <c r="DM624" s="31">
        <v>0</v>
      </c>
      <c r="DN624" s="32"/>
      <c r="DO624" s="30">
        <v>0</v>
      </c>
      <c r="DP624" s="31">
        <v>0.5</v>
      </c>
      <c r="DQ624" s="32"/>
      <c r="DR624" s="30">
        <v>0</v>
      </c>
      <c r="DS624" s="31">
        <v>0</v>
      </c>
      <c r="DT624" s="32"/>
      <c r="DU624" s="30">
        <v>0.5</v>
      </c>
      <c r="DV624" s="31">
        <v>0.5</v>
      </c>
      <c r="DW624" s="32"/>
      <c r="DX624" s="30">
        <v>0.5</v>
      </c>
      <c r="DY624" s="31">
        <v>0</v>
      </c>
      <c r="DZ624" s="32"/>
      <c r="EA624" s="30">
        <v>0</v>
      </c>
      <c r="EB624" s="31">
        <v>0.5</v>
      </c>
      <c r="EC624" s="32"/>
      <c r="ED624" s="30">
        <v>0.5</v>
      </c>
      <c r="EE624" s="31">
        <v>0</v>
      </c>
      <c r="EF624" s="32"/>
      <c r="EG624" s="30">
        <v>0</v>
      </c>
      <c r="EH624" s="31">
        <v>0.5</v>
      </c>
      <c r="EI624" s="32"/>
      <c r="EJ624" s="30">
        <v>0</v>
      </c>
      <c r="EK624" s="31">
        <v>0</v>
      </c>
      <c r="EL624" s="32"/>
      <c r="EM624" s="30">
        <v>0</v>
      </c>
      <c r="EN624" s="31">
        <v>0.5</v>
      </c>
      <c r="EO624" s="32"/>
      <c r="EP624" s="30">
        <v>0.5</v>
      </c>
      <c r="EQ624" s="31">
        <v>0</v>
      </c>
      <c r="ER624" s="32"/>
      <c r="ES624" s="30">
        <v>0.5</v>
      </c>
      <c r="ET624" s="31">
        <v>0</v>
      </c>
      <c r="EU624" s="32"/>
      <c r="EV624" s="30">
        <v>0.5</v>
      </c>
      <c r="EW624" s="31">
        <v>0.5</v>
      </c>
      <c r="EX624" s="32"/>
      <c r="EY624" s="30">
        <v>0</v>
      </c>
      <c r="EZ624" s="31">
        <v>0</v>
      </c>
      <c r="FA624" s="32"/>
      <c r="FB624" s="30">
        <v>0</v>
      </c>
      <c r="FC624" s="31">
        <v>0.5</v>
      </c>
      <c r="FD624" s="32"/>
      <c r="FE624" s="30">
        <v>0.5</v>
      </c>
      <c r="FF624" s="31">
        <v>0</v>
      </c>
      <c r="FG624" s="32"/>
      <c r="FN624" s="30">
        <v>0.5</v>
      </c>
      <c r="FO624" s="31">
        <v>0</v>
      </c>
      <c r="FP624" s="32"/>
    </row>
    <row r="625" spans="2:172" hidden="1">
      <c r="B625" s="18">
        <v>123</v>
      </c>
      <c r="C625" s="19"/>
      <c r="D625" s="20">
        <v>3</v>
      </c>
      <c r="BV625" s="30">
        <v>0</v>
      </c>
      <c r="BW625" s="31">
        <v>0</v>
      </c>
      <c r="BX625" s="32"/>
      <c r="BY625" s="30">
        <v>0</v>
      </c>
      <c r="BZ625" s="31">
        <v>0</v>
      </c>
      <c r="CA625" s="32"/>
      <c r="CB625" s="30">
        <v>0.5</v>
      </c>
      <c r="CC625" s="31">
        <v>0</v>
      </c>
      <c r="CD625" s="32"/>
      <c r="CE625" s="30">
        <v>0.5</v>
      </c>
      <c r="CF625" s="31">
        <v>0.5</v>
      </c>
      <c r="CG625" s="32"/>
      <c r="CH625" s="30">
        <v>0</v>
      </c>
      <c r="CI625" s="31">
        <v>0</v>
      </c>
      <c r="CJ625" s="32"/>
      <c r="CK625" s="30">
        <v>0.5</v>
      </c>
      <c r="CL625" s="31">
        <v>0</v>
      </c>
      <c r="CM625" s="32"/>
      <c r="CN625" s="30">
        <v>0.5</v>
      </c>
      <c r="CO625" s="31">
        <v>0</v>
      </c>
      <c r="CP625" s="32"/>
      <c r="CQ625" s="30">
        <v>0</v>
      </c>
      <c r="CR625" s="31">
        <v>0</v>
      </c>
      <c r="CS625" s="32"/>
      <c r="CT625" s="30">
        <v>0</v>
      </c>
      <c r="CU625" s="31">
        <v>0</v>
      </c>
      <c r="CV625" s="32"/>
      <c r="CW625" s="30">
        <v>0</v>
      </c>
      <c r="CX625" s="31">
        <v>0</v>
      </c>
      <c r="CY625" s="32"/>
      <c r="CZ625" s="30">
        <v>0</v>
      </c>
      <c r="DA625" s="31">
        <v>0.5</v>
      </c>
      <c r="DB625" s="32"/>
      <c r="DC625" s="30">
        <v>0</v>
      </c>
      <c r="DD625" s="31">
        <v>0.5</v>
      </c>
      <c r="DE625" s="32"/>
      <c r="DF625" s="30">
        <v>0</v>
      </c>
      <c r="DG625" s="31">
        <v>0.5</v>
      </c>
      <c r="DH625" s="32"/>
      <c r="DI625" s="30">
        <v>0.5</v>
      </c>
      <c r="DJ625" s="31">
        <v>0</v>
      </c>
      <c r="DK625" s="32"/>
      <c r="DL625" s="30">
        <v>0</v>
      </c>
      <c r="DM625" s="31">
        <v>0.5</v>
      </c>
      <c r="DN625" s="32"/>
      <c r="DO625" s="30">
        <v>0.5</v>
      </c>
      <c r="DP625" s="31">
        <v>0</v>
      </c>
      <c r="DQ625" s="32"/>
      <c r="DR625" s="30">
        <v>0</v>
      </c>
      <c r="DS625" s="31">
        <v>0</v>
      </c>
      <c r="DT625" s="32"/>
      <c r="DU625" s="30">
        <v>0.5</v>
      </c>
      <c r="DV625" s="31">
        <v>0.5</v>
      </c>
      <c r="DW625" s="32"/>
      <c r="DX625" s="30">
        <v>0.5</v>
      </c>
      <c r="DY625" s="31">
        <v>0</v>
      </c>
      <c r="DZ625" s="32"/>
      <c r="EA625" s="30">
        <v>0.5</v>
      </c>
      <c r="EB625" s="31">
        <v>0</v>
      </c>
      <c r="EC625" s="32"/>
      <c r="ED625" s="30">
        <v>0.5</v>
      </c>
      <c r="EE625" s="31">
        <v>0</v>
      </c>
      <c r="EF625" s="32"/>
      <c r="EG625" s="30">
        <v>0</v>
      </c>
      <c r="EH625" s="31">
        <v>0.5</v>
      </c>
      <c r="EI625" s="32"/>
      <c r="EJ625" s="30">
        <v>0</v>
      </c>
      <c r="EK625" s="31">
        <v>0.5</v>
      </c>
      <c r="EL625" s="32"/>
      <c r="EM625" s="30">
        <v>0</v>
      </c>
      <c r="EN625" s="31">
        <v>0</v>
      </c>
      <c r="EO625" s="32"/>
      <c r="EP625" s="30">
        <v>0</v>
      </c>
      <c r="EQ625" s="31">
        <v>0</v>
      </c>
      <c r="ER625" s="32"/>
      <c r="ES625" s="30">
        <v>0</v>
      </c>
      <c r="ET625" s="31">
        <v>0</v>
      </c>
      <c r="EU625" s="32"/>
      <c r="EV625" s="30">
        <v>0.5</v>
      </c>
      <c r="EW625" s="31">
        <v>0</v>
      </c>
      <c r="EX625" s="32"/>
      <c r="EY625" s="30">
        <v>0.5</v>
      </c>
      <c r="EZ625" s="31">
        <v>0</v>
      </c>
      <c r="FA625" s="32"/>
      <c r="FB625" s="30">
        <v>0</v>
      </c>
      <c r="FC625" s="31">
        <v>0</v>
      </c>
      <c r="FD625" s="32"/>
      <c r="FE625" s="30">
        <v>0.5</v>
      </c>
      <c r="FF625" s="31">
        <v>0.5</v>
      </c>
      <c r="FG625" s="32"/>
      <c r="FN625" s="30">
        <v>0</v>
      </c>
      <c r="FO625" s="31">
        <v>0</v>
      </c>
      <c r="FP625" s="32"/>
    </row>
    <row r="626" spans="2:172" hidden="1">
      <c r="B626" s="18">
        <v>124</v>
      </c>
      <c r="C626" s="19"/>
      <c r="D626" s="20">
        <v>4</v>
      </c>
      <c r="BV626" s="30">
        <v>0</v>
      </c>
      <c r="BW626" s="31">
        <v>0.5</v>
      </c>
      <c r="BX626" s="32"/>
      <c r="BY626" s="30">
        <v>0.5</v>
      </c>
      <c r="BZ626" s="31">
        <v>0.5</v>
      </c>
      <c r="CA626" s="32"/>
      <c r="CB626" s="30">
        <v>0</v>
      </c>
      <c r="CC626" s="31">
        <v>0</v>
      </c>
      <c r="CD626" s="32"/>
      <c r="CE626" s="30">
        <v>0.5</v>
      </c>
      <c r="CF626" s="31">
        <v>0</v>
      </c>
      <c r="CG626" s="32"/>
      <c r="CH626" s="30">
        <v>0.5</v>
      </c>
      <c r="CI626" s="31">
        <v>0</v>
      </c>
      <c r="CJ626" s="32"/>
      <c r="CK626" s="30">
        <v>0</v>
      </c>
      <c r="CL626" s="31">
        <v>0.5</v>
      </c>
      <c r="CM626" s="32"/>
      <c r="CN626" s="30">
        <v>0.5</v>
      </c>
      <c r="CO626" s="31">
        <v>0</v>
      </c>
      <c r="CP626" s="32"/>
      <c r="CQ626" s="30">
        <v>0.5</v>
      </c>
      <c r="CR626" s="31">
        <v>0.5</v>
      </c>
      <c r="CS626" s="32"/>
      <c r="CT626" s="30">
        <v>0</v>
      </c>
      <c r="CU626" s="31">
        <v>0</v>
      </c>
      <c r="CV626" s="32"/>
      <c r="CW626" s="30">
        <v>0.5</v>
      </c>
      <c r="CX626" s="31">
        <v>0</v>
      </c>
      <c r="CY626" s="32"/>
      <c r="CZ626" s="30">
        <v>0.5</v>
      </c>
      <c r="DA626" s="31">
        <v>0</v>
      </c>
      <c r="DB626" s="32"/>
      <c r="DC626" s="30">
        <v>0.5</v>
      </c>
      <c r="DD626" s="31">
        <v>0.5</v>
      </c>
      <c r="DE626" s="32"/>
      <c r="DF626" s="30">
        <v>0.5</v>
      </c>
      <c r="DG626" s="31">
        <v>0</v>
      </c>
      <c r="DH626" s="32"/>
      <c r="DI626" s="30">
        <v>0.5</v>
      </c>
      <c r="DJ626" s="31">
        <v>0</v>
      </c>
      <c r="DK626" s="32"/>
      <c r="DL626" s="30">
        <v>0</v>
      </c>
      <c r="DM626" s="31">
        <v>0.5</v>
      </c>
      <c r="DN626" s="32"/>
      <c r="DO626" s="30">
        <v>0</v>
      </c>
      <c r="DP626" s="31">
        <v>0</v>
      </c>
      <c r="DQ626" s="32"/>
      <c r="DR626" s="30">
        <v>0</v>
      </c>
      <c r="DS626" s="31">
        <v>0.5</v>
      </c>
      <c r="DT626" s="32"/>
      <c r="DU626" s="30">
        <v>0.5</v>
      </c>
      <c r="DV626" s="31">
        <v>0</v>
      </c>
      <c r="DW626" s="32"/>
      <c r="DX626" s="30">
        <v>0.5</v>
      </c>
      <c r="DY626" s="31">
        <v>0</v>
      </c>
      <c r="DZ626" s="32"/>
      <c r="EA626" s="30">
        <v>0</v>
      </c>
      <c r="EB626" s="31">
        <v>0.5</v>
      </c>
      <c r="EC626" s="32"/>
      <c r="ED626" s="30">
        <v>0</v>
      </c>
      <c r="EE626" s="31">
        <v>0</v>
      </c>
      <c r="EF626" s="32"/>
      <c r="EG626" s="30">
        <v>0</v>
      </c>
      <c r="EH626" s="31">
        <v>0.5</v>
      </c>
      <c r="EI626" s="32"/>
      <c r="EJ626" s="30">
        <v>0.5</v>
      </c>
      <c r="EK626" s="31">
        <v>0</v>
      </c>
      <c r="EL626" s="32"/>
      <c r="EM626" s="30">
        <v>0.5</v>
      </c>
      <c r="EN626" s="31">
        <v>0.5</v>
      </c>
      <c r="EO626" s="32"/>
      <c r="EP626" s="30">
        <v>0.5</v>
      </c>
      <c r="EQ626" s="31">
        <v>0</v>
      </c>
      <c r="ER626" s="32"/>
      <c r="ES626" s="30">
        <v>0</v>
      </c>
      <c r="ET626" s="31">
        <v>0</v>
      </c>
      <c r="EU626" s="32"/>
      <c r="EV626" s="30">
        <v>0</v>
      </c>
      <c r="EW626" s="31">
        <v>0</v>
      </c>
      <c r="EX626" s="32"/>
      <c r="EY626" s="30">
        <v>0</v>
      </c>
      <c r="EZ626" s="31">
        <v>0</v>
      </c>
      <c r="FA626" s="32"/>
      <c r="FB626" s="30">
        <v>0</v>
      </c>
      <c r="FC626" s="31">
        <v>0</v>
      </c>
      <c r="FD626" s="32"/>
      <c r="FE626" s="30">
        <v>0</v>
      </c>
      <c r="FF626" s="31">
        <v>0</v>
      </c>
      <c r="FG626" s="32"/>
      <c r="FN626" s="30">
        <v>0</v>
      </c>
      <c r="FO626" s="31">
        <v>0</v>
      </c>
      <c r="FP626" s="32"/>
    </row>
    <row r="627" spans="2:172" hidden="1">
      <c r="B627" s="18">
        <v>125</v>
      </c>
      <c r="C627" s="19"/>
      <c r="D627" s="20">
        <v>5</v>
      </c>
      <c r="BV627" s="30">
        <v>0.5</v>
      </c>
      <c r="BW627" s="31">
        <v>0.5</v>
      </c>
      <c r="BX627" s="32"/>
      <c r="BY627" s="30">
        <v>0.5</v>
      </c>
      <c r="BZ627" s="31">
        <v>0</v>
      </c>
      <c r="CA627" s="32"/>
      <c r="CB627" s="30">
        <v>0</v>
      </c>
      <c r="CC627" s="31">
        <v>0</v>
      </c>
      <c r="CD627" s="32"/>
      <c r="CE627" s="30">
        <v>0</v>
      </c>
      <c r="CF627" s="31">
        <v>0.5</v>
      </c>
      <c r="CG627" s="32"/>
      <c r="CH627" s="30">
        <v>0</v>
      </c>
      <c r="CI627" s="31">
        <v>0.5</v>
      </c>
      <c r="CJ627" s="32"/>
      <c r="CK627" s="30">
        <v>0</v>
      </c>
      <c r="CL627" s="31">
        <v>0</v>
      </c>
      <c r="CM627" s="32"/>
      <c r="CN627" s="30">
        <v>0.5</v>
      </c>
      <c r="CO627" s="31">
        <v>0.5</v>
      </c>
      <c r="CP627" s="32"/>
      <c r="CQ627" s="30">
        <v>0.5</v>
      </c>
      <c r="CR627" s="31">
        <v>0</v>
      </c>
      <c r="CS627" s="32"/>
      <c r="CT627" s="30">
        <v>0</v>
      </c>
      <c r="CU627" s="31">
        <v>0</v>
      </c>
      <c r="CV627" s="32"/>
      <c r="CW627" s="30">
        <v>0</v>
      </c>
      <c r="CX627" s="31">
        <v>0.5</v>
      </c>
      <c r="CY627" s="32"/>
      <c r="CZ627" s="30">
        <v>0.5</v>
      </c>
      <c r="DA627" s="31">
        <v>0.5</v>
      </c>
      <c r="DB627" s="32"/>
      <c r="DC627" s="30">
        <v>0.5</v>
      </c>
      <c r="DD627" s="31">
        <v>0.5</v>
      </c>
      <c r="DE627" s="32"/>
      <c r="DF627" s="30">
        <v>0</v>
      </c>
      <c r="DG627" s="31">
        <v>0.5</v>
      </c>
      <c r="DH627" s="32"/>
      <c r="DI627" s="30">
        <v>0.5</v>
      </c>
      <c r="DJ627" s="31">
        <v>0</v>
      </c>
      <c r="DK627" s="32"/>
      <c r="DL627" s="30">
        <v>0.5</v>
      </c>
      <c r="DM627" s="31">
        <v>0.5</v>
      </c>
      <c r="DN627" s="32"/>
      <c r="DO627" s="30">
        <v>0</v>
      </c>
      <c r="DP627" s="31">
        <v>0</v>
      </c>
      <c r="DQ627" s="32"/>
      <c r="DR627" s="30">
        <v>0</v>
      </c>
      <c r="DS627" s="31">
        <v>0.5</v>
      </c>
      <c r="DT627" s="32"/>
      <c r="DU627" s="30">
        <v>0</v>
      </c>
      <c r="DV627" s="31">
        <v>0.5</v>
      </c>
      <c r="DW627" s="32"/>
      <c r="DX627" s="30">
        <v>0</v>
      </c>
      <c r="DY627" s="31">
        <v>0</v>
      </c>
      <c r="DZ627" s="32"/>
      <c r="EA627" s="30">
        <v>0.5</v>
      </c>
      <c r="EB627" s="31">
        <v>0.5</v>
      </c>
      <c r="EC627" s="32"/>
      <c r="ED627" s="30">
        <v>0.5</v>
      </c>
      <c r="EE627" s="31">
        <v>0.5</v>
      </c>
      <c r="EF627" s="32"/>
      <c r="EG627" s="30">
        <v>0.5</v>
      </c>
      <c r="EH627" s="31">
        <v>0.5</v>
      </c>
      <c r="EI627" s="32"/>
      <c r="EJ627" s="30">
        <v>0.5</v>
      </c>
      <c r="EK627" s="31">
        <v>0.5</v>
      </c>
      <c r="EL627" s="32"/>
      <c r="EM627" s="30">
        <v>0.5</v>
      </c>
      <c r="EN627" s="31">
        <v>0.5</v>
      </c>
      <c r="EO627" s="32"/>
      <c r="EP627" s="30">
        <v>0</v>
      </c>
      <c r="EQ627" s="31">
        <v>0.5</v>
      </c>
      <c r="ER627" s="32"/>
      <c r="ES627" s="30">
        <v>0.5</v>
      </c>
      <c r="ET627" s="31">
        <v>0.5</v>
      </c>
      <c r="EU627" s="32"/>
      <c r="EV627" s="30">
        <v>0</v>
      </c>
      <c r="EW627" s="31">
        <v>0</v>
      </c>
      <c r="EX627" s="32"/>
      <c r="EY627" s="30">
        <v>0</v>
      </c>
      <c r="EZ627" s="31">
        <v>0</v>
      </c>
      <c r="FA627" s="32"/>
      <c r="FB627" s="30">
        <v>0</v>
      </c>
      <c r="FC627" s="31">
        <v>0.5</v>
      </c>
      <c r="FD627" s="32"/>
      <c r="FE627" s="30">
        <v>0.5</v>
      </c>
      <c r="FF627" s="31">
        <v>0</v>
      </c>
      <c r="FG627" s="32"/>
      <c r="FN627" s="30">
        <v>0.5</v>
      </c>
      <c r="FO627" s="31">
        <v>0.5</v>
      </c>
      <c r="FP627" s="32"/>
    </row>
    <row r="628" spans="2:172" hidden="1">
      <c r="B628" s="18">
        <v>126</v>
      </c>
      <c r="C628" s="19"/>
      <c r="D628" s="20">
        <v>6</v>
      </c>
      <c r="BV628" s="30">
        <v>0</v>
      </c>
      <c r="BW628" s="31">
        <v>0.5</v>
      </c>
      <c r="BX628" s="32"/>
      <c r="BY628" s="30">
        <v>0.5</v>
      </c>
      <c r="BZ628" s="31">
        <v>0</v>
      </c>
      <c r="CA628" s="32"/>
      <c r="CB628" s="30">
        <v>0</v>
      </c>
      <c r="CC628" s="31">
        <v>0.5</v>
      </c>
      <c r="CD628" s="32"/>
      <c r="CE628" s="30">
        <v>0</v>
      </c>
      <c r="CF628" s="31">
        <v>0</v>
      </c>
      <c r="CG628" s="32"/>
      <c r="CH628" s="30">
        <v>0.5</v>
      </c>
      <c r="CI628" s="31">
        <v>0</v>
      </c>
      <c r="CJ628" s="32"/>
      <c r="CK628" s="30">
        <v>0.5</v>
      </c>
      <c r="CL628" s="31">
        <v>0</v>
      </c>
      <c r="CM628" s="32"/>
      <c r="CN628" s="30">
        <v>0</v>
      </c>
      <c r="CO628" s="31">
        <v>0.5</v>
      </c>
      <c r="CP628" s="32"/>
      <c r="CQ628" s="30">
        <v>0.5</v>
      </c>
      <c r="CR628" s="31">
        <v>0</v>
      </c>
      <c r="CS628" s="32"/>
      <c r="CT628" s="30">
        <v>0.5</v>
      </c>
      <c r="CU628" s="31">
        <v>0</v>
      </c>
      <c r="CV628" s="32"/>
      <c r="CW628" s="30">
        <v>0.5</v>
      </c>
      <c r="CX628" s="31">
        <v>0</v>
      </c>
      <c r="CY628" s="32"/>
      <c r="CZ628" s="30">
        <v>0</v>
      </c>
      <c r="DA628" s="31">
        <v>0</v>
      </c>
      <c r="DB628" s="32"/>
      <c r="DC628" s="30">
        <v>0.5</v>
      </c>
      <c r="DD628" s="31">
        <v>0</v>
      </c>
      <c r="DE628" s="32"/>
      <c r="DF628" s="30">
        <v>0</v>
      </c>
      <c r="DG628" s="31">
        <v>0</v>
      </c>
      <c r="DH628" s="32"/>
      <c r="DI628" s="30">
        <v>0</v>
      </c>
      <c r="DJ628" s="31">
        <v>0.5</v>
      </c>
      <c r="DK628" s="32"/>
      <c r="DL628" s="30">
        <v>0</v>
      </c>
      <c r="DM628" s="31">
        <v>0</v>
      </c>
      <c r="DN628" s="32"/>
      <c r="DO628" s="30">
        <v>0.5</v>
      </c>
      <c r="DP628" s="31">
        <v>0.5</v>
      </c>
      <c r="DQ628" s="32"/>
      <c r="DR628" s="30">
        <v>0</v>
      </c>
      <c r="DS628" s="31">
        <v>0.5</v>
      </c>
      <c r="DT628" s="32"/>
      <c r="DU628" s="30">
        <v>0.5</v>
      </c>
      <c r="DV628" s="31">
        <v>0</v>
      </c>
      <c r="DW628" s="32"/>
      <c r="DX628" s="30">
        <v>0</v>
      </c>
      <c r="DY628" s="31">
        <v>0</v>
      </c>
      <c r="DZ628" s="32"/>
      <c r="EA628" s="30">
        <v>0.5</v>
      </c>
      <c r="EB628" s="31">
        <v>0.5</v>
      </c>
      <c r="EC628" s="32"/>
      <c r="ED628" s="30">
        <v>0</v>
      </c>
      <c r="EE628" s="31">
        <v>0.5</v>
      </c>
      <c r="EF628" s="32"/>
      <c r="EG628" s="30">
        <v>0</v>
      </c>
      <c r="EH628" s="31">
        <v>0.5</v>
      </c>
      <c r="EI628" s="32"/>
      <c r="EJ628" s="30">
        <v>0</v>
      </c>
      <c r="EK628" s="31">
        <v>0</v>
      </c>
      <c r="EL628" s="32"/>
      <c r="EM628" s="30">
        <v>0</v>
      </c>
      <c r="EN628" s="31">
        <v>0</v>
      </c>
      <c r="EO628" s="32"/>
      <c r="EP628" s="30">
        <v>0</v>
      </c>
      <c r="EQ628" s="31">
        <v>0</v>
      </c>
      <c r="ER628" s="32"/>
      <c r="ES628" s="30">
        <v>0</v>
      </c>
      <c r="ET628" s="31">
        <v>0</v>
      </c>
      <c r="EU628" s="32"/>
      <c r="EV628" s="30">
        <v>0.5</v>
      </c>
      <c r="EW628" s="31">
        <v>0.5</v>
      </c>
      <c r="EX628" s="32"/>
      <c r="EY628" s="30">
        <v>0</v>
      </c>
      <c r="EZ628" s="31">
        <v>0</v>
      </c>
      <c r="FA628" s="32"/>
      <c r="FB628" s="30">
        <v>0.5</v>
      </c>
      <c r="FC628" s="31">
        <v>0</v>
      </c>
      <c r="FD628" s="32"/>
      <c r="FE628" s="30">
        <v>0.5</v>
      </c>
      <c r="FF628" s="31">
        <v>0.5</v>
      </c>
      <c r="FG628" s="32"/>
      <c r="FN628" s="30">
        <v>0.5</v>
      </c>
      <c r="FO628" s="31">
        <v>0</v>
      </c>
      <c r="FP628" s="32"/>
    </row>
    <row r="629" spans="2:172" hidden="1">
      <c r="B629" s="18">
        <v>127</v>
      </c>
      <c r="C629" s="19"/>
      <c r="D629" s="20">
        <v>7</v>
      </c>
      <c r="BV629" s="30">
        <v>0.5</v>
      </c>
      <c r="BW629" s="31">
        <v>0.5</v>
      </c>
      <c r="BX629" s="32"/>
      <c r="BY629" s="30">
        <v>0</v>
      </c>
      <c r="BZ629" s="31">
        <v>0</v>
      </c>
      <c r="CA629" s="32"/>
      <c r="CB629" s="30">
        <v>0</v>
      </c>
      <c r="CC629" s="31">
        <v>0</v>
      </c>
      <c r="CD629" s="32"/>
      <c r="CE629" s="30">
        <v>0</v>
      </c>
      <c r="CF629" s="31">
        <v>0</v>
      </c>
      <c r="CG629" s="32"/>
      <c r="CH629" s="30">
        <v>0.5</v>
      </c>
      <c r="CI629" s="31">
        <v>0.5</v>
      </c>
      <c r="CJ629" s="32"/>
      <c r="CK629" s="30">
        <v>0.5</v>
      </c>
      <c r="CL629" s="31">
        <v>0</v>
      </c>
      <c r="CM629" s="32"/>
      <c r="CN629" s="30">
        <v>0.5</v>
      </c>
      <c r="CO629" s="31">
        <v>0.5</v>
      </c>
      <c r="CP629" s="32"/>
      <c r="CQ629" s="30">
        <v>0</v>
      </c>
      <c r="CR629" s="31">
        <v>0</v>
      </c>
      <c r="CS629" s="32"/>
      <c r="CT629" s="30">
        <v>0.5</v>
      </c>
      <c r="CU629" s="31">
        <v>0</v>
      </c>
      <c r="CV629" s="32"/>
      <c r="CW629" s="30">
        <v>0</v>
      </c>
      <c r="CX629" s="31">
        <v>0</v>
      </c>
      <c r="CY629" s="32"/>
      <c r="CZ629" s="30">
        <v>0</v>
      </c>
      <c r="DA629" s="31">
        <v>0.5</v>
      </c>
      <c r="DB629" s="32"/>
      <c r="DC629" s="30">
        <v>0.5</v>
      </c>
      <c r="DD629" s="31">
        <v>0</v>
      </c>
      <c r="DE629" s="32"/>
      <c r="DF629" s="30">
        <v>0.5</v>
      </c>
      <c r="DG629" s="31">
        <v>0.5</v>
      </c>
      <c r="DH629" s="32"/>
      <c r="DI629" s="30">
        <v>0</v>
      </c>
      <c r="DJ629" s="31">
        <v>0</v>
      </c>
      <c r="DK629" s="32"/>
      <c r="DL629" s="30">
        <v>0.5</v>
      </c>
      <c r="DM629" s="31">
        <v>0.5</v>
      </c>
      <c r="DN629" s="32"/>
      <c r="DO629" s="30">
        <v>0</v>
      </c>
      <c r="DP629" s="31">
        <v>0</v>
      </c>
      <c r="DQ629" s="32"/>
      <c r="DR629" s="30">
        <v>0.5</v>
      </c>
      <c r="DS629" s="31">
        <v>0.5</v>
      </c>
      <c r="DT629" s="32"/>
      <c r="DU629" s="30">
        <v>0.5</v>
      </c>
      <c r="DV629" s="31">
        <v>0.5</v>
      </c>
      <c r="DW629" s="32"/>
      <c r="DX629" s="30">
        <v>0</v>
      </c>
      <c r="DY629" s="31">
        <v>0</v>
      </c>
      <c r="DZ629" s="32"/>
      <c r="EA629" s="30">
        <v>0.5</v>
      </c>
      <c r="EB629" s="31">
        <v>0</v>
      </c>
      <c r="EC629" s="32"/>
      <c r="ED629" s="30">
        <v>0.5</v>
      </c>
      <c r="EE629" s="31">
        <v>0.5</v>
      </c>
      <c r="EF629" s="32"/>
      <c r="EG629" s="30">
        <v>0</v>
      </c>
      <c r="EH629" s="31">
        <v>0</v>
      </c>
      <c r="EI629" s="32"/>
      <c r="EJ629" s="30">
        <v>0</v>
      </c>
      <c r="EK629" s="31">
        <v>0.5</v>
      </c>
      <c r="EL629" s="32"/>
      <c r="EM629" s="30">
        <v>0</v>
      </c>
      <c r="EN629" s="31">
        <v>0.5</v>
      </c>
      <c r="EO629" s="32"/>
      <c r="EP629" s="30">
        <v>0</v>
      </c>
      <c r="EQ629" s="31">
        <v>0.5</v>
      </c>
      <c r="ER629" s="32"/>
      <c r="ES629" s="30">
        <v>0</v>
      </c>
      <c r="ET629" s="31">
        <v>0</v>
      </c>
      <c r="EU629" s="32"/>
      <c r="EV629" s="30">
        <v>0.5</v>
      </c>
      <c r="EW629" s="31">
        <v>0.5</v>
      </c>
      <c r="EX629" s="32"/>
      <c r="EY629" s="30">
        <v>0</v>
      </c>
      <c r="EZ629" s="31">
        <v>0</v>
      </c>
      <c r="FA629" s="32"/>
      <c r="FB629" s="30">
        <v>0.5</v>
      </c>
      <c r="FC629" s="31">
        <v>0</v>
      </c>
      <c r="FD629" s="32"/>
      <c r="FE629" s="30">
        <v>0</v>
      </c>
      <c r="FF629" s="31">
        <v>0.5</v>
      </c>
      <c r="FG629" s="32"/>
      <c r="FN629" s="30">
        <v>0</v>
      </c>
      <c r="FO629" s="31">
        <v>0</v>
      </c>
      <c r="FP629" s="32"/>
    </row>
    <row r="630" spans="2:172" hidden="1">
      <c r="B630" s="18">
        <v>128</v>
      </c>
      <c r="C630" s="19"/>
      <c r="D630" s="20">
        <v>8</v>
      </c>
      <c r="BV630" s="30">
        <v>0.5</v>
      </c>
      <c r="BW630" s="31">
        <v>0.5</v>
      </c>
      <c r="BX630" s="32"/>
      <c r="BY630" s="30">
        <v>0</v>
      </c>
      <c r="BZ630" s="31">
        <v>0</v>
      </c>
      <c r="CA630" s="32"/>
      <c r="CB630" s="30">
        <v>0.5</v>
      </c>
      <c r="CC630" s="31">
        <v>0</v>
      </c>
      <c r="CD630" s="32"/>
      <c r="CE630" s="30">
        <v>0</v>
      </c>
      <c r="CF630" s="31">
        <v>0</v>
      </c>
      <c r="CG630" s="32"/>
      <c r="CH630" s="30">
        <v>0.5</v>
      </c>
      <c r="CI630" s="31">
        <v>0.5</v>
      </c>
      <c r="CJ630" s="32"/>
      <c r="CK630" s="30">
        <v>0.5</v>
      </c>
      <c r="CL630" s="31">
        <v>0.5</v>
      </c>
      <c r="CM630" s="32"/>
      <c r="CN630" s="30">
        <v>0</v>
      </c>
      <c r="CO630" s="31">
        <v>0</v>
      </c>
      <c r="CP630" s="32"/>
      <c r="CQ630" s="30">
        <v>0.5</v>
      </c>
      <c r="CR630" s="31">
        <v>0.5</v>
      </c>
      <c r="CS630" s="32"/>
      <c r="CT630" s="30">
        <v>0.5</v>
      </c>
      <c r="CU630" s="31">
        <v>0</v>
      </c>
      <c r="CV630" s="32"/>
      <c r="CW630" s="30">
        <v>0.5</v>
      </c>
      <c r="CX630" s="31">
        <v>0.5</v>
      </c>
      <c r="CY630" s="32"/>
      <c r="CZ630" s="30">
        <v>0.5</v>
      </c>
      <c r="DA630" s="31">
        <v>0.5</v>
      </c>
      <c r="DB630" s="32"/>
      <c r="DC630" s="30">
        <v>0</v>
      </c>
      <c r="DD630" s="31">
        <v>0.5</v>
      </c>
      <c r="DE630" s="32"/>
      <c r="DF630" s="30">
        <v>0</v>
      </c>
      <c r="DG630" s="31">
        <v>0</v>
      </c>
      <c r="DH630" s="32"/>
      <c r="DI630" s="30">
        <v>0</v>
      </c>
      <c r="DJ630" s="31">
        <v>0.5</v>
      </c>
      <c r="DK630" s="32"/>
      <c r="DL630" s="30">
        <v>0.5</v>
      </c>
      <c r="DM630" s="31">
        <v>0</v>
      </c>
      <c r="DN630" s="32"/>
      <c r="DO630" s="30">
        <v>0</v>
      </c>
      <c r="DP630" s="31">
        <v>0.5</v>
      </c>
      <c r="DQ630" s="32"/>
      <c r="DR630" s="30">
        <v>0.5</v>
      </c>
      <c r="DS630" s="31">
        <v>0</v>
      </c>
      <c r="DT630" s="32"/>
      <c r="DU630" s="30">
        <v>0.5</v>
      </c>
      <c r="DV630" s="31">
        <v>0.5</v>
      </c>
      <c r="DW630" s="32"/>
      <c r="DX630" s="30">
        <v>0.5</v>
      </c>
      <c r="DY630" s="31">
        <v>0</v>
      </c>
      <c r="DZ630" s="32"/>
      <c r="EA630" s="30">
        <v>0.5</v>
      </c>
      <c r="EB630" s="31">
        <v>0</v>
      </c>
      <c r="EC630" s="32"/>
      <c r="ED630" s="30">
        <v>0.5</v>
      </c>
      <c r="EE630" s="31">
        <v>0.5</v>
      </c>
      <c r="EF630" s="32"/>
      <c r="EG630" s="30">
        <v>0</v>
      </c>
      <c r="EH630" s="31">
        <v>0</v>
      </c>
      <c r="EI630" s="32"/>
      <c r="EJ630" s="30">
        <v>0</v>
      </c>
      <c r="EK630" s="31">
        <v>0</v>
      </c>
      <c r="EL630" s="32"/>
      <c r="EM630" s="30">
        <v>0</v>
      </c>
      <c r="EN630" s="31">
        <v>0.5</v>
      </c>
      <c r="EO630" s="32"/>
      <c r="EP630" s="30">
        <v>0.5</v>
      </c>
      <c r="EQ630" s="31">
        <v>0</v>
      </c>
      <c r="ER630" s="32"/>
      <c r="ES630" s="30">
        <v>0</v>
      </c>
      <c r="ET630" s="31">
        <v>0</v>
      </c>
      <c r="EU630" s="32"/>
      <c r="EV630" s="30">
        <v>0.5</v>
      </c>
      <c r="EW630" s="31">
        <v>0.5</v>
      </c>
      <c r="EX630" s="32"/>
      <c r="EY630" s="30">
        <v>0</v>
      </c>
      <c r="EZ630" s="31">
        <v>0</v>
      </c>
      <c r="FA630" s="32"/>
      <c r="FB630" s="30">
        <v>0.5</v>
      </c>
      <c r="FC630" s="31">
        <v>0</v>
      </c>
      <c r="FD630" s="32"/>
      <c r="FE630" s="30">
        <v>0.5</v>
      </c>
      <c r="FF630" s="31">
        <v>0.5</v>
      </c>
      <c r="FG630" s="32"/>
      <c r="FN630" s="30">
        <v>0</v>
      </c>
      <c r="FO630" s="31">
        <v>0.5</v>
      </c>
      <c r="FP630" s="32"/>
    </row>
    <row r="631" spans="2:172" hidden="1">
      <c r="B631" s="18">
        <v>129</v>
      </c>
      <c r="C631" s="19"/>
      <c r="D631" s="20">
        <v>9</v>
      </c>
      <c r="BV631" s="30">
        <v>0</v>
      </c>
      <c r="BW631" s="31">
        <v>0</v>
      </c>
      <c r="BX631" s="32"/>
      <c r="BY631" s="30">
        <v>0.5</v>
      </c>
      <c r="BZ631" s="31">
        <v>0.5</v>
      </c>
      <c r="CA631" s="32"/>
      <c r="CB631" s="30">
        <v>0.5</v>
      </c>
      <c r="CC631" s="31">
        <v>0.5</v>
      </c>
      <c r="CD631" s="32"/>
      <c r="CE631" s="30">
        <v>0</v>
      </c>
      <c r="CF631" s="31">
        <v>0</v>
      </c>
      <c r="CG631" s="32"/>
      <c r="CH631" s="30">
        <v>0.5</v>
      </c>
      <c r="CI631" s="31">
        <v>0.5</v>
      </c>
      <c r="CJ631" s="32"/>
      <c r="CK631" s="30">
        <v>0.5</v>
      </c>
      <c r="CL631" s="31">
        <v>0</v>
      </c>
      <c r="CM631" s="32"/>
      <c r="CN631" s="30">
        <v>0.5</v>
      </c>
      <c r="CO631" s="31">
        <v>0.5</v>
      </c>
      <c r="CP631" s="32"/>
      <c r="CQ631" s="30">
        <v>0.5</v>
      </c>
      <c r="CR631" s="31">
        <v>0.5</v>
      </c>
      <c r="CS631" s="32"/>
      <c r="CT631" s="30">
        <v>0</v>
      </c>
      <c r="CU631" s="31">
        <v>0</v>
      </c>
      <c r="CV631" s="32"/>
      <c r="CW631" s="30">
        <v>0</v>
      </c>
      <c r="CX631" s="31">
        <v>0.5</v>
      </c>
      <c r="CY631" s="32"/>
      <c r="CZ631" s="30">
        <v>0.5</v>
      </c>
      <c r="DA631" s="31">
        <v>0.5</v>
      </c>
      <c r="DB631" s="32"/>
      <c r="DC631" s="30">
        <v>0.5</v>
      </c>
      <c r="DD631" s="31">
        <v>0.5</v>
      </c>
      <c r="DE631" s="32"/>
      <c r="DF631" s="30">
        <v>0.5</v>
      </c>
      <c r="DG631" s="31">
        <v>0</v>
      </c>
      <c r="DH631" s="32"/>
      <c r="DI631" s="30">
        <v>0.5</v>
      </c>
      <c r="DJ631" s="31">
        <v>0</v>
      </c>
      <c r="DK631" s="32"/>
      <c r="DL631" s="30">
        <v>0</v>
      </c>
      <c r="DM631" s="31">
        <v>0.5</v>
      </c>
      <c r="DN631" s="32"/>
      <c r="DO631" s="30">
        <v>0.5</v>
      </c>
      <c r="DP631" s="31">
        <v>0</v>
      </c>
      <c r="DQ631" s="32"/>
      <c r="DR631" s="30">
        <v>0</v>
      </c>
      <c r="DS631" s="31">
        <v>0.5</v>
      </c>
      <c r="DT631" s="32"/>
      <c r="DU631" s="30">
        <v>0</v>
      </c>
      <c r="DV631" s="31">
        <v>0</v>
      </c>
      <c r="DW631" s="32"/>
      <c r="DX631" s="30">
        <v>0.5</v>
      </c>
      <c r="DY631" s="31">
        <v>0.5</v>
      </c>
      <c r="DZ631" s="32"/>
      <c r="EA631" s="30">
        <v>0.5</v>
      </c>
      <c r="EB631" s="31">
        <v>0.5</v>
      </c>
      <c r="EC631" s="32"/>
      <c r="ED631" s="30">
        <v>0.5</v>
      </c>
      <c r="EE631" s="31">
        <v>0</v>
      </c>
      <c r="EF631" s="32"/>
      <c r="EG631" s="30">
        <v>0.5</v>
      </c>
      <c r="EH631" s="31">
        <v>0</v>
      </c>
      <c r="EI631" s="32"/>
      <c r="EJ631" s="30">
        <v>0.5</v>
      </c>
      <c r="EK631" s="31">
        <v>0</v>
      </c>
      <c r="EL631" s="32"/>
      <c r="EM631" s="30">
        <v>0.5</v>
      </c>
      <c r="EN631" s="31">
        <v>0</v>
      </c>
      <c r="EO631" s="32"/>
      <c r="EP631" s="30">
        <v>0.5</v>
      </c>
      <c r="EQ631" s="31">
        <v>0</v>
      </c>
      <c r="ER631" s="32"/>
      <c r="ES631" s="30">
        <v>0.5</v>
      </c>
      <c r="ET631" s="31">
        <v>0.5</v>
      </c>
      <c r="EU631" s="32"/>
      <c r="EV631" s="30">
        <v>0.5</v>
      </c>
      <c r="EW631" s="31">
        <v>0</v>
      </c>
      <c r="EX631" s="32"/>
      <c r="EY631" s="30">
        <v>0</v>
      </c>
      <c r="EZ631" s="31">
        <v>0</v>
      </c>
      <c r="FA631" s="32"/>
      <c r="FB631" s="30">
        <v>0.5</v>
      </c>
      <c r="FC631" s="31">
        <v>0.5</v>
      </c>
      <c r="FD631" s="32"/>
      <c r="FE631" s="30">
        <v>0</v>
      </c>
      <c r="FF631" s="31">
        <v>0</v>
      </c>
      <c r="FG631" s="32"/>
      <c r="FN631" s="30">
        <v>0.5</v>
      </c>
      <c r="FO631" s="31">
        <v>0.5</v>
      </c>
      <c r="FP631" s="32"/>
    </row>
    <row r="632" spans="2:172" hidden="1">
      <c r="B632" s="18">
        <v>130</v>
      </c>
      <c r="C632" s="19"/>
      <c r="D632" s="20">
        <v>10</v>
      </c>
      <c r="BV632" s="30">
        <v>0.5</v>
      </c>
      <c r="BW632" s="31">
        <v>0</v>
      </c>
      <c r="BX632" s="32"/>
      <c r="BY632" s="30">
        <v>0</v>
      </c>
      <c r="BZ632" s="31">
        <v>0.5</v>
      </c>
      <c r="CA632" s="32"/>
      <c r="CB632" s="30">
        <v>0</v>
      </c>
      <c r="CC632" s="31">
        <v>0.5</v>
      </c>
      <c r="CD632" s="32"/>
      <c r="CE632" s="30">
        <v>0.5</v>
      </c>
      <c r="CF632" s="31">
        <v>0</v>
      </c>
      <c r="CG632" s="32"/>
      <c r="CH632" s="30">
        <v>0</v>
      </c>
      <c r="CI632" s="31">
        <v>0.5</v>
      </c>
      <c r="CJ632" s="32"/>
      <c r="CK632" s="30">
        <v>0</v>
      </c>
      <c r="CL632" s="31">
        <v>0</v>
      </c>
      <c r="CM632" s="32"/>
      <c r="CN632" s="30">
        <v>0</v>
      </c>
      <c r="CO632" s="31">
        <v>0.5</v>
      </c>
      <c r="CP632" s="32"/>
      <c r="CQ632" s="30">
        <v>0</v>
      </c>
      <c r="CR632" s="31">
        <v>0</v>
      </c>
      <c r="CS632" s="32"/>
      <c r="CT632" s="30">
        <v>0</v>
      </c>
      <c r="CU632" s="31">
        <v>0.5</v>
      </c>
      <c r="CV632" s="32"/>
      <c r="CW632" s="30">
        <v>0</v>
      </c>
      <c r="CX632" s="31">
        <v>0</v>
      </c>
      <c r="CY632" s="32"/>
      <c r="CZ632" s="30">
        <v>0.5</v>
      </c>
      <c r="DA632" s="31">
        <v>0</v>
      </c>
      <c r="DB632" s="32"/>
      <c r="DC632" s="30">
        <v>0.5</v>
      </c>
      <c r="DD632" s="31">
        <v>0.5</v>
      </c>
      <c r="DE632" s="32"/>
      <c r="DF632" s="30">
        <v>0.5</v>
      </c>
      <c r="DG632" s="31">
        <v>0</v>
      </c>
      <c r="DH632" s="32"/>
      <c r="DI632" s="30">
        <v>0</v>
      </c>
      <c r="DJ632" s="31">
        <v>0</v>
      </c>
      <c r="DK632" s="32"/>
      <c r="DL632" s="30">
        <v>0.5</v>
      </c>
      <c r="DM632" s="31">
        <v>0</v>
      </c>
      <c r="DN632" s="32"/>
      <c r="DO632" s="30">
        <v>0</v>
      </c>
      <c r="DP632" s="31">
        <v>0.5</v>
      </c>
      <c r="DQ632" s="32"/>
      <c r="DR632" s="30">
        <v>0.5</v>
      </c>
      <c r="DS632" s="31">
        <v>0.5</v>
      </c>
      <c r="DT632" s="32"/>
      <c r="DU632" s="30">
        <v>0.5</v>
      </c>
      <c r="DV632" s="31">
        <v>0</v>
      </c>
      <c r="DW632" s="32"/>
      <c r="DX632" s="30">
        <v>0</v>
      </c>
      <c r="DY632" s="31">
        <v>0</v>
      </c>
      <c r="DZ632" s="32"/>
      <c r="EA632" s="30">
        <v>0</v>
      </c>
      <c r="EB632" s="31">
        <v>0.5</v>
      </c>
      <c r="EC632" s="32"/>
      <c r="ED632" s="30">
        <v>0</v>
      </c>
      <c r="EE632" s="31">
        <v>0.5</v>
      </c>
      <c r="EF632" s="32"/>
      <c r="EG632" s="30">
        <v>0</v>
      </c>
      <c r="EH632" s="31">
        <v>0</v>
      </c>
      <c r="EI632" s="32"/>
      <c r="EJ632" s="30">
        <v>0.5</v>
      </c>
      <c r="EK632" s="31">
        <v>0.5</v>
      </c>
      <c r="EL632" s="32"/>
      <c r="EM632" s="30">
        <v>0</v>
      </c>
      <c r="EN632" s="31">
        <v>0</v>
      </c>
      <c r="EO632" s="32"/>
      <c r="EP632" s="30">
        <v>0</v>
      </c>
      <c r="EQ632" s="31">
        <v>0</v>
      </c>
      <c r="ER632" s="32"/>
      <c r="ES632" s="30">
        <v>0</v>
      </c>
      <c r="ET632" s="31">
        <v>0.5</v>
      </c>
      <c r="EU632" s="32"/>
      <c r="EV632" s="30">
        <v>0.5</v>
      </c>
      <c r="EW632" s="31">
        <v>0.5</v>
      </c>
      <c r="EX632" s="32"/>
      <c r="EY632" s="30">
        <v>0.5</v>
      </c>
      <c r="EZ632" s="31">
        <v>0</v>
      </c>
      <c r="FA632" s="32"/>
      <c r="FB632" s="30">
        <v>0.5</v>
      </c>
      <c r="FC632" s="31">
        <v>0</v>
      </c>
      <c r="FD632" s="32"/>
      <c r="FE632" s="30">
        <v>0</v>
      </c>
      <c r="FF632" s="31">
        <v>0.5</v>
      </c>
      <c r="FG632" s="32"/>
      <c r="FN632" s="30">
        <v>0.5</v>
      </c>
      <c r="FO632" s="31">
        <v>0</v>
      </c>
      <c r="FP632" s="32"/>
    </row>
    <row r="633" spans="2:172" hidden="1">
      <c r="B633" s="18">
        <v>131</v>
      </c>
      <c r="C633" s="19"/>
      <c r="D633" s="20">
        <v>11</v>
      </c>
      <c r="BV633" s="30">
        <v>0</v>
      </c>
      <c r="BW633" s="31">
        <v>0.5</v>
      </c>
      <c r="BX633" s="32"/>
      <c r="BY633" s="30">
        <v>0</v>
      </c>
      <c r="BZ633" s="31">
        <v>0</v>
      </c>
      <c r="CA633" s="32"/>
      <c r="CB633" s="30">
        <v>0</v>
      </c>
      <c r="CC633" s="31">
        <v>0</v>
      </c>
      <c r="CD633" s="32"/>
      <c r="CE633" s="30">
        <v>0</v>
      </c>
      <c r="CF633" s="31">
        <v>0</v>
      </c>
      <c r="CG633" s="32"/>
      <c r="CH633" s="30">
        <v>0</v>
      </c>
      <c r="CI633" s="31">
        <v>0</v>
      </c>
      <c r="CJ633" s="32"/>
      <c r="CK633" s="30">
        <v>0</v>
      </c>
      <c r="CL633" s="31">
        <v>0</v>
      </c>
      <c r="CM633" s="32"/>
      <c r="CN633" s="30">
        <v>0.5</v>
      </c>
      <c r="CO633" s="31">
        <v>0</v>
      </c>
      <c r="CP633" s="32"/>
      <c r="CQ633" s="30">
        <v>0.5</v>
      </c>
      <c r="CR633" s="31">
        <v>0.5</v>
      </c>
      <c r="CS633" s="32"/>
      <c r="CT633" s="30">
        <v>0</v>
      </c>
      <c r="CU633" s="31">
        <v>0</v>
      </c>
      <c r="CV633" s="32"/>
      <c r="CW633" s="30">
        <v>0</v>
      </c>
      <c r="CX633" s="31">
        <v>0.5</v>
      </c>
      <c r="CY633" s="32"/>
      <c r="CZ633" s="30">
        <v>0.5</v>
      </c>
      <c r="DA633" s="31">
        <v>0</v>
      </c>
      <c r="DB633" s="32"/>
      <c r="DC633" s="30">
        <v>0</v>
      </c>
      <c r="DD633" s="31">
        <v>0.5</v>
      </c>
      <c r="DE633" s="32"/>
      <c r="DF633" s="30">
        <v>0.5</v>
      </c>
      <c r="DG633" s="31">
        <v>0.5</v>
      </c>
      <c r="DH633" s="32"/>
      <c r="DI633" s="30">
        <v>0</v>
      </c>
      <c r="DJ633" s="31">
        <v>0</v>
      </c>
      <c r="DK633" s="32"/>
      <c r="DL633" s="30">
        <v>0.5</v>
      </c>
      <c r="DM633" s="31">
        <v>0.5</v>
      </c>
      <c r="DN633" s="32"/>
      <c r="DO633" s="30">
        <v>0.5</v>
      </c>
      <c r="DP633" s="31">
        <v>0</v>
      </c>
      <c r="DQ633" s="32"/>
      <c r="DR633" s="30">
        <v>0</v>
      </c>
      <c r="DS633" s="31">
        <v>0</v>
      </c>
      <c r="DT633" s="32"/>
      <c r="DU633" s="30">
        <v>0</v>
      </c>
      <c r="DV633" s="31">
        <v>0</v>
      </c>
      <c r="DW633" s="32"/>
      <c r="DX633" s="30">
        <v>0</v>
      </c>
      <c r="DY633" s="31">
        <v>0.5</v>
      </c>
      <c r="DZ633" s="32"/>
      <c r="EA633" s="30">
        <v>0.5</v>
      </c>
      <c r="EB633" s="31">
        <v>0.5</v>
      </c>
      <c r="EC633" s="32"/>
      <c r="ED633" s="30">
        <v>0.5</v>
      </c>
      <c r="EE633" s="31">
        <v>0</v>
      </c>
      <c r="EF633" s="32"/>
      <c r="EG633" s="30">
        <v>0.5</v>
      </c>
      <c r="EH633" s="31">
        <v>0</v>
      </c>
      <c r="EI633" s="32"/>
      <c r="EJ633" s="30">
        <v>0</v>
      </c>
      <c r="EK633" s="31">
        <v>0.5</v>
      </c>
      <c r="EL633" s="32"/>
      <c r="EM633" s="30">
        <v>0</v>
      </c>
      <c r="EN633" s="31">
        <v>0.5</v>
      </c>
      <c r="EO633" s="32"/>
      <c r="EP633" s="30">
        <v>0.5</v>
      </c>
      <c r="EQ633" s="31">
        <v>0</v>
      </c>
      <c r="ER633" s="32"/>
      <c r="ES633" s="30">
        <v>0</v>
      </c>
      <c r="ET633" s="31">
        <v>0</v>
      </c>
      <c r="EU633" s="32"/>
      <c r="EV633" s="30">
        <v>0</v>
      </c>
      <c r="EW633" s="31">
        <v>0.5</v>
      </c>
      <c r="EX633" s="32"/>
      <c r="EY633" s="30">
        <v>0.5</v>
      </c>
      <c r="EZ633" s="31">
        <v>0.5</v>
      </c>
      <c r="FA633" s="32"/>
      <c r="FB633" s="30">
        <v>0.5</v>
      </c>
      <c r="FC633" s="31">
        <v>0.5</v>
      </c>
      <c r="FD633" s="32"/>
      <c r="FE633" s="30">
        <v>0.5</v>
      </c>
      <c r="FF633" s="31">
        <v>0</v>
      </c>
      <c r="FG633" s="32"/>
      <c r="FN633" s="30">
        <v>0.5</v>
      </c>
      <c r="FO633" s="31">
        <v>0.5</v>
      </c>
      <c r="FP633" s="32"/>
    </row>
    <row r="634" spans="2:172" hidden="1">
      <c r="B634" s="18">
        <v>132</v>
      </c>
      <c r="C634" s="19"/>
      <c r="D634" s="20">
        <v>12</v>
      </c>
      <c r="BV634" s="30">
        <v>0.5</v>
      </c>
      <c r="BW634" s="31">
        <v>0.5</v>
      </c>
      <c r="BX634" s="32"/>
      <c r="BY634" s="30">
        <v>0.5</v>
      </c>
      <c r="BZ634" s="31">
        <v>0.5</v>
      </c>
      <c r="CA634" s="32"/>
      <c r="CB634" s="30">
        <v>0.5</v>
      </c>
      <c r="CC634" s="31">
        <v>0.5</v>
      </c>
      <c r="CD634" s="32"/>
      <c r="CE634" s="30">
        <v>0.5</v>
      </c>
      <c r="CF634" s="31">
        <v>0.5</v>
      </c>
      <c r="CG634" s="32"/>
      <c r="CH634" s="30">
        <v>0</v>
      </c>
      <c r="CI634" s="31">
        <v>0.5</v>
      </c>
      <c r="CJ634" s="32"/>
      <c r="CK634" s="30">
        <v>0.5</v>
      </c>
      <c r="CL634" s="31">
        <v>0</v>
      </c>
      <c r="CM634" s="32"/>
      <c r="CN634" s="30">
        <v>0.5</v>
      </c>
      <c r="CO634" s="31">
        <v>0.5</v>
      </c>
      <c r="CP634" s="32"/>
      <c r="CQ634" s="30">
        <v>0</v>
      </c>
      <c r="CR634" s="31">
        <v>0</v>
      </c>
      <c r="CS634" s="32"/>
      <c r="CT634" s="30">
        <v>0</v>
      </c>
      <c r="CU634" s="31">
        <v>0.5</v>
      </c>
      <c r="CV634" s="32"/>
      <c r="CW634" s="30">
        <v>0</v>
      </c>
      <c r="CX634" s="31">
        <v>0.5</v>
      </c>
      <c r="CY634" s="32"/>
      <c r="CZ634" s="30">
        <v>0.5</v>
      </c>
      <c r="DA634" s="31">
        <v>0.5</v>
      </c>
      <c r="DB634" s="32"/>
      <c r="DC634" s="30">
        <v>0</v>
      </c>
      <c r="DD634" s="31">
        <v>0</v>
      </c>
      <c r="DE634" s="32"/>
      <c r="DF634" s="30">
        <v>0.5</v>
      </c>
      <c r="DG634" s="31">
        <v>0</v>
      </c>
      <c r="DH634" s="32"/>
      <c r="DI634" s="30">
        <v>0.5</v>
      </c>
      <c r="DJ634" s="31">
        <v>0.5</v>
      </c>
      <c r="DK634" s="32"/>
      <c r="DL634" s="30">
        <v>0</v>
      </c>
      <c r="DM634" s="31">
        <v>0</v>
      </c>
      <c r="DN634" s="32"/>
      <c r="DO634" s="30">
        <v>0.5</v>
      </c>
      <c r="DP634" s="31">
        <v>0</v>
      </c>
      <c r="DQ634" s="32"/>
      <c r="DR634" s="30">
        <v>0.5</v>
      </c>
      <c r="DS634" s="31">
        <v>0</v>
      </c>
      <c r="DT634" s="32"/>
      <c r="DU634" s="30">
        <v>0</v>
      </c>
      <c r="DV634" s="31">
        <v>0.5</v>
      </c>
      <c r="DW634" s="32"/>
      <c r="DX634" s="30">
        <v>0</v>
      </c>
      <c r="DY634" s="31">
        <v>0</v>
      </c>
      <c r="DZ634" s="32"/>
      <c r="EA634" s="30">
        <v>0</v>
      </c>
      <c r="EB634" s="31">
        <v>0.5</v>
      </c>
      <c r="EC634" s="32"/>
      <c r="ED634" s="30">
        <v>0</v>
      </c>
      <c r="EE634" s="31">
        <v>0.5</v>
      </c>
      <c r="EF634" s="32"/>
      <c r="EG634" s="30">
        <v>0</v>
      </c>
      <c r="EH634" s="31">
        <v>0</v>
      </c>
      <c r="EI634" s="32"/>
      <c r="EJ634" s="30">
        <v>0.5</v>
      </c>
      <c r="EK634" s="31">
        <v>0</v>
      </c>
      <c r="EL634" s="32"/>
      <c r="EM634" s="30">
        <v>0.5</v>
      </c>
      <c r="EN634" s="31">
        <v>0.5</v>
      </c>
      <c r="EO634" s="32"/>
      <c r="EP634" s="30">
        <v>0.5</v>
      </c>
      <c r="EQ634" s="31">
        <v>0.5</v>
      </c>
      <c r="ER634" s="32"/>
      <c r="ES634" s="30">
        <v>0.5</v>
      </c>
      <c r="ET634" s="31">
        <v>0.5</v>
      </c>
      <c r="EU634" s="32"/>
      <c r="EV634" s="30">
        <v>0</v>
      </c>
      <c r="EW634" s="31">
        <v>0</v>
      </c>
      <c r="EX634" s="32"/>
      <c r="EY634" s="30">
        <v>0.5</v>
      </c>
      <c r="EZ634" s="31">
        <v>0.5</v>
      </c>
      <c r="FA634" s="32"/>
      <c r="FB634" s="30">
        <v>0.5</v>
      </c>
      <c r="FC634" s="31">
        <v>0.5</v>
      </c>
      <c r="FD634" s="32"/>
      <c r="FE634" s="30">
        <v>0.5</v>
      </c>
      <c r="FF634" s="31">
        <v>0.5</v>
      </c>
      <c r="FG634" s="32"/>
      <c r="FN634" s="30">
        <v>0.5</v>
      </c>
      <c r="FO634" s="31">
        <v>0</v>
      </c>
      <c r="FP634" s="32"/>
    </row>
    <row r="635" spans="2:172" hidden="1">
      <c r="B635" s="18">
        <v>133</v>
      </c>
      <c r="C635" s="19"/>
      <c r="D635" s="20">
        <v>13</v>
      </c>
      <c r="BV635" s="30">
        <v>0</v>
      </c>
      <c r="BW635" s="31">
        <v>0</v>
      </c>
      <c r="BX635" s="32"/>
      <c r="BY635" s="30">
        <v>0</v>
      </c>
      <c r="BZ635" s="31">
        <v>0</v>
      </c>
      <c r="CA635" s="32"/>
      <c r="CB635" s="30">
        <v>0</v>
      </c>
      <c r="CC635" s="31">
        <v>0</v>
      </c>
      <c r="CD635" s="32"/>
      <c r="CE635" s="30">
        <v>0</v>
      </c>
      <c r="CF635" s="31">
        <v>0</v>
      </c>
      <c r="CG635" s="32"/>
      <c r="CH635" s="30">
        <v>0</v>
      </c>
      <c r="CI635" s="31">
        <v>0</v>
      </c>
      <c r="CJ635" s="32"/>
      <c r="CK635" s="30">
        <v>0.5</v>
      </c>
      <c r="CL635" s="31">
        <v>0</v>
      </c>
      <c r="CM635" s="32"/>
      <c r="CN635" s="30">
        <v>0.5</v>
      </c>
      <c r="CO635" s="31">
        <v>0.5</v>
      </c>
      <c r="CP635" s="32"/>
      <c r="CQ635" s="30">
        <v>0.5</v>
      </c>
      <c r="CR635" s="31">
        <v>0.5</v>
      </c>
      <c r="CS635" s="32"/>
      <c r="CT635" s="30">
        <v>0.5</v>
      </c>
      <c r="CU635" s="31">
        <v>0.5</v>
      </c>
      <c r="CV635" s="32"/>
      <c r="CW635" s="30">
        <v>0</v>
      </c>
      <c r="CX635" s="31">
        <v>0</v>
      </c>
      <c r="CY635" s="32"/>
      <c r="CZ635" s="30">
        <v>0.5</v>
      </c>
      <c r="DA635" s="31">
        <v>0.5</v>
      </c>
      <c r="DB635" s="32"/>
      <c r="DC635" s="30">
        <v>0</v>
      </c>
      <c r="DD635" s="31">
        <v>0</v>
      </c>
      <c r="DE635" s="32"/>
      <c r="DF635" s="30">
        <v>0</v>
      </c>
      <c r="DG635" s="31">
        <v>0.5</v>
      </c>
      <c r="DH635" s="32"/>
      <c r="DI635" s="30">
        <v>0.5</v>
      </c>
      <c r="DJ635" s="31">
        <v>0</v>
      </c>
      <c r="DK635" s="32"/>
      <c r="DL635" s="30">
        <v>0.5</v>
      </c>
      <c r="DM635" s="31">
        <v>0.5</v>
      </c>
      <c r="DN635" s="32"/>
      <c r="DO635" s="30">
        <v>0.5</v>
      </c>
      <c r="DP635" s="31">
        <v>0</v>
      </c>
      <c r="DQ635" s="32"/>
      <c r="DR635" s="30">
        <v>0</v>
      </c>
      <c r="DS635" s="31">
        <v>0</v>
      </c>
      <c r="DT635" s="32"/>
      <c r="DU635" s="30">
        <v>0.5</v>
      </c>
      <c r="DV635" s="31">
        <v>0</v>
      </c>
      <c r="DW635" s="32"/>
      <c r="DX635" s="30">
        <v>0.5</v>
      </c>
      <c r="DY635" s="31">
        <v>0</v>
      </c>
      <c r="DZ635" s="32"/>
      <c r="EA635" s="30">
        <v>0</v>
      </c>
      <c r="EB635" s="31">
        <v>0</v>
      </c>
      <c r="EC635" s="32"/>
      <c r="ED635" s="30">
        <v>0.5</v>
      </c>
      <c r="EE635" s="31">
        <v>0</v>
      </c>
      <c r="EF635" s="32"/>
      <c r="EG635" s="30">
        <v>0.5</v>
      </c>
      <c r="EH635" s="31">
        <v>0.5</v>
      </c>
      <c r="EI635" s="32"/>
      <c r="EJ635" s="30">
        <v>0</v>
      </c>
      <c r="EK635" s="31">
        <v>0.5</v>
      </c>
      <c r="EL635" s="32"/>
      <c r="EM635" s="30">
        <v>0.5</v>
      </c>
      <c r="EN635" s="31">
        <v>0.5</v>
      </c>
      <c r="EO635" s="32"/>
      <c r="EP635" s="30">
        <v>0</v>
      </c>
      <c r="EQ635" s="31">
        <v>0.5</v>
      </c>
      <c r="ER635" s="32"/>
      <c r="ES635" s="30">
        <v>0</v>
      </c>
      <c r="ET635" s="31">
        <v>0.5</v>
      </c>
      <c r="EU635" s="32"/>
      <c r="EV635" s="30">
        <v>0</v>
      </c>
      <c r="EW635" s="31">
        <v>0.5</v>
      </c>
      <c r="EX635" s="32"/>
      <c r="EY635" s="30">
        <v>0</v>
      </c>
      <c r="EZ635" s="31">
        <v>0</v>
      </c>
      <c r="FA635" s="32"/>
      <c r="FB635" s="30">
        <v>0.5</v>
      </c>
      <c r="FC635" s="31">
        <v>0</v>
      </c>
      <c r="FD635" s="32"/>
      <c r="FE635" s="30">
        <v>0</v>
      </c>
      <c r="FF635" s="31">
        <v>0.5</v>
      </c>
      <c r="FG635" s="32"/>
      <c r="FN635" s="30">
        <v>0.5</v>
      </c>
      <c r="FO635" s="31">
        <v>0</v>
      </c>
      <c r="FP635" s="32"/>
    </row>
    <row r="636" spans="2:172" hidden="1">
      <c r="B636" s="18">
        <v>134</v>
      </c>
      <c r="C636" s="19"/>
      <c r="D636" s="20">
        <v>14</v>
      </c>
      <c r="BV636" s="30">
        <v>0.5</v>
      </c>
      <c r="BW636" s="31">
        <v>0</v>
      </c>
      <c r="BX636" s="32"/>
      <c r="BY636" s="30">
        <v>0.5</v>
      </c>
      <c r="BZ636" s="31">
        <v>0</v>
      </c>
      <c r="CA636" s="32"/>
      <c r="CB636" s="30">
        <v>0.5</v>
      </c>
      <c r="CC636" s="31">
        <v>0</v>
      </c>
      <c r="CD636" s="32"/>
      <c r="CE636" s="30">
        <v>0.5</v>
      </c>
      <c r="CF636" s="31">
        <v>0.5</v>
      </c>
      <c r="CG636" s="32"/>
      <c r="CH636" s="30">
        <v>0.5</v>
      </c>
      <c r="CI636" s="31">
        <v>0</v>
      </c>
      <c r="CJ636" s="32"/>
      <c r="CK636" s="30">
        <v>0.5</v>
      </c>
      <c r="CL636" s="31">
        <v>0.5</v>
      </c>
      <c r="CM636" s="32"/>
      <c r="CN636" s="30">
        <v>0</v>
      </c>
      <c r="CO636" s="31">
        <v>0</v>
      </c>
      <c r="CP636" s="32"/>
      <c r="CQ636" s="30">
        <v>0.5</v>
      </c>
      <c r="CR636" s="31">
        <v>0</v>
      </c>
      <c r="CS636" s="32"/>
      <c r="CT636" s="30">
        <v>0.5</v>
      </c>
      <c r="CU636" s="31">
        <v>0.5</v>
      </c>
      <c r="CV636" s="32"/>
      <c r="CW636" s="30">
        <v>0.5</v>
      </c>
      <c r="CX636" s="31">
        <v>0.5</v>
      </c>
      <c r="CY636" s="32"/>
      <c r="CZ636" s="30">
        <v>0</v>
      </c>
      <c r="DA636" s="31">
        <v>0.5</v>
      </c>
      <c r="DB636" s="32"/>
      <c r="DC636" s="30">
        <v>0</v>
      </c>
      <c r="DD636" s="31">
        <v>0.5</v>
      </c>
      <c r="DE636" s="32"/>
      <c r="DF636" s="30">
        <v>0</v>
      </c>
      <c r="DG636" s="31">
        <v>0.5</v>
      </c>
      <c r="DH636" s="32"/>
      <c r="DI636" s="30">
        <v>0.5</v>
      </c>
      <c r="DJ636" s="31">
        <v>0.5</v>
      </c>
      <c r="DK636" s="32"/>
      <c r="DL636" s="30">
        <v>0.5</v>
      </c>
      <c r="DM636" s="31">
        <v>0.5</v>
      </c>
      <c r="DN636" s="32"/>
      <c r="DO636" s="30">
        <v>0.5</v>
      </c>
      <c r="DP636" s="31">
        <v>0.5</v>
      </c>
      <c r="DQ636" s="32"/>
      <c r="DR636" s="30">
        <v>0.5</v>
      </c>
      <c r="DS636" s="31">
        <v>0.5</v>
      </c>
      <c r="DT636" s="32"/>
      <c r="DU636" s="30">
        <v>0.5</v>
      </c>
      <c r="DV636" s="31">
        <v>0.5</v>
      </c>
      <c r="DW636" s="32"/>
      <c r="DX636" s="30">
        <v>0.5</v>
      </c>
      <c r="DY636" s="31">
        <v>0</v>
      </c>
      <c r="DZ636" s="32"/>
      <c r="EA636" s="30">
        <v>0.5</v>
      </c>
      <c r="EB636" s="31">
        <v>0</v>
      </c>
      <c r="EC636" s="32"/>
      <c r="ED636" s="30">
        <v>0.5</v>
      </c>
      <c r="EE636" s="31">
        <v>0.5</v>
      </c>
      <c r="EF636" s="32"/>
      <c r="EG636" s="30">
        <v>0</v>
      </c>
      <c r="EH636" s="31">
        <v>0</v>
      </c>
      <c r="EI636" s="32"/>
      <c r="EJ636" s="30">
        <v>0</v>
      </c>
      <c r="EK636" s="31">
        <v>0</v>
      </c>
      <c r="EL636" s="32"/>
      <c r="EM636" s="30">
        <v>0</v>
      </c>
      <c r="EN636" s="31">
        <v>0.5</v>
      </c>
      <c r="EO636" s="32"/>
      <c r="EP636" s="30">
        <v>0</v>
      </c>
      <c r="EQ636" s="31">
        <v>0</v>
      </c>
      <c r="ER636" s="32"/>
      <c r="ES636" s="30">
        <v>0.5</v>
      </c>
      <c r="ET636" s="31">
        <v>0.5</v>
      </c>
      <c r="EU636" s="32"/>
      <c r="EV636" s="30">
        <v>0</v>
      </c>
      <c r="EW636" s="31">
        <v>0</v>
      </c>
      <c r="EX636" s="32"/>
      <c r="EY636" s="30">
        <v>0</v>
      </c>
      <c r="EZ636" s="31">
        <v>0</v>
      </c>
      <c r="FA636" s="32"/>
      <c r="FB636" s="30">
        <v>0.5</v>
      </c>
      <c r="FC636" s="31">
        <v>0</v>
      </c>
      <c r="FD636" s="32"/>
      <c r="FE636" s="30">
        <v>0.5</v>
      </c>
      <c r="FF636" s="31">
        <v>0.5</v>
      </c>
      <c r="FG636" s="32"/>
      <c r="FN636" s="30">
        <v>0</v>
      </c>
      <c r="FO636" s="31">
        <v>0</v>
      </c>
      <c r="FP636" s="32"/>
    </row>
    <row r="637" spans="2:172" hidden="1">
      <c r="B637" s="18">
        <v>135</v>
      </c>
      <c r="C637" s="19"/>
      <c r="D637" s="20">
        <v>15</v>
      </c>
      <c r="BV637" s="30">
        <v>0.5</v>
      </c>
      <c r="BW637" s="31">
        <v>0.5</v>
      </c>
      <c r="BX637" s="32"/>
      <c r="BY637" s="30">
        <v>0.5</v>
      </c>
      <c r="BZ637" s="31">
        <v>0</v>
      </c>
      <c r="CA637" s="32"/>
      <c r="CB637" s="30">
        <v>0.5</v>
      </c>
      <c r="CC637" s="31">
        <v>0.5</v>
      </c>
      <c r="CD637" s="32"/>
      <c r="CE637" s="30">
        <v>0</v>
      </c>
      <c r="CF637" s="31">
        <v>0.5</v>
      </c>
      <c r="CG637" s="32"/>
      <c r="CH637" s="30">
        <v>0.5</v>
      </c>
      <c r="CI637" s="31">
        <v>0</v>
      </c>
      <c r="CJ637" s="32"/>
      <c r="CK637" s="30">
        <v>0.5</v>
      </c>
      <c r="CL637" s="31">
        <v>0</v>
      </c>
      <c r="CM637" s="32"/>
      <c r="CN637" s="30">
        <v>0.5</v>
      </c>
      <c r="CO637" s="31">
        <v>0.5</v>
      </c>
      <c r="CP637" s="32"/>
      <c r="CQ637" s="30">
        <v>0.5</v>
      </c>
      <c r="CR637" s="31">
        <v>0.5</v>
      </c>
      <c r="CS637" s="32"/>
      <c r="CT637" s="30">
        <v>0</v>
      </c>
      <c r="CU637" s="31">
        <v>0.5</v>
      </c>
      <c r="CV637" s="32"/>
      <c r="CW637" s="30">
        <v>0.5</v>
      </c>
      <c r="CX637" s="31">
        <v>0.5</v>
      </c>
      <c r="CY637" s="32"/>
      <c r="CZ637" s="30">
        <v>0.5</v>
      </c>
      <c r="DA637" s="31">
        <v>0.5</v>
      </c>
      <c r="DB637" s="32"/>
      <c r="DC637" s="30">
        <v>0.5</v>
      </c>
      <c r="DD637" s="31">
        <v>0</v>
      </c>
      <c r="DE637" s="32"/>
      <c r="DF637" s="30">
        <v>0.5</v>
      </c>
      <c r="DG637" s="31">
        <v>0.5</v>
      </c>
      <c r="DH637" s="32"/>
      <c r="DI637" s="30">
        <v>0</v>
      </c>
      <c r="DJ637" s="31">
        <v>0</v>
      </c>
      <c r="DK637" s="32"/>
      <c r="DL637" s="30">
        <v>0</v>
      </c>
      <c r="DM637" s="31">
        <v>0</v>
      </c>
      <c r="DN637" s="32"/>
      <c r="DO637" s="30">
        <v>0.5</v>
      </c>
      <c r="DP637" s="31">
        <v>0</v>
      </c>
      <c r="DQ637" s="32"/>
      <c r="DR637" s="30">
        <v>0</v>
      </c>
      <c r="DS637" s="31">
        <v>0.5</v>
      </c>
      <c r="DT637" s="32"/>
      <c r="DU637" s="30">
        <v>0.5</v>
      </c>
      <c r="DV637" s="31">
        <v>0.5</v>
      </c>
      <c r="DW637" s="32"/>
      <c r="DX637" s="30">
        <v>0</v>
      </c>
      <c r="DY637" s="31">
        <v>0.5</v>
      </c>
      <c r="DZ637" s="32"/>
      <c r="EA637" s="30">
        <v>0</v>
      </c>
      <c r="EB637" s="31">
        <v>0</v>
      </c>
      <c r="EC637" s="32"/>
      <c r="ED637" s="30">
        <v>0</v>
      </c>
      <c r="EE637" s="31">
        <v>0</v>
      </c>
      <c r="EF637" s="32"/>
      <c r="EG637" s="30">
        <v>0</v>
      </c>
      <c r="EH637" s="31">
        <v>0</v>
      </c>
      <c r="EI637" s="32"/>
      <c r="EJ637" s="30">
        <v>0.5</v>
      </c>
      <c r="EK637" s="31">
        <v>0</v>
      </c>
      <c r="EL637" s="32"/>
      <c r="EM637" s="30">
        <v>0</v>
      </c>
      <c r="EN637" s="31">
        <v>0.5</v>
      </c>
      <c r="EO637" s="32"/>
      <c r="EP637" s="30">
        <v>0.5</v>
      </c>
      <c r="EQ637" s="31">
        <v>0.5</v>
      </c>
      <c r="ER637" s="32"/>
      <c r="ES637" s="30">
        <v>0</v>
      </c>
      <c r="ET637" s="31">
        <v>0</v>
      </c>
      <c r="EU637" s="32"/>
      <c r="EV637" s="30">
        <v>0</v>
      </c>
      <c r="EW637" s="31">
        <v>0</v>
      </c>
      <c r="EX637" s="32"/>
      <c r="EY637" s="30">
        <v>0</v>
      </c>
      <c r="EZ637" s="31">
        <v>0</v>
      </c>
      <c r="FA637" s="32"/>
      <c r="FB637" s="30">
        <v>0.5</v>
      </c>
      <c r="FC637" s="31">
        <v>0.5</v>
      </c>
      <c r="FD637" s="32"/>
      <c r="FE637" s="30">
        <v>0</v>
      </c>
      <c r="FF637" s="31">
        <v>0.5</v>
      </c>
      <c r="FG637" s="32"/>
      <c r="FN637" s="30">
        <v>0.5</v>
      </c>
      <c r="FO637" s="31">
        <v>0</v>
      </c>
      <c r="FP637" s="32"/>
    </row>
    <row r="638" spans="2:172" hidden="1">
      <c r="B638" s="18">
        <v>136</v>
      </c>
      <c r="C638" s="19"/>
      <c r="D638" s="20">
        <v>16</v>
      </c>
      <c r="BV638" s="30">
        <v>0</v>
      </c>
      <c r="BW638" s="31">
        <v>0</v>
      </c>
      <c r="BX638" s="32"/>
      <c r="BY638" s="30">
        <v>0</v>
      </c>
      <c r="BZ638" s="31">
        <v>0</v>
      </c>
      <c r="CA638" s="32"/>
      <c r="CB638" s="30">
        <v>0</v>
      </c>
      <c r="CC638" s="31">
        <v>0</v>
      </c>
      <c r="CD638" s="32"/>
      <c r="CE638" s="30">
        <v>0.5</v>
      </c>
      <c r="CF638" s="31">
        <v>0.5</v>
      </c>
      <c r="CG638" s="32"/>
      <c r="CH638" s="30">
        <v>0</v>
      </c>
      <c r="CI638" s="31">
        <v>0</v>
      </c>
      <c r="CJ638" s="32"/>
      <c r="CK638" s="30">
        <v>0.5</v>
      </c>
      <c r="CL638" s="31">
        <v>0.5</v>
      </c>
      <c r="CM638" s="32"/>
      <c r="CN638" s="30">
        <v>0</v>
      </c>
      <c r="CO638" s="31">
        <v>0</v>
      </c>
      <c r="CP638" s="32"/>
      <c r="CQ638" s="30">
        <v>0.5</v>
      </c>
      <c r="CR638" s="31">
        <v>0</v>
      </c>
      <c r="CS638" s="32"/>
      <c r="CT638" s="30">
        <v>0</v>
      </c>
      <c r="CU638" s="31">
        <v>0.5</v>
      </c>
      <c r="CV638" s="32"/>
      <c r="CW638" s="30">
        <v>0.5</v>
      </c>
      <c r="CX638" s="31">
        <v>0</v>
      </c>
      <c r="CY638" s="32"/>
      <c r="CZ638" s="30">
        <v>0.5</v>
      </c>
      <c r="DA638" s="31">
        <v>0.5</v>
      </c>
      <c r="DB638" s="32"/>
      <c r="DC638" s="30">
        <v>0</v>
      </c>
      <c r="DD638" s="31">
        <v>0.5</v>
      </c>
      <c r="DE638" s="32"/>
      <c r="DF638" s="30">
        <v>0.5</v>
      </c>
      <c r="DG638" s="31">
        <v>0</v>
      </c>
      <c r="DH638" s="32"/>
      <c r="DI638" s="30">
        <v>0</v>
      </c>
      <c r="DJ638" s="31">
        <v>0</v>
      </c>
      <c r="DK638" s="32"/>
      <c r="DL638" s="30">
        <v>0</v>
      </c>
      <c r="DM638" s="31">
        <v>0</v>
      </c>
      <c r="DN638" s="32"/>
      <c r="DO638" s="30">
        <v>0</v>
      </c>
      <c r="DP638" s="31">
        <v>0.5</v>
      </c>
      <c r="DQ638" s="32"/>
      <c r="DR638" s="30">
        <v>0.5</v>
      </c>
      <c r="DS638" s="31">
        <v>0</v>
      </c>
      <c r="DT638" s="32"/>
      <c r="DU638" s="30">
        <v>0</v>
      </c>
      <c r="DV638" s="31">
        <v>0.5</v>
      </c>
      <c r="DW638" s="32"/>
      <c r="DX638" s="30">
        <v>0</v>
      </c>
      <c r="DY638" s="31">
        <v>0</v>
      </c>
      <c r="DZ638" s="32"/>
      <c r="EA638" s="30">
        <v>0</v>
      </c>
      <c r="EB638" s="31">
        <v>0.5</v>
      </c>
      <c r="EC638" s="32"/>
      <c r="ED638" s="30">
        <v>0</v>
      </c>
      <c r="EE638" s="31">
        <v>0.5</v>
      </c>
      <c r="EF638" s="32"/>
      <c r="EG638" s="30">
        <v>0</v>
      </c>
      <c r="EH638" s="31">
        <v>0</v>
      </c>
      <c r="EI638" s="32"/>
      <c r="EJ638" s="30">
        <v>0</v>
      </c>
      <c r="EK638" s="31">
        <v>0</v>
      </c>
      <c r="EL638" s="32"/>
      <c r="EM638" s="30">
        <v>0</v>
      </c>
      <c r="EN638" s="31">
        <v>0</v>
      </c>
      <c r="EO638" s="32"/>
      <c r="EP638" s="30">
        <v>0.5</v>
      </c>
      <c r="EQ638" s="31">
        <v>0.5</v>
      </c>
      <c r="ER638" s="32"/>
      <c r="ES638" s="30">
        <v>0.5</v>
      </c>
      <c r="ET638" s="31">
        <v>0</v>
      </c>
      <c r="EU638" s="32"/>
      <c r="EV638" s="30">
        <v>0</v>
      </c>
      <c r="EW638" s="31">
        <v>0</v>
      </c>
      <c r="EX638" s="32"/>
      <c r="EY638" s="30">
        <v>0</v>
      </c>
      <c r="EZ638" s="31">
        <v>0.5</v>
      </c>
      <c r="FA638" s="32"/>
      <c r="FB638" s="30">
        <v>0</v>
      </c>
      <c r="FC638" s="31">
        <v>0</v>
      </c>
      <c r="FD638" s="32"/>
      <c r="FE638" s="30">
        <v>0</v>
      </c>
      <c r="FF638" s="31">
        <v>0.5</v>
      </c>
      <c r="FG638" s="32"/>
      <c r="FN638" s="30">
        <v>0</v>
      </c>
      <c r="FO638" s="31">
        <v>0</v>
      </c>
      <c r="FP638" s="32"/>
    </row>
    <row r="639" spans="2:172" hidden="1">
      <c r="B639" s="18">
        <v>137</v>
      </c>
      <c r="C639" s="19"/>
      <c r="D639" s="20">
        <v>17</v>
      </c>
      <c r="BV639" s="30">
        <v>0.5</v>
      </c>
      <c r="BW639" s="31">
        <v>0</v>
      </c>
      <c r="BX639" s="32"/>
      <c r="BY639" s="30">
        <v>0</v>
      </c>
      <c r="BZ639" s="31">
        <v>0</v>
      </c>
      <c r="CA639" s="32"/>
      <c r="CB639" s="30">
        <v>0</v>
      </c>
      <c r="CC639" s="31">
        <v>0.5</v>
      </c>
      <c r="CD639" s="32"/>
      <c r="CE639" s="30">
        <v>0</v>
      </c>
      <c r="CF639" s="31">
        <v>0</v>
      </c>
      <c r="CG639" s="32"/>
      <c r="CH639" s="30">
        <v>0.5</v>
      </c>
      <c r="CI639" s="31">
        <v>0</v>
      </c>
      <c r="CJ639" s="32"/>
      <c r="CK639" s="30">
        <v>0</v>
      </c>
      <c r="CL639" s="31">
        <v>0</v>
      </c>
      <c r="CM639" s="32"/>
      <c r="CN639" s="30">
        <v>0.5</v>
      </c>
      <c r="CO639" s="31">
        <v>0</v>
      </c>
      <c r="CP639" s="32"/>
      <c r="CQ639" s="30">
        <v>0</v>
      </c>
      <c r="CR639" s="31">
        <v>0</v>
      </c>
      <c r="CS639" s="32"/>
      <c r="CT639" s="30">
        <v>0</v>
      </c>
      <c r="CU639" s="31">
        <v>0.5</v>
      </c>
      <c r="CV639" s="32"/>
      <c r="CW639" s="30">
        <v>0</v>
      </c>
      <c r="CX639" s="31">
        <v>0.5</v>
      </c>
      <c r="CY639" s="32"/>
      <c r="CZ639" s="30">
        <v>0.5</v>
      </c>
      <c r="DA639" s="31">
        <v>0</v>
      </c>
      <c r="DB639" s="32"/>
      <c r="DC639" s="30">
        <v>0.5</v>
      </c>
      <c r="DD639" s="31">
        <v>0.5</v>
      </c>
      <c r="DE639" s="32"/>
      <c r="DF639" s="30">
        <v>0.5</v>
      </c>
      <c r="DG639" s="31">
        <v>0</v>
      </c>
      <c r="DH639" s="32"/>
      <c r="DI639" s="30">
        <v>0</v>
      </c>
      <c r="DJ639" s="31">
        <v>0.5</v>
      </c>
      <c r="DK639" s="32"/>
      <c r="DL639" s="30">
        <v>0.5</v>
      </c>
      <c r="DM639" s="31">
        <v>0.5</v>
      </c>
      <c r="DN639" s="32"/>
      <c r="DO639" s="30">
        <v>0</v>
      </c>
      <c r="DP639" s="31">
        <v>0.5</v>
      </c>
      <c r="DQ639" s="32"/>
      <c r="DR639" s="30">
        <v>0</v>
      </c>
      <c r="DS639" s="31">
        <v>0.5</v>
      </c>
      <c r="DT639" s="32"/>
      <c r="DU639" s="30">
        <v>0.5</v>
      </c>
      <c r="DV639" s="31">
        <v>0.5</v>
      </c>
      <c r="DW639" s="32"/>
      <c r="DX639" s="30">
        <v>0.5</v>
      </c>
      <c r="DY639" s="31">
        <v>0.5</v>
      </c>
      <c r="DZ639" s="32"/>
      <c r="EA639" s="30">
        <v>0.5</v>
      </c>
      <c r="EB639" s="31">
        <v>0</v>
      </c>
      <c r="EC639" s="32"/>
      <c r="ED639" s="30">
        <v>0</v>
      </c>
      <c r="EE639" s="31">
        <v>0</v>
      </c>
      <c r="EF639" s="32"/>
      <c r="EG639" s="30">
        <v>0.5</v>
      </c>
      <c r="EH639" s="31">
        <v>0.5</v>
      </c>
      <c r="EI639" s="32"/>
      <c r="EJ639" s="30">
        <v>0.5</v>
      </c>
      <c r="EK639" s="31">
        <v>0</v>
      </c>
      <c r="EL639" s="32"/>
      <c r="EM639" s="30">
        <v>0.5</v>
      </c>
      <c r="EN639" s="31">
        <v>0</v>
      </c>
      <c r="EO639" s="32"/>
      <c r="EP639" s="30">
        <v>0</v>
      </c>
      <c r="EQ639" s="31">
        <v>0</v>
      </c>
      <c r="ER639" s="32"/>
      <c r="ES639" s="30">
        <v>0.5</v>
      </c>
      <c r="ET639" s="31">
        <v>0.5</v>
      </c>
      <c r="EU639" s="32"/>
      <c r="EV639" s="30">
        <v>0</v>
      </c>
      <c r="EW639" s="31">
        <v>0</v>
      </c>
      <c r="EX639" s="32"/>
      <c r="EY639" s="30">
        <v>0.5</v>
      </c>
      <c r="EZ639" s="31">
        <v>0</v>
      </c>
      <c r="FA639" s="32"/>
      <c r="FB639" s="30">
        <v>0.5</v>
      </c>
      <c r="FC639" s="31">
        <v>0.5</v>
      </c>
      <c r="FD639" s="32"/>
      <c r="FE639" s="30">
        <v>0</v>
      </c>
      <c r="FF639" s="31">
        <v>0.5</v>
      </c>
      <c r="FG639" s="32"/>
      <c r="FN639" s="30">
        <v>0.5</v>
      </c>
      <c r="FO639" s="31">
        <v>0</v>
      </c>
      <c r="FP639" s="32"/>
    </row>
    <row r="640" spans="2:172" hidden="1">
      <c r="B640" s="18">
        <v>138</v>
      </c>
      <c r="C640" s="19"/>
      <c r="D640" s="20">
        <v>18</v>
      </c>
      <c r="BV640" s="30">
        <v>0.5</v>
      </c>
      <c r="BW640" s="31">
        <v>0.5</v>
      </c>
      <c r="BX640" s="32"/>
      <c r="BY640" s="30">
        <v>0</v>
      </c>
      <c r="BZ640" s="31">
        <v>0.5</v>
      </c>
      <c r="CA640" s="32"/>
      <c r="CB640" s="30">
        <v>0.5</v>
      </c>
      <c r="CC640" s="31">
        <v>0</v>
      </c>
      <c r="CD640" s="32"/>
      <c r="CE640" s="30">
        <v>0</v>
      </c>
      <c r="CF640" s="31">
        <v>0</v>
      </c>
      <c r="CG640" s="32"/>
      <c r="CH640" s="30">
        <v>0.5</v>
      </c>
      <c r="CI640" s="31">
        <v>0</v>
      </c>
      <c r="CJ640" s="32"/>
      <c r="CK640" s="30">
        <v>0.5</v>
      </c>
      <c r="CL640" s="31">
        <v>0.5</v>
      </c>
      <c r="CM640" s="32"/>
      <c r="CN640" s="30">
        <v>0.5</v>
      </c>
      <c r="CO640" s="31">
        <v>0</v>
      </c>
      <c r="CP640" s="32"/>
      <c r="CQ640" s="30">
        <v>0</v>
      </c>
      <c r="CR640" s="31">
        <v>0</v>
      </c>
      <c r="CS640" s="32"/>
      <c r="CT640" s="30">
        <v>0.5</v>
      </c>
      <c r="CU640" s="31">
        <v>0.5</v>
      </c>
      <c r="CV640" s="32"/>
      <c r="CW640" s="30">
        <v>0.5</v>
      </c>
      <c r="CX640" s="31">
        <v>0</v>
      </c>
      <c r="CY640" s="32"/>
      <c r="CZ640" s="30">
        <v>0</v>
      </c>
      <c r="DA640" s="31">
        <v>0.5</v>
      </c>
      <c r="DB640" s="32"/>
      <c r="DC640" s="30">
        <v>0</v>
      </c>
      <c r="DD640" s="31">
        <v>0</v>
      </c>
      <c r="DE640" s="32"/>
      <c r="DF640" s="30">
        <v>0</v>
      </c>
      <c r="DG640" s="31">
        <v>0</v>
      </c>
      <c r="DH640" s="32"/>
      <c r="DI640" s="30">
        <v>0</v>
      </c>
      <c r="DJ640" s="31">
        <v>0.5</v>
      </c>
      <c r="DK640" s="32"/>
      <c r="DL640" s="30">
        <v>0</v>
      </c>
      <c r="DM640" s="31">
        <v>0</v>
      </c>
      <c r="DN640" s="32"/>
      <c r="DO640" s="30">
        <v>0.5</v>
      </c>
      <c r="DP640" s="31">
        <v>0.5</v>
      </c>
      <c r="DQ640" s="32"/>
      <c r="DR640" s="30">
        <v>0.5</v>
      </c>
      <c r="DS640" s="31">
        <v>0.5</v>
      </c>
      <c r="DT640" s="32"/>
      <c r="DU640" s="30">
        <v>0.5</v>
      </c>
      <c r="DV640" s="31">
        <v>0.5</v>
      </c>
      <c r="DW640" s="32"/>
      <c r="DX640" s="30">
        <v>0</v>
      </c>
      <c r="DY640" s="31">
        <v>0</v>
      </c>
      <c r="DZ640" s="32"/>
      <c r="EA640" s="30">
        <v>0.5</v>
      </c>
      <c r="EB640" s="31">
        <v>0</v>
      </c>
      <c r="EC640" s="32"/>
      <c r="ED640" s="30">
        <v>0.5</v>
      </c>
      <c r="EE640" s="31">
        <v>0</v>
      </c>
      <c r="EF640" s="32"/>
      <c r="EG640" s="30">
        <v>0.5</v>
      </c>
      <c r="EH640" s="31">
        <v>0</v>
      </c>
      <c r="EI640" s="32"/>
      <c r="EJ640" s="30">
        <v>0.5</v>
      </c>
      <c r="EK640" s="31">
        <v>0</v>
      </c>
      <c r="EL640" s="32"/>
      <c r="EM640" s="30">
        <v>0.5</v>
      </c>
      <c r="EN640" s="31">
        <v>0</v>
      </c>
      <c r="EO640" s="32"/>
      <c r="EP640" s="30">
        <v>0</v>
      </c>
      <c r="EQ640" s="31">
        <v>0</v>
      </c>
      <c r="ER640" s="32"/>
      <c r="ES640" s="30">
        <v>0.5</v>
      </c>
      <c r="ET640" s="31">
        <v>0.5</v>
      </c>
      <c r="EU640" s="32"/>
      <c r="EV640" s="30">
        <v>0</v>
      </c>
      <c r="EW640" s="31">
        <v>0</v>
      </c>
      <c r="EX640" s="32"/>
      <c r="EY640" s="30">
        <v>0</v>
      </c>
      <c r="EZ640" s="31">
        <v>0.5</v>
      </c>
      <c r="FA640" s="32"/>
      <c r="FB640" s="30">
        <v>0.5</v>
      </c>
      <c r="FC640" s="31">
        <v>0.5</v>
      </c>
      <c r="FD640" s="32"/>
      <c r="FE640" s="30">
        <v>0.5</v>
      </c>
      <c r="FF640" s="31">
        <v>0</v>
      </c>
      <c r="FG640" s="32"/>
      <c r="FN640" s="30">
        <v>0.5</v>
      </c>
      <c r="FO640" s="31">
        <v>0.5</v>
      </c>
      <c r="FP640" s="32"/>
    </row>
    <row r="641" spans="2:172" hidden="1">
      <c r="B641" s="18">
        <v>139</v>
      </c>
      <c r="C641" s="19"/>
      <c r="D641" s="20">
        <v>19</v>
      </c>
      <c r="BV641" s="30">
        <v>0.5</v>
      </c>
      <c r="BW641" s="31">
        <v>0.5</v>
      </c>
      <c r="BX641" s="32"/>
      <c r="BY641" s="30">
        <v>0.5</v>
      </c>
      <c r="BZ641" s="31">
        <v>0</v>
      </c>
      <c r="CA641" s="32"/>
      <c r="CB641" s="30">
        <v>0</v>
      </c>
      <c r="CC641" s="31">
        <v>0.5</v>
      </c>
      <c r="CD641" s="32"/>
      <c r="CE641" s="30">
        <v>0.5</v>
      </c>
      <c r="CF641" s="31">
        <v>0</v>
      </c>
      <c r="CG641" s="32"/>
      <c r="CH641" s="30">
        <v>0</v>
      </c>
      <c r="CI641" s="31">
        <v>0.5</v>
      </c>
      <c r="CJ641" s="32"/>
      <c r="CK641" s="30">
        <v>0.5</v>
      </c>
      <c r="CL641" s="31">
        <v>0.5</v>
      </c>
      <c r="CM641" s="32"/>
      <c r="CN641" s="30">
        <v>0</v>
      </c>
      <c r="CO641" s="31">
        <v>0.5</v>
      </c>
      <c r="CP641" s="32"/>
      <c r="CQ641" s="30">
        <v>0.5</v>
      </c>
      <c r="CR641" s="31">
        <v>0.5</v>
      </c>
      <c r="CS641" s="32"/>
      <c r="CT641" s="30">
        <v>0</v>
      </c>
      <c r="CU641" s="31">
        <v>0</v>
      </c>
      <c r="CV641" s="32"/>
      <c r="CW641" s="30">
        <v>0.5</v>
      </c>
      <c r="CX641" s="31">
        <v>0.5</v>
      </c>
      <c r="CY641" s="32"/>
      <c r="CZ641" s="30">
        <v>0</v>
      </c>
      <c r="DA641" s="31">
        <v>0.5</v>
      </c>
      <c r="DB641" s="32"/>
      <c r="DC641" s="30">
        <v>0</v>
      </c>
      <c r="DD641" s="31">
        <v>0.5</v>
      </c>
      <c r="DE641" s="32"/>
      <c r="DF641" s="30">
        <v>0.5</v>
      </c>
      <c r="DG641" s="31">
        <v>0</v>
      </c>
      <c r="DH641" s="32"/>
      <c r="DI641" s="30">
        <v>0.5</v>
      </c>
      <c r="DJ641" s="31">
        <v>0.5</v>
      </c>
      <c r="DK641" s="32"/>
      <c r="DL641" s="30">
        <v>0</v>
      </c>
      <c r="DM641" s="31">
        <v>0.5</v>
      </c>
      <c r="DN641" s="32"/>
      <c r="DO641" s="30">
        <v>0</v>
      </c>
      <c r="DP641" s="31">
        <v>0</v>
      </c>
      <c r="DQ641" s="32"/>
      <c r="DR641" s="30">
        <v>0.5</v>
      </c>
      <c r="DS641" s="31">
        <v>0</v>
      </c>
      <c r="DT641" s="32"/>
      <c r="DU641" s="30">
        <v>0.5</v>
      </c>
      <c r="DV641" s="31">
        <v>0</v>
      </c>
      <c r="DW641" s="32"/>
      <c r="DX641" s="30">
        <v>0.5</v>
      </c>
      <c r="DY641" s="31">
        <v>0.5</v>
      </c>
      <c r="DZ641" s="32"/>
      <c r="EA641" s="30">
        <v>0.5</v>
      </c>
      <c r="EB641" s="31">
        <v>0</v>
      </c>
      <c r="EC641" s="32"/>
      <c r="ED641" s="30">
        <v>0</v>
      </c>
      <c r="EE641" s="31">
        <v>0</v>
      </c>
      <c r="EF641" s="32"/>
      <c r="EG641" s="30">
        <v>0</v>
      </c>
      <c r="EH641" s="31">
        <v>0.5</v>
      </c>
      <c r="EI641" s="32"/>
      <c r="EJ641" s="30">
        <v>0.5</v>
      </c>
      <c r="EK641" s="31">
        <v>0</v>
      </c>
      <c r="EL641" s="32"/>
      <c r="EM641" s="30">
        <v>0</v>
      </c>
      <c r="EN641" s="31">
        <v>0</v>
      </c>
      <c r="EO641" s="32"/>
      <c r="EP641" s="30">
        <v>0</v>
      </c>
      <c r="EQ641" s="31">
        <v>0</v>
      </c>
      <c r="ER641" s="32"/>
      <c r="ES641" s="30">
        <v>0.5</v>
      </c>
      <c r="ET641" s="31">
        <v>0</v>
      </c>
      <c r="EU641" s="32"/>
      <c r="EV641" s="30">
        <v>0</v>
      </c>
      <c r="EW641" s="31">
        <v>0</v>
      </c>
      <c r="EX641" s="32"/>
      <c r="EY641" s="30">
        <v>0</v>
      </c>
      <c r="EZ641" s="31">
        <v>0</v>
      </c>
      <c r="FA641" s="32"/>
      <c r="FB641" s="30">
        <v>0.5</v>
      </c>
      <c r="FC641" s="31">
        <v>0.5</v>
      </c>
      <c r="FD641" s="32"/>
      <c r="FE641" s="30">
        <v>0.5</v>
      </c>
      <c r="FF641" s="31">
        <v>0</v>
      </c>
      <c r="FG641" s="32"/>
      <c r="FN641" s="30">
        <v>0.5</v>
      </c>
      <c r="FO641" s="31">
        <v>0</v>
      </c>
      <c r="FP641" s="32"/>
    </row>
    <row r="642" spans="2:172" hidden="1">
      <c r="B642" s="18">
        <v>140</v>
      </c>
      <c r="C642" s="19"/>
      <c r="D642" s="20">
        <v>20</v>
      </c>
      <c r="BV642" s="30">
        <v>0</v>
      </c>
      <c r="BW642" s="31">
        <v>0</v>
      </c>
      <c r="BX642" s="32"/>
      <c r="BY642" s="30">
        <v>0</v>
      </c>
      <c r="BZ642" s="31">
        <v>0</v>
      </c>
      <c r="CA642" s="32"/>
      <c r="CB642" s="30">
        <v>0.5</v>
      </c>
      <c r="CC642" s="31">
        <v>0</v>
      </c>
      <c r="CD642" s="32"/>
      <c r="CE642" s="30">
        <v>0</v>
      </c>
      <c r="CF642" s="31">
        <v>0.5</v>
      </c>
      <c r="CG642" s="32"/>
      <c r="CH642" s="30">
        <v>0</v>
      </c>
      <c r="CI642" s="31">
        <v>0.5</v>
      </c>
      <c r="CJ642" s="32"/>
      <c r="CK642" s="30">
        <v>0</v>
      </c>
      <c r="CL642" s="31">
        <v>0</v>
      </c>
      <c r="CM642" s="32"/>
      <c r="CN642" s="30">
        <v>0.5</v>
      </c>
      <c r="CO642" s="31">
        <v>0</v>
      </c>
      <c r="CP642" s="32"/>
      <c r="CQ642" s="30">
        <v>0</v>
      </c>
      <c r="CR642" s="31">
        <v>0</v>
      </c>
      <c r="CS642" s="32"/>
      <c r="CT642" s="30">
        <v>0</v>
      </c>
      <c r="CU642" s="31">
        <v>0</v>
      </c>
      <c r="CV642" s="32"/>
      <c r="CW642" s="30">
        <v>0</v>
      </c>
      <c r="CX642" s="31">
        <v>0</v>
      </c>
      <c r="CY642" s="32"/>
      <c r="CZ642" s="30">
        <v>0</v>
      </c>
      <c r="DA642" s="31">
        <v>0</v>
      </c>
      <c r="DB642" s="32"/>
      <c r="DC642" s="30">
        <v>0.5</v>
      </c>
      <c r="DD642" s="31">
        <v>0</v>
      </c>
      <c r="DE642" s="32"/>
      <c r="DF642" s="30">
        <v>0</v>
      </c>
      <c r="DG642" s="31">
        <v>0</v>
      </c>
      <c r="DH642" s="32"/>
      <c r="DI642" s="30">
        <v>0.5</v>
      </c>
      <c r="DJ642" s="31">
        <v>0.5</v>
      </c>
      <c r="DK642" s="32"/>
      <c r="DL642" s="30">
        <v>0</v>
      </c>
      <c r="DM642" s="31">
        <v>0</v>
      </c>
      <c r="DN642" s="32"/>
      <c r="DO642" s="30">
        <v>0.5</v>
      </c>
      <c r="DP642" s="31">
        <v>0.5</v>
      </c>
      <c r="DQ642" s="32"/>
      <c r="DR642" s="30">
        <v>0</v>
      </c>
      <c r="DS642" s="31">
        <v>0.5</v>
      </c>
      <c r="DT642" s="32"/>
      <c r="DU642" s="30">
        <v>0</v>
      </c>
      <c r="DV642" s="31">
        <v>0.5</v>
      </c>
      <c r="DW642" s="32"/>
      <c r="DX642" s="30">
        <v>0</v>
      </c>
      <c r="DY642" s="31">
        <v>0.5</v>
      </c>
      <c r="DZ642" s="32"/>
      <c r="EA642" s="30">
        <v>0.5</v>
      </c>
      <c r="EB642" s="31">
        <v>0</v>
      </c>
      <c r="EC642" s="32"/>
      <c r="ED642" s="30">
        <v>0</v>
      </c>
      <c r="EE642" s="31">
        <v>0</v>
      </c>
      <c r="EF642" s="32"/>
      <c r="EG642" s="30">
        <v>0.5</v>
      </c>
      <c r="EH642" s="31">
        <v>0.5</v>
      </c>
      <c r="EI642" s="32"/>
      <c r="EJ642" s="30">
        <v>0</v>
      </c>
      <c r="EK642" s="31">
        <v>0.5</v>
      </c>
      <c r="EL642" s="32"/>
      <c r="EM642" s="30">
        <v>0.5</v>
      </c>
      <c r="EN642" s="31">
        <v>0</v>
      </c>
      <c r="EO642" s="32"/>
      <c r="EP642" s="30">
        <v>0</v>
      </c>
      <c r="EQ642" s="31">
        <v>0</v>
      </c>
      <c r="ER642" s="32"/>
      <c r="ES642" s="30">
        <v>0.5</v>
      </c>
      <c r="ET642" s="31">
        <v>0</v>
      </c>
      <c r="EU642" s="32"/>
      <c r="EV642" s="30">
        <v>0</v>
      </c>
      <c r="EW642" s="31">
        <v>0</v>
      </c>
      <c r="EX642" s="32"/>
      <c r="EY642" s="30">
        <v>0.5</v>
      </c>
      <c r="EZ642" s="31">
        <v>0</v>
      </c>
      <c r="FA642" s="32"/>
      <c r="FB642" s="30">
        <v>0.5</v>
      </c>
      <c r="FC642" s="31">
        <v>0.5</v>
      </c>
      <c r="FD642" s="32"/>
      <c r="FE642" s="30">
        <v>0.5</v>
      </c>
      <c r="FF642" s="31">
        <v>0</v>
      </c>
      <c r="FG642" s="32"/>
      <c r="FN642" s="30">
        <v>0.5</v>
      </c>
      <c r="FO642" s="31">
        <v>0</v>
      </c>
      <c r="FP642" s="32"/>
    </row>
    <row r="643" spans="2:172" hidden="1">
      <c r="B643" s="18">
        <v>141</v>
      </c>
      <c r="C643" s="19"/>
      <c r="D643" s="20">
        <v>21</v>
      </c>
      <c r="BV643" s="30">
        <v>0.5</v>
      </c>
      <c r="BW643" s="31">
        <v>0.5</v>
      </c>
      <c r="BX643" s="32"/>
      <c r="BY643" s="30">
        <v>0.5</v>
      </c>
      <c r="BZ643" s="31">
        <v>0</v>
      </c>
      <c r="CA643" s="32"/>
      <c r="CB643" s="30">
        <v>0.5</v>
      </c>
      <c r="CC643" s="31">
        <v>0.5</v>
      </c>
      <c r="CD643" s="32"/>
      <c r="CE643" s="30">
        <v>0.5</v>
      </c>
      <c r="CF643" s="31">
        <v>0.5</v>
      </c>
      <c r="CG643" s="32"/>
      <c r="CH643" s="30">
        <v>0.5</v>
      </c>
      <c r="CI643" s="31">
        <v>0</v>
      </c>
      <c r="CJ643" s="32"/>
      <c r="CK643" s="30">
        <v>0.5</v>
      </c>
      <c r="CL643" s="31">
        <v>0.5</v>
      </c>
      <c r="CM643" s="32"/>
      <c r="CN643" s="30">
        <v>0.5</v>
      </c>
      <c r="CO643" s="31">
        <v>0</v>
      </c>
      <c r="CP643" s="32"/>
      <c r="CQ643" s="30">
        <v>0.5</v>
      </c>
      <c r="CR643" s="31">
        <v>0</v>
      </c>
      <c r="CS643" s="32"/>
      <c r="CT643" s="30">
        <v>0.5</v>
      </c>
      <c r="CU643" s="31">
        <v>0</v>
      </c>
      <c r="CV643" s="32"/>
      <c r="CW643" s="30">
        <v>0.5</v>
      </c>
      <c r="CX643" s="31">
        <v>0.5</v>
      </c>
      <c r="CY643" s="32"/>
      <c r="CZ643" s="30">
        <v>0.5</v>
      </c>
      <c r="DA643" s="31">
        <v>0.5</v>
      </c>
      <c r="DB643" s="32"/>
      <c r="DC643" s="30">
        <v>0.5</v>
      </c>
      <c r="DD643" s="31">
        <v>0.5</v>
      </c>
      <c r="DE643" s="32"/>
      <c r="DF643" s="30">
        <v>0</v>
      </c>
      <c r="DG643" s="31">
        <v>0</v>
      </c>
      <c r="DH643" s="32"/>
      <c r="DI643" s="30">
        <v>0</v>
      </c>
      <c r="DJ643" s="31">
        <v>0.5</v>
      </c>
      <c r="DK643" s="32"/>
      <c r="DL643" s="30">
        <v>0.5</v>
      </c>
      <c r="DM643" s="31">
        <v>0</v>
      </c>
      <c r="DN643" s="32"/>
      <c r="DO643" s="30">
        <v>0</v>
      </c>
      <c r="DP643" s="31">
        <v>0</v>
      </c>
      <c r="DQ643" s="32"/>
      <c r="DR643" s="30">
        <v>0.5</v>
      </c>
      <c r="DS643" s="31">
        <v>0</v>
      </c>
      <c r="DT643" s="32"/>
      <c r="DU643" s="30">
        <v>0.5</v>
      </c>
      <c r="DV643" s="31">
        <v>0</v>
      </c>
      <c r="DW643" s="32"/>
      <c r="DX643" s="30">
        <v>0</v>
      </c>
      <c r="DY643" s="31">
        <v>0</v>
      </c>
      <c r="DZ643" s="32"/>
      <c r="EA643" s="30">
        <v>0</v>
      </c>
      <c r="EB643" s="31">
        <v>0</v>
      </c>
      <c r="EC643" s="32"/>
      <c r="ED643" s="30">
        <v>0.5</v>
      </c>
      <c r="EE643" s="31">
        <v>0</v>
      </c>
      <c r="EF643" s="32"/>
      <c r="EG643" s="30">
        <v>0.5</v>
      </c>
      <c r="EH643" s="31">
        <v>0.5</v>
      </c>
      <c r="EI643" s="32"/>
      <c r="EJ643" s="30">
        <v>0.5</v>
      </c>
      <c r="EK643" s="31">
        <v>0</v>
      </c>
      <c r="EL643" s="32"/>
      <c r="EM643" s="30">
        <v>0</v>
      </c>
      <c r="EN643" s="31">
        <v>0</v>
      </c>
      <c r="EO643" s="32"/>
      <c r="EP643" s="30">
        <v>0</v>
      </c>
      <c r="EQ643" s="31">
        <v>0</v>
      </c>
      <c r="ER643" s="32"/>
      <c r="ES643" s="30">
        <v>0.5</v>
      </c>
      <c r="ET643" s="31">
        <v>0</v>
      </c>
      <c r="EU643" s="32"/>
      <c r="EV643" s="30">
        <v>0</v>
      </c>
      <c r="EW643" s="31">
        <v>0</v>
      </c>
      <c r="EX643" s="32"/>
      <c r="EY643" s="30">
        <v>0.5</v>
      </c>
      <c r="EZ643" s="31">
        <v>0</v>
      </c>
      <c r="FA643" s="32"/>
      <c r="FB643" s="30">
        <v>0.5</v>
      </c>
      <c r="FC643" s="31">
        <v>0</v>
      </c>
      <c r="FD643" s="32"/>
      <c r="FE643" s="30">
        <v>0.5</v>
      </c>
      <c r="FF643" s="31">
        <v>0.5</v>
      </c>
      <c r="FG643" s="32"/>
      <c r="FN643" s="30">
        <v>0.5</v>
      </c>
      <c r="FO643" s="31">
        <v>0</v>
      </c>
      <c r="FP643" s="32"/>
    </row>
    <row r="644" spans="2:172" hidden="1">
      <c r="B644" s="18">
        <v>142</v>
      </c>
      <c r="C644" s="19"/>
      <c r="D644" s="20">
        <v>22</v>
      </c>
      <c r="BV644" s="30">
        <v>0.5</v>
      </c>
      <c r="BW644" s="31">
        <v>0</v>
      </c>
      <c r="BX644" s="32"/>
      <c r="BY644" s="30">
        <v>0.5</v>
      </c>
      <c r="BZ644" s="31">
        <v>0</v>
      </c>
      <c r="CA644" s="32"/>
      <c r="CB644" s="30">
        <v>0.5</v>
      </c>
      <c r="CC644" s="31">
        <v>0</v>
      </c>
      <c r="CD644" s="32"/>
      <c r="CE644" s="30">
        <v>0.5</v>
      </c>
      <c r="CF644" s="31">
        <v>0.5</v>
      </c>
      <c r="CG644" s="32"/>
      <c r="CH644" s="30">
        <v>0.5</v>
      </c>
      <c r="CI644" s="31">
        <v>0</v>
      </c>
      <c r="CJ644" s="32"/>
      <c r="CK644" s="30">
        <v>0</v>
      </c>
      <c r="CL644" s="31">
        <v>0.5</v>
      </c>
      <c r="CM644" s="32"/>
      <c r="CN644" s="30">
        <v>0</v>
      </c>
      <c r="CO644" s="31">
        <v>0.5</v>
      </c>
      <c r="CP644" s="32"/>
      <c r="CQ644" s="30">
        <v>0.5</v>
      </c>
      <c r="CR644" s="31">
        <v>0</v>
      </c>
      <c r="CS644" s="32"/>
      <c r="CT644" s="30">
        <v>0.5</v>
      </c>
      <c r="CU644" s="31">
        <v>0.5</v>
      </c>
      <c r="CV644" s="32"/>
      <c r="CW644" s="30">
        <v>0.5</v>
      </c>
      <c r="CX644" s="31">
        <v>0.5</v>
      </c>
      <c r="CY644" s="32"/>
      <c r="CZ644" s="30">
        <v>0.5</v>
      </c>
      <c r="DA644" s="31">
        <v>0.5</v>
      </c>
      <c r="DB644" s="32"/>
      <c r="DC644" s="30">
        <v>0.5</v>
      </c>
      <c r="DD644" s="31">
        <v>0</v>
      </c>
      <c r="DE644" s="32"/>
      <c r="DF644" s="30">
        <v>0</v>
      </c>
      <c r="DG644" s="31">
        <v>0.5</v>
      </c>
      <c r="DH644" s="32"/>
      <c r="DI644" s="30">
        <v>0.5</v>
      </c>
      <c r="DJ644" s="31">
        <v>0</v>
      </c>
      <c r="DK644" s="32"/>
      <c r="DL644" s="30">
        <v>0.5</v>
      </c>
      <c r="DM644" s="31">
        <v>0</v>
      </c>
      <c r="DN644" s="32"/>
      <c r="DO644" s="30">
        <v>0.5</v>
      </c>
      <c r="DP644" s="31">
        <v>0</v>
      </c>
      <c r="DQ644" s="32"/>
      <c r="DR644" s="30">
        <v>0.5</v>
      </c>
      <c r="DS644" s="31">
        <v>0.5</v>
      </c>
      <c r="DT644" s="32"/>
      <c r="DU644" s="30">
        <v>0.5</v>
      </c>
      <c r="DV644" s="31">
        <v>0</v>
      </c>
      <c r="DW644" s="32"/>
      <c r="DX644" s="30">
        <v>0.5</v>
      </c>
      <c r="DY644" s="31">
        <v>0</v>
      </c>
      <c r="DZ644" s="32"/>
      <c r="EA644" s="30">
        <v>0</v>
      </c>
      <c r="EB644" s="31">
        <v>0</v>
      </c>
      <c r="EC644" s="32"/>
      <c r="ED644" s="30">
        <v>0.5</v>
      </c>
      <c r="EE644" s="31">
        <v>0.5</v>
      </c>
      <c r="EF644" s="32"/>
      <c r="EG644" s="30">
        <v>0</v>
      </c>
      <c r="EH644" s="31">
        <v>0.5</v>
      </c>
      <c r="EI644" s="32"/>
      <c r="EJ644" s="30">
        <v>0.5</v>
      </c>
      <c r="EK644" s="31">
        <v>0</v>
      </c>
      <c r="EL644" s="32"/>
      <c r="EM644" s="30">
        <v>0.5</v>
      </c>
      <c r="EN644" s="31">
        <v>0</v>
      </c>
      <c r="EO644" s="32"/>
      <c r="EP644" s="30">
        <v>0</v>
      </c>
      <c r="EQ644" s="31">
        <v>0.5</v>
      </c>
      <c r="ER644" s="32"/>
      <c r="ES644" s="30">
        <v>0</v>
      </c>
      <c r="ET644" s="31">
        <v>0.5</v>
      </c>
      <c r="EU644" s="32"/>
      <c r="EV644" s="30">
        <v>0.5</v>
      </c>
      <c r="EW644" s="31">
        <v>0</v>
      </c>
      <c r="EX644" s="32"/>
      <c r="EY644" s="30">
        <v>0</v>
      </c>
      <c r="EZ644" s="31">
        <v>0.5</v>
      </c>
      <c r="FA644" s="32"/>
      <c r="FB644" s="30">
        <v>0.5</v>
      </c>
      <c r="FC644" s="31">
        <v>0.5</v>
      </c>
      <c r="FD644" s="32"/>
      <c r="FE644" s="30">
        <v>0</v>
      </c>
      <c r="FF644" s="31">
        <v>0.5</v>
      </c>
      <c r="FG644" s="32"/>
      <c r="FN644" s="30">
        <v>0</v>
      </c>
      <c r="FO644" s="31">
        <v>0.5</v>
      </c>
      <c r="FP644" s="32"/>
    </row>
    <row r="645" spans="2:172" hidden="1">
      <c r="B645" s="18">
        <v>143</v>
      </c>
      <c r="C645" s="19"/>
      <c r="D645" s="20">
        <v>23</v>
      </c>
      <c r="BV645" s="30">
        <v>0.5</v>
      </c>
      <c r="BW645" s="31">
        <v>0.5</v>
      </c>
      <c r="BX645" s="32"/>
      <c r="BY645" s="30">
        <v>0</v>
      </c>
      <c r="BZ645" s="31">
        <v>0</v>
      </c>
      <c r="CA645" s="32"/>
      <c r="CB645" s="30">
        <v>0</v>
      </c>
      <c r="CC645" s="31">
        <v>0.5</v>
      </c>
      <c r="CD645" s="32"/>
      <c r="CE645" s="30">
        <v>0.5</v>
      </c>
      <c r="CF645" s="31">
        <v>0.5</v>
      </c>
      <c r="CG645" s="32"/>
      <c r="CH645" s="30">
        <v>0</v>
      </c>
      <c r="CI645" s="31">
        <v>0</v>
      </c>
      <c r="CJ645" s="32"/>
      <c r="CK645" s="30">
        <v>0.5</v>
      </c>
      <c r="CL645" s="31">
        <v>0</v>
      </c>
      <c r="CM645" s="32"/>
      <c r="CN645" s="30">
        <v>0.5</v>
      </c>
      <c r="CO645" s="31">
        <v>0</v>
      </c>
      <c r="CP645" s="32"/>
      <c r="CQ645" s="30">
        <v>0.5</v>
      </c>
      <c r="CR645" s="31">
        <v>0.5</v>
      </c>
      <c r="CS645" s="32"/>
      <c r="CT645" s="30">
        <v>0</v>
      </c>
      <c r="CU645" s="31">
        <v>0.5</v>
      </c>
      <c r="CV645" s="32"/>
      <c r="CW645" s="30">
        <v>0.5</v>
      </c>
      <c r="CX645" s="31">
        <v>0</v>
      </c>
      <c r="CY645" s="32"/>
      <c r="CZ645" s="30">
        <v>0.5</v>
      </c>
      <c r="DA645" s="31">
        <v>0.5</v>
      </c>
      <c r="DB645" s="32"/>
      <c r="DC645" s="30">
        <v>0.5</v>
      </c>
      <c r="DD645" s="31">
        <v>0</v>
      </c>
      <c r="DE645" s="32"/>
      <c r="DF645" s="30">
        <v>0.5</v>
      </c>
      <c r="DG645" s="31">
        <v>0.5</v>
      </c>
      <c r="DH645" s="32"/>
      <c r="DI645" s="30">
        <v>0</v>
      </c>
      <c r="DJ645" s="31">
        <v>0</v>
      </c>
      <c r="DK645" s="32"/>
      <c r="DL645" s="30">
        <v>0.5</v>
      </c>
      <c r="DM645" s="31">
        <v>0.5</v>
      </c>
      <c r="DN645" s="32"/>
      <c r="DO645" s="30">
        <v>0.5</v>
      </c>
      <c r="DP645" s="31">
        <v>0</v>
      </c>
      <c r="DQ645" s="32"/>
      <c r="DR645" s="30">
        <v>0.5</v>
      </c>
      <c r="DS645" s="31">
        <v>0.5</v>
      </c>
      <c r="DT645" s="32"/>
      <c r="DU645" s="30">
        <v>0</v>
      </c>
      <c r="DV645" s="31">
        <v>0.5</v>
      </c>
      <c r="DW645" s="32"/>
      <c r="DX645" s="30">
        <v>0</v>
      </c>
      <c r="DY645" s="31">
        <v>0</v>
      </c>
      <c r="DZ645" s="32"/>
      <c r="EA645" s="30">
        <v>0.5</v>
      </c>
      <c r="EB645" s="31">
        <v>0</v>
      </c>
      <c r="EC645" s="32"/>
      <c r="ED645" s="30">
        <v>0.5</v>
      </c>
      <c r="EE645" s="31">
        <v>0</v>
      </c>
      <c r="EF645" s="32"/>
      <c r="EG645" s="30">
        <v>0.5</v>
      </c>
      <c r="EH645" s="31">
        <v>0</v>
      </c>
      <c r="EI645" s="32"/>
      <c r="EJ645" s="30">
        <v>0.5</v>
      </c>
      <c r="EK645" s="31">
        <v>0</v>
      </c>
      <c r="EL645" s="32"/>
      <c r="EM645" s="30">
        <v>0</v>
      </c>
      <c r="EN645" s="31">
        <v>0.5</v>
      </c>
      <c r="EO645" s="32"/>
      <c r="EP645" s="30">
        <v>0</v>
      </c>
      <c r="EQ645" s="31">
        <v>0</v>
      </c>
      <c r="ER645" s="32"/>
      <c r="ES645" s="30">
        <v>0.5</v>
      </c>
      <c r="ET645" s="31">
        <v>0.5</v>
      </c>
      <c r="EU645" s="32"/>
      <c r="EV645" s="30">
        <v>0</v>
      </c>
      <c r="EW645" s="31">
        <v>0.5</v>
      </c>
      <c r="EX645" s="32"/>
      <c r="EY645" s="30">
        <v>0</v>
      </c>
      <c r="EZ645" s="31">
        <v>0</v>
      </c>
      <c r="FA645" s="32"/>
      <c r="FB645" s="30">
        <v>0.5</v>
      </c>
      <c r="FC645" s="31">
        <v>0.5</v>
      </c>
      <c r="FD645" s="32"/>
      <c r="FE645" s="30">
        <v>0.5</v>
      </c>
      <c r="FF645" s="31">
        <v>0</v>
      </c>
      <c r="FG645" s="32"/>
      <c r="FN645" s="30">
        <v>0.5</v>
      </c>
      <c r="FO645" s="31">
        <v>0.5</v>
      </c>
      <c r="FP645" s="32"/>
    </row>
    <row r="646" spans="2:172" hidden="1">
      <c r="B646" s="18">
        <v>144</v>
      </c>
      <c r="C646" s="19"/>
      <c r="D646" s="20">
        <v>24</v>
      </c>
      <c r="BV646" s="30">
        <v>0</v>
      </c>
      <c r="BW646" s="31">
        <v>0</v>
      </c>
      <c r="BX646" s="32"/>
      <c r="BY646" s="30">
        <v>0</v>
      </c>
      <c r="BZ646" s="31">
        <v>0</v>
      </c>
      <c r="CA646" s="32"/>
      <c r="CB646" s="30">
        <v>0.5</v>
      </c>
      <c r="CC646" s="31">
        <v>0</v>
      </c>
      <c r="CD646" s="32"/>
      <c r="CE646" s="30">
        <v>0</v>
      </c>
      <c r="CF646" s="31">
        <v>0.5</v>
      </c>
      <c r="CG646" s="32"/>
      <c r="CH646" s="30">
        <v>0.5</v>
      </c>
      <c r="CI646" s="31">
        <v>0</v>
      </c>
      <c r="CJ646" s="32"/>
      <c r="CK646" s="30">
        <v>0</v>
      </c>
      <c r="CL646" s="31">
        <v>0.5</v>
      </c>
      <c r="CM646" s="32"/>
      <c r="CN646" s="30">
        <v>0.5</v>
      </c>
      <c r="CO646" s="31">
        <v>0</v>
      </c>
      <c r="CP646" s="32"/>
      <c r="CQ646" s="30">
        <v>0</v>
      </c>
      <c r="CR646" s="31">
        <v>0</v>
      </c>
      <c r="CS646" s="32"/>
      <c r="CT646" s="30">
        <v>0</v>
      </c>
      <c r="CU646" s="31">
        <v>0.5</v>
      </c>
      <c r="CV646" s="32"/>
      <c r="CW646" s="30">
        <v>0</v>
      </c>
      <c r="CX646" s="31">
        <v>0.5</v>
      </c>
      <c r="CY646" s="32"/>
      <c r="CZ646" s="30">
        <v>0.5</v>
      </c>
      <c r="DA646" s="31">
        <v>0.5</v>
      </c>
      <c r="DB646" s="32"/>
      <c r="DC646" s="30">
        <v>0</v>
      </c>
      <c r="DD646" s="31">
        <v>0</v>
      </c>
      <c r="DE646" s="32"/>
      <c r="DF646" s="30">
        <v>0</v>
      </c>
      <c r="DG646" s="31">
        <v>0.5</v>
      </c>
      <c r="DH646" s="32"/>
      <c r="DI646" s="30">
        <v>0</v>
      </c>
      <c r="DJ646" s="31">
        <v>0.5</v>
      </c>
      <c r="DK646" s="32"/>
      <c r="DL646" s="30">
        <v>0.5</v>
      </c>
      <c r="DM646" s="31">
        <v>0.5</v>
      </c>
      <c r="DN646" s="32"/>
      <c r="DO646" s="30">
        <v>0</v>
      </c>
      <c r="DP646" s="31">
        <v>0</v>
      </c>
      <c r="DQ646" s="32"/>
      <c r="DR646" s="30">
        <v>0</v>
      </c>
      <c r="DS646" s="31">
        <v>0.5</v>
      </c>
      <c r="DT646" s="32"/>
      <c r="DU646" s="30">
        <v>0.5</v>
      </c>
      <c r="DV646" s="31">
        <v>0</v>
      </c>
      <c r="DW646" s="32"/>
      <c r="DX646" s="30">
        <v>0</v>
      </c>
      <c r="DY646" s="31">
        <v>0</v>
      </c>
      <c r="DZ646" s="32"/>
      <c r="EA646" s="30">
        <v>0.5</v>
      </c>
      <c r="EB646" s="31">
        <v>0</v>
      </c>
      <c r="EC646" s="32"/>
      <c r="ED646" s="30">
        <v>0</v>
      </c>
      <c r="EE646" s="31">
        <v>0</v>
      </c>
      <c r="EF646" s="32"/>
      <c r="EG646" s="30">
        <v>0.5</v>
      </c>
      <c r="EH646" s="31">
        <v>0</v>
      </c>
      <c r="EI646" s="32"/>
      <c r="EJ646" s="30">
        <v>0.5</v>
      </c>
      <c r="EK646" s="31">
        <v>0.5</v>
      </c>
      <c r="EL646" s="32"/>
      <c r="EM646" s="30">
        <v>0</v>
      </c>
      <c r="EN646" s="31">
        <v>0</v>
      </c>
      <c r="EO646" s="32"/>
      <c r="EP646" s="30">
        <v>0.5</v>
      </c>
      <c r="EQ646" s="31">
        <v>0.5</v>
      </c>
      <c r="ER646" s="32"/>
      <c r="ES646" s="30">
        <v>0</v>
      </c>
      <c r="ET646" s="31">
        <v>0</v>
      </c>
      <c r="EU646" s="32"/>
      <c r="EV646" s="30">
        <v>0</v>
      </c>
      <c r="EW646" s="31">
        <v>0</v>
      </c>
      <c r="EX646" s="32"/>
      <c r="EY646" s="30">
        <v>0.5</v>
      </c>
      <c r="EZ646" s="31">
        <v>0.5</v>
      </c>
      <c r="FA646" s="32"/>
      <c r="FB646" s="30">
        <v>0</v>
      </c>
      <c r="FC646" s="31">
        <v>0.5</v>
      </c>
      <c r="FD646" s="32"/>
      <c r="FE646" s="30">
        <v>0.5</v>
      </c>
      <c r="FF646" s="31">
        <v>0</v>
      </c>
      <c r="FG646" s="32"/>
      <c r="FN646" s="30">
        <v>0</v>
      </c>
      <c r="FO646" s="31">
        <v>0</v>
      </c>
      <c r="FP646" s="32"/>
    </row>
    <row r="647" spans="2:172" hidden="1">
      <c r="B647" s="18">
        <v>145</v>
      </c>
      <c r="C647" s="19"/>
      <c r="D647" s="20">
        <v>25</v>
      </c>
      <c r="BV647" s="30">
        <v>0</v>
      </c>
      <c r="BW647" s="31">
        <v>0.5</v>
      </c>
      <c r="BX647" s="32"/>
      <c r="BY647" s="30">
        <v>0</v>
      </c>
      <c r="BZ647" s="31">
        <v>0</v>
      </c>
      <c r="CA647" s="32"/>
      <c r="CB647" s="30">
        <v>0.5</v>
      </c>
      <c r="CC647" s="31">
        <v>0</v>
      </c>
      <c r="CD647" s="32"/>
      <c r="CE647" s="30">
        <v>0.5</v>
      </c>
      <c r="CF647" s="31">
        <v>0</v>
      </c>
      <c r="CG647" s="32"/>
      <c r="CH647" s="30">
        <v>0.5</v>
      </c>
      <c r="CI647" s="31">
        <v>0.5</v>
      </c>
      <c r="CJ647" s="32"/>
      <c r="CK647" s="30">
        <v>0</v>
      </c>
      <c r="CL647" s="31">
        <v>0.5</v>
      </c>
      <c r="CM647" s="32"/>
      <c r="CN647" s="30">
        <v>0</v>
      </c>
      <c r="CO647" s="31">
        <v>0</v>
      </c>
      <c r="CP647" s="32"/>
      <c r="CQ647" s="30">
        <v>0.5</v>
      </c>
      <c r="CR647" s="31">
        <v>0</v>
      </c>
      <c r="CS647" s="32"/>
      <c r="CT647" s="30">
        <v>0</v>
      </c>
      <c r="CU647" s="31">
        <v>0</v>
      </c>
      <c r="CV647" s="32"/>
      <c r="CW647" s="30">
        <v>0</v>
      </c>
      <c r="CX647" s="31">
        <v>0.5</v>
      </c>
      <c r="CY647" s="32"/>
      <c r="CZ647" s="30">
        <v>0</v>
      </c>
      <c r="DA647" s="31">
        <v>0.5</v>
      </c>
      <c r="DB647" s="32"/>
      <c r="DC647" s="30">
        <v>0</v>
      </c>
      <c r="DD647" s="31">
        <v>0.5</v>
      </c>
      <c r="DE647" s="32"/>
      <c r="DF647" s="30">
        <v>0</v>
      </c>
      <c r="DG647" s="31">
        <v>0.5</v>
      </c>
      <c r="DH647" s="32"/>
      <c r="DI647" s="30">
        <v>0.5</v>
      </c>
      <c r="DJ647" s="31">
        <v>0.5</v>
      </c>
      <c r="DK647" s="32"/>
      <c r="DL647" s="30">
        <v>0.5</v>
      </c>
      <c r="DM647" s="31">
        <v>0.5</v>
      </c>
      <c r="DN647" s="32"/>
      <c r="DO647" s="30">
        <v>0</v>
      </c>
      <c r="DP647" s="31">
        <v>0</v>
      </c>
      <c r="DQ647" s="32"/>
      <c r="DR647" s="30">
        <v>0.5</v>
      </c>
      <c r="DS647" s="31">
        <v>0</v>
      </c>
      <c r="DT647" s="32"/>
      <c r="DU647" s="30">
        <v>0</v>
      </c>
      <c r="DV647" s="31">
        <v>0</v>
      </c>
      <c r="DW647" s="32"/>
      <c r="DX647" s="30">
        <v>0</v>
      </c>
      <c r="DY647" s="31">
        <v>0</v>
      </c>
      <c r="DZ647" s="32"/>
      <c r="EA647" s="30">
        <v>0</v>
      </c>
      <c r="EB647" s="31">
        <v>0.5</v>
      </c>
      <c r="EC647" s="32"/>
      <c r="ED647" s="30">
        <v>0.5</v>
      </c>
      <c r="EE647" s="31">
        <v>0</v>
      </c>
      <c r="EF647" s="32"/>
      <c r="EG647" s="30">
        <v>0</v>
      </c>
      <c r="EH647" s="31">
        <v>0</v>
      </c>
      <c r="EI647" s="32"/>
      <c r="EJ647" s="30">
        <v>0.5</v>
      </c>
      <c r="EK647" s="31">
        <v>0.5</v>
      </c>
      <c r="EL647" s="32"/>
      <c r="EM647" s="30">
        <v>0</v>
      </c>
      <c r="EN647" s="31">
        <v>0</v>
      </c>
      <c r="EO647" s="32"/>
      <c r="EP647" s="30">
        <v>0.5</v>
      </c>
      <c r="EQ647" s="31">
        <v>0.5</v>
      </c>
      <c r="ER647" s="32"/>
      <c r="ES647" s="30">
        <v>0.5</v>
      </c>
      <c r="ET647" s="31">
        <v>0</v>
      </c>
      <c r="EU647" s="32"/>
      <c r="EV647" s="30">
        <v>0</v>
      </c>
      <c r="EW647" s="31">
        <v>0</v>
      </c>
      <c r="EX647" s="32"/>
      <c r="EY647" s="30">
        <v>0.5</v>
      </c>
      <c r="EZ647" s="31">
        <v>0.5</v>
      </c>
      <c r="FA647" s="32"/>
      <c r="FB647" s="30">
        <v>0</v>
      </c>
      <c r="FC647" s="31">
        <v>0.5</v>
      </c>
      <c r="FD647" s="32"/>
      <c r="FE647" s="30">
        <v>0.5</v>
      </c>
      <c r="FF647" s="31">
        <v>0</v>
      </c>
      <c r="FG647" s="32"/>
      <c r="FN647" s="30">
        <v>0</v>
      </c>
      <c r="FO647" s="31">
        <v>0</v>
      </c>
      <c r="FP647" s="32"/>
    </row>
    <row r="648" spans="2:172" hidden="1">
      <c r="B648" s="18">
        <v>146</v>
      </c>
      <c r="C648" s="19"/>
      <c r="D648" s="20">
        <v>26</v>
      </c>
      <c r="BV648" s="30">
        <v>0.5</v>
      </c>
      <c r="BW648" s="31">
        <v>0</v>
      </c>
      <c r="BX648" s="32"/>
      <c r="BY648" s="30">
        <v>0</v>
      </c>
      <c r="BZ648" s="31">
        <v>0.5</v>
      </c>
      <c r="CA648" s="32"/>
      <c r="CB648" s="30">
        <v>0</v>
      </c>
      <c r="CC648" s="31">
        <v>0</v>
      </c>
      <c r="CD648" s="32"/>
      <c r="CE648" s="30">
        <v>0</v>
      </c>
      <c r="CF648" s="31">
        <v>0</v>
      </c>
      <c r="CG648" s="32"/>
      <c r="CH648" s="30">
        <v>0</v>
      </c>
      <c r="CI648" s="31">
        <v>0</v>
      </c>
      <c r="CJ648" s="32"/>
      <c r="CK648" s="30">
        <v>0</v>
      </c>
      <c r="CL648" s="31">
        <v>0.5</v>
      </c>
      <c r="CM648" s="32"/>
      <c r="CN648" s="30">
        <v>0.5</v>
      </c>
      <c r="CO648" s="31">
        <v>0</v>
      </c>
      <c r="CP648" s="32"/>
      <c r="CQ648" s="30">
        <v>0.5</v>
      </c>
      <c r="CR648" s="31">
        <v>0</v>
      </c>
      <c r="CS648" s="32"/>
      <c r="CT648" s="30">
        <v>0</v>
      </c>
      <c r="CU648" s="31">
        <v>0.5</v>
      </c>
      <c r="CV648" s="32"/>
      <c r="CW648" s="30">
        <v>0</v>
      </c>
      <c r="CX648" s="31">
        <v>0.5</v>
      </c>
      <c r="CY648" s="32"/>
      <c r="CZ648" s="30">
        <v>0.5</v>
      </c>
      <c r="DA648" s="31">
        <v>0</v>
      </c>
      <c r="DB648" s="32"/>
      <c r="DC648" s="30">
        <v>0.5</v>
      </c>
      <c r="DD648" s="31">
        <v>0.5</v>
      </c>
      <c r="DE648" s="32"/>
      <c r="DF648" s="30">
        <v>0.5</v>
      </c>
      <c r="DG648" s="31">
        <v>0</v>
      </c>
      <c r="DH648" s="32"/>
      <c r="DI648" s="30">
        <v>0.5</v>
      </c>
      <c r="DJ648" s="31">
        <v>0</v>
      </c>
      <c r="DK648" s="32"/>
      <c r="DL648" s="30">
        <v>0.5</v>
      </c>
      <c r="DM648" s="31">
        <v>0.5</v>
      </c>
      <c r="DN648" s="32"/>
      <c r="DO648" s="30">
        <v>0</v>
      </c>
      <c r="DP648" s="31">
        <v>0</v>
      </c>
      <c r="DQ648" s="32"/>
      <c r="DR648" s="30">
        <v>0</v>
      </c>
      <c r="DS648" s="31">
        <v>0</v>
      </c>
      <c r="DT648" s="32"/>
      <c r="DU648" s="30">
        <v>0</v>
      </c>
      <c r="DV648" s="31">
        <v>0</v>
      </c>
      <c r="DW648" s="32"/>
      <c r="DX648" s="30">
        <v>0.5</v>
      </c>
      <c r="DY648" s="31">
        <v>0</v>
      </c>
      <c r="DZ648" s="32"/>
      <c r="EA648" s="30">
        <v>0.5</v>
      </c>
      <c r="EB648" s="31">
        <v>0</v>
      </c>
      <c r="EC648" s="32"/>
      <c r="ED648" s="30">
        <v>0</v>
      </c>
      <c r="EE648" s="31">
        <v>0.5</v>
      </c>
      <c r="EF648" s="32"/>
      <c r="EG648" s="30">
        <v>0.5</v>
      </c>
      <c r="EH648" s="31">
        <v>0.5</v>
      </c>
      <c r="EI648" s="32"/>
      <c r="EJ648" s="30">
        <v>0.5</v>
      </c>
      <c r="EK648" s="31">
        <v>0</v>
      </c>
      <c r="EL648" s="32"/>
      <c r="EM648" s="30">
        <v>0</v>
      </c>
      <c r="EN648" s="31">
        <v>0</v>
      </c>
      <c r="EO648" s="32"/>
      <c r="EP648" s="30">
        <v>0.5</v>
      </c>
      <c r="EQ648" s="31">
        <v>0.5</v>
      </c>
      <c r="ER648" s="32"/>
      <c r="ES648" s="30">
        <v>0.5</v>
      </c>
      <c r="ET648" s="31">
        <v>0.5</v>
      </c>
      <c r="EU648" s="32"/>
      <c r="EV648" s="30">
        <v>0</v>
      </c>
      <c r="EW648" s="31">
        <v>0</v>
      </c>
      <c r="EX648" s="32"/>
      <c r="EY648" s="30">
        <v>0.5</v>
      </c>
      <c r="EZ648" s="31">
        <v>0.5</v>
      </c>
      <c r="FA648" s="32"/>
      <c r="FB648" s="30">
        <v>0.5</v>
      </c>
      <c r="FC648" s="31">
        <v>0</v>
      </c>
      <c r="FD648" s="32"/>
      <c r="FE648" s="30">
        <v>0</v>
      </c>
      <c r="FF648" s="31">
        <v>0.5</v>
      </c>
      <c r="FG648" s="32"/>
      <c r="FN648" s="30">
        <v>0</v>
      </c>
      <c r="FO648" s="31">
        <v>0</v>
      </c>
      <c r="FP648" s="32"/>
    </row>
    <row r="649" spans="2:172" hidden="1">
      <c r="B649" s="18">
        <v>147</v>
      </c>
      <c r="C649" s="19"/>
      <c r="D649" s="20">
        <v>27</v>
      </c>
      <c r="BV649" s="30">
        <v>0.5</v>
      </c>
      <c r="BW649" s="31">
        <v>0</v>
      </c>
      <c r="BX649" s="32"/>
      <c r="BY649" s="30">
        <v>0.5</v>
      </c>
      <c r="BZ649" s="31">
        <v>0</v>
      </c>
      <c r="CA649" s="32"/>
      <c r="CB649" s="30">
        <v>0.5</v>
      </c>
      <c r="CC649" s="31">
        <v>0.5</v>
      </c>
      <c r="CD649" s="32"/>
      <c r="CE649" s="30">
        <v>0</v>
      </c>
      <c r="CF649" s="31">
        <v>0</v>
      </c>
      <c r="CG649" s="32"/>
      <c r="CH649" s="30">
        <v>0</v>
      </c>
      <c r="CI649" s="31">
        <v>0</v>
      </c>
      <c r="CJ649" s="32"/>
      <c r="CK649" s="30">
        <v>0.5</v>
      </c>
      <c r="CL649" s="31">
        <v>0.5</v>
      </c>
      <c r="CM649" s="32"/>
      <c r="CN649" s="30">
        <v>0</v>
      </c>
      <c r="CO649" s="31">
        <v>0</v>
      </c>
      <c r="CP649" s="32"/>
      <c r="CQ649" s="30">
        <v>0</v>
      </c>
      <c r="CR649" s="31">
        <v>0.5</v>
      </c>
      <c r="CS649" s="32"/>
      <c r="CT649" s="30">
        <v>0</v>
      </c>
      <c r="CU649" s="31">
        <v>0</v>
      </c>
      <c r="CV649" s="32"/>
      <c r="CW649" s="30">
        <v>0.5</v>
      </c>
      <c r="CX649" s="31">
        <v>0.5</v>
      </c>
      <c r="CY649" s="32"/>
      <c r="CZ649" s="30">
        <v>0</v>
      </c>
      <c r="DA649" s="31">
        <v>0.5</v>
      </c>
      <c r="DB649" s="32"/>
      <c r="DC649" s="30">
        <v>0.5</v>
      </c>
      <c r="DD649" s="31">
        <v>0</v>
      </c>
      <c r="DE649" s="32"/>
      <c r="DF649" s="30">
        <v>0.5</v>
      </c>
      <c r="DG649" s="31">
        <v>0</v>
      </c>
      <c r="DH649" s="32"/>
      <c r="DI649" s="30">
        <v>0</v>
      </c>
      <c r="DJ649" s="31">
        <v>0.5</v>
      </c>
      <c r="DK649" s="32"/>
      <c r="DL649" s="30">
        <v>0</v>
      </c>
      <c r="DM649" s="31">
        <v>0</v>
      </c>
      <c r="DN649" s="32"/>
      <c r="DO649" s="30">
        <v>0.5</v>
      </c>
      <c r="DP649" s="31">
        <v>0</v>
      </c>
      <c r="DQ649" s="32"/>
      <c r="DR649" s="30">
        <v>0.5</v>
      </c>
      <c r="DS649" s="31">
        <v>0</v>
      </c>
      <c r="DT649" s="32"/>
      <c r="DU649" s="30">
        <v>0.5</v>
      </c>
      <c r="DV649" s="31">
        <v>0</v>
      </c>
      <c r="DW649" s="32"/>
      <c r="DX649" s="30">
        <v>0.5</v>
      </c>
      <c r="DY649" s="31">
        <v>0</v>
      </c>
      <c r="DZ649" s="32"/>
      <c r="EA649" s="30">
        <v>0.5</v>
      </c>
      <c r="EB649" s="31">
        <v>0</v>
      </c>
      <c r="EC649" s="32"/>
      <c r="ED649" s="30">
        <v>0</v>
      </c>
      <c r="EE649" s="31">
        <v>0</v>
      </c>
      <c r="EF649" s="32"/>
      <c r="EG649" s="30">
        <v>0.5</v>
      </c>
      <c r="EH649" s="31">
        <v>0</v>
      </c>
      <c r="EI649" s="32"/>
      <c r="EJ649" s="30">
        <v>0</v>
      </c>
      <c r="EK649" s="31">
        <v>0.5</v>
      </c>
      <c r="EL649" s="32"/>
      <c r="EM649" s="30">
        <v>0.5</v>
      </c>
      <c r="EN649" s="31">
        <v>0</v>
      </c>
      <c r="EO649" s="32"/>
      <c r="EP649" s="30">
        <v>0</v>
      </c>
      <c r="EQ649" s="31">
        <v>0.5</v>
      </c>
      <c r="ER649" s="32"/>
      <c r="ES649" s="30">
        <v>0.5</v>
      </c>
      <c r="ET649" s="31">
        <v>0.5</v>
      </c>
      <c r="EU649" s="32"/>
      <c r="EV649" s="30">
        <v>0</v>
      </c>
      <c r="EW649" s="31">
        <v>0</v>
      </c>
      <c r="EX649" s="32"/>
      <c r="EY649" s="30">
        <v>0</v>
      </c>
      <c r="EZ649" s="31">
        <v>0</v>
      </c>
      <c r="FA649" s="32"/>
      <c r="FB649" s="30">
        <v>0.5</v>
      </c>
      <c r="FC649" s="31">
        <v>0.5</v>
      </c>
      <c r="FD649" s="32"/>
      <c r="FE649" s="30">
        <v>0</v>
      </c>
      <c r="FF649" s="31">
        <v>0</v>
      </c>
      <c r="FG649" s="32"/>
      <c r="FN649" s="30">
        <v>0</v>
      </c>
      <c r="FO649" s="31">
        <v>0</v>
      </c>
      <c r="FP649" s="32"/>
    </row>
    <row r="650" spans="2:172" hidden="1">
      <c r="B650" s="18">
        <v>148</v>
      </c>
      <c r="C650" s="19"/>
      <c r="D650" s="20">
        <v>28</v>
      </c>
      <c r="BV650" s="30">
        <v>0.5</v>
      </c>
      <c r="BW650" s="31">
        <v>0</v>
      </c>
      <c r="BX650" s="32"/>
      <c r="BY650" s="30">
        <v>0.5</v>
      </c>
      <c r="BZ650" s="31">
        <v>0</v>
      </c>
      <c r="CA650" s="32"/>
      <c r="CB650" s="30">
        <v>0</v>
      </c>
      <c r="CC650" s="31">
        <v>0</v>
      </c>
      <c r="CD650" s="32"/>
      <c r="CE650" s="30">
        <v>0.5</v>
      </c>
      <c r="CF650" s="31">
        <v>0.5</v>
      </c>
      <c r="CG650" s="32"/>
      <c r="CH650" s="30">
        <v>0.5</v>
      </c>
      <c r="CI650" s="31">
        <v>0</v>
      </c>
      <c r="CJ650" s="32"/>
      <c r="CK650" s="30">
        <v>0</v>
      </c>
      <c r="CL650" s="31">
        <v>0.5</v>
      </c>
      <c r="CM650" s="32"/>
      <c r="CN650" s="30">
        <v>0.5</v>
      </c>
      <c r="CO650" s="31">
        <v>0</v>
      </c>
      <c r="CP650" s="32"/>
      <c r="CQ650" s="30">
        <v>0</v>
      </c>
      <c r="CR650" s="31">
        <v>0.5</v>
      </c>
      <c r="CS650" s="32"/>
      <c r="CT650" s="30">
        <v>0.5</v>
      </c>
      <c r="CU650" s="31">
        <v>0.5</v>
      </c>
      <c r="CV650" s="32"/>
      <c r="CW650" s="30">
        <v>0.5</v>
      </c>
      <c r="CX650" s="31">
        <v>0</v>
      </c>
      <c r="CY650" s="32"/>
      <c r="CZ650" s="30">
        <v>0.5</v>
      </c>
      <c r="DA650" s="31">
        <v>0</v>
      </c>
      <c r="DB650" s="32"/>
      <c r="DC650" s="30">
        <v>0.5</v>
      </c>
      <c r="DD650" s="31">
        <v>0.5</v>
      </c>
      <c r="DE650" s="32"/>
      <c r="DF650" s="30">
        <v>0.5</v>
      </c>
      <c r="DG650" s="31">
        <v>0.5</v>
      </c>
      <c r="DH650" s="32"/>
      <c r="DI650" s="30">
        <v>0</v>
      </c>
      <c r="DJ650" s="31">
        <v>0</v>
      </c>
      <c r="DK650" s="32"/>
      <c r="DL650" s="30">
        <v>0</v>
      </c>
      <c r="DM650" s="31">
        <v>0</v>
      </c>
      <c r="DN650" s="32"/>
      <c r="DO650" s="30">
        <v>0.5</v>
      </c>
      <c r="DP650" s="31">
        <v>0</v>
      </c>
      <c r="DQ650" s="32"/>
      <c r="DR650" s="30">
        <v>0.5</v>
      </c>
      <c r="DS650" s="31">
        <v>0</v>
      </c>
      <c r="DT650" s="32"/>
      <c r="DU650" s="30">
        <v>0.5</v>
      </c>
      <c r="DV650" s="31">
        <v>0.5</v>
      </c>
      <c r="DW650" s="32"/>
      <c r="DX650" s="30">
        <v>0.5</v>
      </c>
      <c r="DY650" s="31">
        <v>0.5</v>
      </c>
      <c r="DZ650" s="32"/>
      <c r="EA650" s="30">
        <v>0</v>
      </c>
      <c r="EB650" s="31">
        <v>0.5</v>
      </c>
      <c r="EC650" s="32"/>
      <c r="ED650" s="30">
        <v>0.5</v>
      </c>
      <c r="EE650" s="31">
        <v>0.5</v>
      </c>
      <c r="EF650" s="32"/>
      <c r="EG650" s="30">
        <v>0.5</v>
      </c>
      <c r="EH650" s="31">
        <v>0.5</v>
      </c>
      <c r="EI650" s="32"/>
      <c r="EJ650" s="30">
        <v>0</v>
      </c>
      <c r="EK650" s="31">
        <v>0</v>
      </c>
      <c r="EL650" s="32"/>
      <c r="EM650" s="30">
        <v>0.5</v>
      </c>
      <c r="EN650" s="31">
        <v>0</v>
      </c>
      <c r="EO650" s="32"/>
      <c r="EP650" s="30">
        <v>0</v>
      </c>
      <c r="EQ650" s="31">
        <v>0.5</v>
      </c>
      <c r="ER650" s="32"/>
      <c r="ES650" s="30">
        <v>0</v>
      </c>
      <c r="ET650" s="31">
        <v>0</v>
      </c>
      <c r="EU650" s="32"/>
      <c r="EV650" s="30">
        <v>0</v>
      </c>
      <c r="EW650" s="31">
        <v>0</v>
      </c>
      <c r="EX650" s="32"/>
      <c r="EY650" s="30">
        <v>0</v>
      </c>
      <c r="EZ650" s="31">
        <v>0</v>
      </c>
      <c r="FA650" s="32"/>
      <c r="FB650" s="30">
        <v>0.5</v>
      </c>
      <c r="FC650" s="31">
        <v>0</v>
      </c>
      <c r="FD650" s="32"/>
      <c r="FE650" s="30">
        <v>0</v>
      </c>
      <c r="FF650" s="31">
        <v>0.5</v>
      </c>
      <c r="FG650" s="32"/>
      <c r="FN650" s="30">
        <v>0.5</v>
      </c>
      <c r="FO650" s="31">
        <v>0</v>
      </c>
      <c r="FP650" s="32"/>
    </row>
    <row r="651" spans="2:172" hidden="1">
      <c r="B651" s="18">
        <v>149</v>
      </c>
      <c r="C651" s="19"/>
      <c r="D651" s="20">
        <v>29</v>
      </c>
      <c r="BV651" s="30">
        <v>0</v>
      </c>
      <c r="BW651" s="31">
        <v>0.5</v>
      </c>
      <c r="BX651" s="32"/>
      <c r="BY651" s="30">
        <v>0.5</v>
      </c>
      <c r="BZ651" s="31">
        <v>0</v>
      </c>
      <c r="CA651" s="32"/>
      <c r="CB651" s="30">
        <v>0.5</v>
      </c>
      <c r="CC651" s="31">
        <v>0.5</v>
      </c>
      <c r="CD651" s="32"/>
      <c r="CE651" s="30">
        <v>0</v>
      </c>
      <c r="CF651" s="31">
        <v>0</v>
      </c>
      <c r="CG651" s="32"/>
      <c r="CH651" s="30">
        <v>0</v>
      </c>
      <c r="CI651" s="31">
        <v>0</v>
      </c>
      <c r="CJ651" s="32"/>
      <c r="CK651" s="30">
        <v>0.5</v>
      </c>
      <c r="CL651" s="31">
        <v>0</v>
      </c>
      <c r="CM651" s="32"/>
      <c r="CN651" s="30">
        <v>0</v>
      </c>
      <c r="CO651" s="31">
        <v>0</v>
      </c>
      <c r="CP651" s="32"/>
      <c r="CQ651" s="30">
        <v>0.5</v>
      </c>
      <c r="CR651" s="31">
        <v>0.5</v>
      </c>
      <c r="CS651" s="32"/>
      <c r="CT651" s="30">
        <v>0.5</v>
      </c>
      <c r="CU651" s="31">
        <v>0.5</v>
      </c>
      <c r="CV651" s="32"/>
      <c r="CW651" s="30">
        <v>0.5</v>
      </c>
      <c r="CX651" s="31">
        <v>0.5</v>
      </c>
      <c r="CY651" s="32"/>
      <c r="CZ651" s="30">
        <v>0.5</v>
      </c>
      <c r="DA651" s="31">
        <v>0.5</v>
      </c>
      <c r="DB651" s="32"/>
      <c r="DC651" s="30">
        <v>0.5</v>
      </c>
      <c r="DD651" s="31">
        <v>0.5</v>
      </c>
      <c r="DE651" s="32"/>
      <c r="DF651" s="30">
        <v>0.5</v>
      </c>
      <c r="DG651" s="31">
        <v>0.5</v>
      </c>
      <c r="DH651" s="32"/>
      <c r="DI651" s="30">
        <v>0.5</v>
      </c>
      <c r="DJ651" s="31">
        <v>0.5</v>
      </c>
      <c r="DK651" s="32"/>
      <c r="DL651" s="30">
        <v>0</v>
      </c>
      <c r="DM651" s="31">
        <v>0.5</v>
      </c>
      <c r="DN651" s="32"/>
      <c r="DO651" s="30">
        <v>0.5</v>
      </c>
      <c r="DP651" s="31">
        <v>0.5</v>
      </c>
      <c r="DQ651" s="32"/>
      <c r="DR651" s="30">
        <v>0</v>
      </c>
      <c r="DS651" s="31">
        <v>0</v>
      </c>
      <c r="DT651" s="32"/>
      <c r="DU651" s="30">
        <v>0</v>
      </c>
      <c r="DV651" s="31">
        <v>0.5</v>
      </c>
      <c r="DW651" s="32"/>
      <c r="DX651" s="30">
        <v>0</v>
      </c>
      <c r="DY651" s="31">
        <v>0</v>
      </c>
      <c r="DZ651" s="32"/>
      <c r="EA651" s="30">
        <v>0.5</v>
      </c>
      <c r="EB651" s="31">
        <v>0.5</v>
      </c>
      <c r="EC651" s="32"/>
      <c r="ED651" s="30">
        <v>0</v>
      </c>
      <c r="EE651" s="31">
        <v>0.5</v>
      </c>
      <c r="EF651" s="32"/>
      <c r="EG651" s="30">
        <v>0.5</v>
      </c>
      <c r="EH651" s="31">
        <v>0</v>
      </c>
      <c r="EI651" s="32"/>
      <c r="EJ651" s="30">
        <v>0.5</v>
      </c>
      <c r="EK651" s="31">
        <v>0.5</v>
      </c>
      <c r="EL651" s="32"/>
      <c r="EM651" s="30">
        <v>0</v>
      </c>
      <c r="EN651" s="31">
        <v>0</v>
      </c>
      <c r="EO651" s="32"/>
      <c r="EP651" s="30">
        <v>0</v>
      </c>
      <c r="EQ651" s="31">
        <v>0</v>
      </c>
      <c r="ER651" s="32"/>
      <c r="ES651" s="30">
        <v>0.5</v>
      </c>
      <c r="ET651" s="31">
        <v>0</v>
      </c>
      <c r="EU651" s="32"/>
      <c r="EV651" s="30">
        <v>0.5</v>
      </c>
      <c r="EW651" s="31">
        <v>0.5</v>
      </c>
      <c r="EX651" s="32"/>
      <c r="EY651" s="30">
        <v>0.5</v>
      </c>
      <c r="EZ651" s="31">
        <v>0</v>
      </c>
      <c r="FA651" s="32"/>
      <c r="FB651" s="30">
        <v>0</v>
      </c>
      <c r="FC651" s="31">
        <v>0</v>
      </c>
      <c r="FD651" s="32"/>
      <c r="FE651" s="30">
        <v>0.5</v>
      </c>
      <c r="FF651" s="31">
        <v>0</v>
      </c>
      <c r="FG651" s="32"/>
      <c r="FN651" s="30">
        <v>0</v>
      </c>
      <c r="FO651" s="31">
        <v>0.5</v>
      </c>
      <c r="FP651" s="32"/>
    </row>
    <row r="652" spans="2:172" hidden="1">
      <c r="B652" s="18">
        <v>150</v>
      </c>
      <c r="C652" s="19"/>
      <c r="D652" s="20">
        <v>30</v>
      </c>
      <c r="BV652" s="30">
        <v>0</v>
      </c>
      <c r="BW652" s="31">
        <v>0.5</v>
      </c>
      <c r="BX652" s="32"/>
      <c r="BY652" s="30">
        <v>0</v>
      </c>
      <c r="BZ652" s="31">
        <v>0.5</v>
      </c>
      <c r="CA652" s="32"/>
      <c r="CB652" s="30">
        <v>0</v>
      </c>
      <c r="CC652" s="31">
        <v>0</v>
      </c>
      <c r="CD652" s="32"/>
      <c r="CE652" s="30">
        <v>0</v>
      </c>
      <c r="CF652" s="31">
        <v>0.5</v>
      </c>
      <c r="CG652" s="32"/>
      <c r="CH652" s="30">
        <v>0</v>
      </c>
      <c r="CI652" s="31">
        <v>0.5</v>
      </c>
      <c r="CJ652" s="32"/>
      <c r="CK652" s="30">
        <v>0.5</v>
      </c>
      <c r="CL652" s="31">
        <v>0.5</v>
      </c>
      <c r="CM652" s="32"/>
      <c r="CN652" s="30">
        <v>0.5</v>
      </c>
      <c r="CO652" s="31">
        <v>0</v>
      </c>
      <c r="CP652" s="32"/>
      <c r="CQ652" s="30">
        <v>0.5</v>
      </c>
      <c r="CR652" s="31">
        <v>0</v>
      </c>
      <c r="CS652" s="32"/>
      <c r="CT652" s="30">
        <v>0.5</v>
      </c>
      <c r="CU652" s="31">
        <v>0</v>
      </c>
      <c r="CV652" s="32"/>
      <c r="CW652" s="30">
        <v>0</v>
      </c>
      <c r="CX652" s="31">
        <v>0</v>
      </c>
      <c r="CY652" s="32"/>
      <c r="CZ652" s="30">
        <v>0</v>
      </c>
      <c r="DA652" s="31">
        <v>0</v>
      </c>
      <c r="DB652" s="32"/>
      <c r="DC652" s="30">
        <v>0</v>
      </c>
      <c r="DD652" s="31">
        <v>0</v>
      </c>
      <c r="DE652" s="32"/>
      <c r="DF652" s="30">
        <v>0</v>
      </c>
      <c r="DG652" s="31">
        <v>0</v>
      </c>
      <c r="DH652" s="32"/>
      <c r="DI652" s="30">
        <v>0</v>
      </c>
      <c r="DJ652" s="31">
        <v>0.5</v>
      </c>
      <c r="DK652" s="32"/>
      <c r="DL652" s="30">
        <v>0</v>
      </c>
      <c r="DM652" s="31">
        <v>0</v>
      </c>
      <c r="DN652" s="32"/>
      <c r="DO652" s="30">
        <v>0.5</v>
      </c>
      <c r="DP652" s="31">
        <v>0.5</v>
      </c>
      <c r="DQ652" s="32"/>
      <c r="DR652" s="30">
        <v>0.5</v>
      </c>
      <c r="DS652" s="31">
        <v>0.5</v>
      </c>
      <c r="DT652" s="32"/>
      <c r="DU652" s="30">
        <v>0.5</v>
      </c>
      <c r="DV652" s="31">
        <v>0</v>
      </c>
      <c r="DW652" s="32"/>
      <c r="DX652" s="30">
        <v>0.5</v>
      </c>
      <c r="DY652" s="31">
        <v>0</v>
      </c>
      <c r="DZ652" s="32"/>
      <c r="EA652" s="30">
        <v>0</v>
      </c>
      <c r="EB652" s="31">
        <v>0</v>
      </c>
      <c r="EC652" s="32"/>
      <c r="ED652" s="30">
        <v>0.5</v>
      </c>
      <c r="EE652" s="31">
        <v>0</v>
      </c>
      <c r="EF652" s="32"/>
      <c r="EG652" s="30">
        <v>0.5</v>
      </c>
      <c r="EH652" s="31">
        <v>0</v>
      </c>
      <c r="EI652" s="32"/>
      <c r="EJ652" s="30">
        <v>0.5</v>
      </c>
      <c r="EK652" s="31">
        <v>0</v>
      </c>
      <c r="EL652" s="32"/>
      <c r="EM652" s="30">
        <v>0</v>
      </c>
      <c r="EN652" s="31">
        <v>0.5</v>
      </c>
      <c r="EO652" s="32"/>
      <c r="EP652" s="30">
        <v>0.5</v>
      </c>
      <c r="EQ652" s="31">
        <v>0.5</v>
      </c>
      <c r="ER652" s="32"/>
      <c r="ES652" s="30">
        <v>0.5</v>
      </c>
      <c r="ET652" s="31">
        <v>0.5</v>
      </c>
      <c r="EU652" s="32"/>
      <c r="EV652" s="30">
        <v>0</v>
      </c>
      <c r="EW652" s="31">
        <v>0.5</v>
      </c>
      <c r="EX652" s="32"/>
      <c r="EY652" s="30">
        <v>0</v>
      </c>
      <c r="EZ652" s="31">
        <v>0</v>
      </c>
      <c r="FA652" s="32"/>
      <c r="FB652" s="30">
        <v>0.5</v>
      </c>
      <c r="FC652" s="31">
        <v>0.5</v>
      </c>
      <c r="FD652" s="32"/>
      <c r="FE652" s="30">
        <v>0</v>
      </c>
      <c r="FF652" s="31">
        <v>0</v>
      </c>
      <c r="FG652" s="32"/>
      <c r="FN652" s="30">
        <v>0</v>
      </c>
      <c r="FO652" s="31">
        <v>0</v>
      </c>
      <c r="FP652" s="32"/>
    </row>
    <row r="653" spans="2:172" hidden="1">
      <c r="B653" s="37">
        <v>151</v>
      </c>
      <c r="C653" s="38"/>
      <c r="D653" s="39">
        <v>31</v>
      </c>
      <c r="BV653" s="30">
        <v>0.5</v>
      </c>
      <c r="BW653" s="31">
        <v>0</v>
      </c>
      <c r="BX653" s="32"/>
      <c r="BY653" s="30">
        <v>0</v>
      </c>
      <c r="BZ653" s="31">
        <v>0</v>
      </c>
      <c r="CA653" s="32"/>
      <c r="CB653" s="30">
        <v>0.5</v>
      </c>
      <c r="CC653" s="31">
        <v>0.5</v>
      </c>
      <c r="CD653" s="32"/>
      <c r="CE653" s="30">
        <v>0</v>
      </c>
      <c r="CF653" s="31">
        <v>0</v>
      </c>
      <c r="CG653" s="32"/>
      <c r="CH653" s="30">
        <v>0.5</v>
      </c>
      <c r="CI653" s="31">
        <v>0</v>
      </c>
      <c r="CJ653" s="32"/>
      <c r="CK653" s="30">
        <v>0</v>
      </c>
      <c r="CL653" s="31">
        <v>0</v>
      </c>
      <c r="CM653" s="32"/>
      <c r="CN653" s="30">
        <v>0.5</v>
      </c>
      <c r="CO653" s="31">
        <v>0.5</v>
      </c>
      <c r="CP653" s="32"/>
      <c r="CQ653" s="30">
        <v>0</v>
      </c>
      <c r="CR653" s="31">
        <v>0.5</v>
      </c>
      <c r="CS653" s="32"/>
      <c r="CT653" s="30">
        <v>0</v>
      </c>
      <c r="CU653" s="31">
        <v>0</v>
      </c>
      <c r="CV653" s="32"/>
      <c r="CW653" s="30">
        <v>0.5</v>
      </c>
      <c r="CX653" s="31">
        <v>0</v>
      </c>
      <c r="CY653" s="32"/>
      <c r="CZ653" s="30">
        <v>0.5</v>
      </c>
      <c r="DA653" s="31">
        <v>0</v>
      </c>
      <c r="DB653" s="32"/>
      <c r="DC653" s="30">
        <v>0</v>
      </c>
      <c r="DD653" s="31">
        <v>0.5</v>
      </c>
      <c r="DE653" s="32"/>
      <c r="DF653" s="30">
        <v>0</v>
      </c>
      <c r="DG653" s="31">
        <v>0.5</v>
      </c>
      <c r="DH653" s="32"/>
      <c r="DI653" s="30">
        <v>0</v>
      </c>
      <c r="DJ653" s="31">
        <v>0</v>
      </c>
      <c r="DK653" s="32"/>
      <c r="DL653" s="30">
        <v>0</v>
      </c>
      <c r="DM653" s="31">
        <v>0</v>
      </c>
      <c r="DN653" s="32"/>
      <c r="DO653" s="30">
        <v>0</v>
      </c>
      <c r="DP653" s="31">
        <v>0</v>
      </c>
      <c r="DQ653" s="32"/>
      <c r="DR653" s="30">
        <v>0</v>
      </c>
      <c r="DS653" s="31">
        <v>0.5</v>
      </c>
      <c r="DT653" s="32"/>
      <c r="DU653" s="30">
        <v>0</v>
      </c>
      <c r="DV653" s="31">
        <v>0.5</v>
      </c>
      <c r="DW653" s="32"/>
      <c r="DX653" s="30">
        <v>0.5</v>
      </c>
      <c r="DY653" s="31">
        <v>0.5</v>
      </c>
      <c r="DZ653" s="32"/>
      <c r="EA653" s="30">
        <v>0.5</v>
      </c>
      <c r="EB653" s="31">
        <v>0.5</v>
      </c>
      <c r="EC653" s="32"/>
      <c r="ED653" s="30">
        <v>0</v>
      </c>
      <c r="EE653" s="31">
        <v>0.5</v>
      </c>
      <c r="EF653" s="32"/>
      <c r="EG653" s="30">
        <v>0</v>
      </c>
      <c r="EH653" s="31">
        <v>0.5</v>
      </c>
      <c r="EI653" s="32"/>
      <c r="EJ653" s="30">
        <v>0</v>
      </c>
      <c r="EK653" s="31">
        <v>0</v>
      </c>
      <c r="EL653" s="32"/>
      <c r="EM653" s="30">
        <v>0</v>
      </c>
      <c r="EN653" s="31">
        <v>0</v>
      </c>
      <c r="EO653" s="32"/>
      <c r="EP653" s="30">
        <v>0.5</v>
      </c>
      <c r="EQ653" s="31">
        <v>0.5</v>
      </c>
      <c r="ER653" s="32"/>
      <c r="ES653" s="30">
        <v>0</v>
      </c>
      <c r="ET653" s="31">
        <v>0</v>
      </c>
      <c r="EU653" s="32"/>
      <c r="EV653" s="30">
        <v>0.5</v>
      </c>
      <c r="EW653" s="31">
        <v>0.5</v>
      </c>
      <c r="EX653" s="32"/>
      <c r="EY653" s="30">
        <v>0.5</v>
      </c>
      <c r="EZ653" s="31">
        <v>0</v>
      </c>
      <c r="FA653" s="32"/>
      <c r="FB653" s="30">
        <v>0.5</v>
      </c>
      <c r="FC653" s="31">
        <v>0</v>
      </c>
      <c r="FD653" s="32"/>
      <c r="FE653" s="30">
        <v>0</v>
      </c>
      <c r="FF653" s="31">
        <v>0</v>
      </c>
      <c r="FG653" s="32"/>
      <c r="FN653" s="30">
        <v>0.5</v>
      </c>
      <c r="FO653" s="31">
        <v>0</v>
      </c>
      <c r="FP653" s="32"/>
    </row>
    <row r="654" spans="2:172" hidden="1">
      <c r="B654" s="18">
        <v>152</v>
      </c>
      <c r="C654" s="19" t="s">
        <v>21</v>
      </c>
      <c r="D654" s="20">
        <v>1</v>
      </c>
      <c r="BV654" s="30">
        <v>0.5</v>
      </c>
      <c r="BW654" s="31">
        <v>0</v>
      </c>
      <c r="BX654" s="32"/>
      <c r="BY654" s="30">
        <v>0.5</v>
      </c>
      <c r="BZ654" s="31">
        <v>0.5</v>
      </c>
      <c r="CA654" s="32"/>
      <c r="CB654" s="30">
        <v>0</v>
      </c>
      <c r="CC654" s="31">
        <v>0.5</v>
      </c>
      <c r="CD654" s="32"/>
      <c r="CE654" s="30">
        <v>0</v>
      </c>
      <c r="CF654" s="31">
        <v>0</v>
      </c>
      <c r="CG654" s="32"/>
      <c r="CH654" s="30">
        <v>0.5</v>
      </c>
      <c r="CI654" s="31">
        <v>0.5</v>
      </c>
      <c r="CJ654" s="32"/>
      <c r="CK654" s="30">
        <v>0</v>
      </c>
      <c r="CL654" s="31">
        <v>0.5</v>
      </c>
      <c r="CM654" s="32"/>
      <c r="CN654" s="30">
        <v>0.5</v>
      </c>
      <c r="CO654" s="31">
        <v>0</v>
      </c>
      <c r="CP654" s="32"/>
      <c r="CQ654" s="30">
        <v>0.5</v>
      </c>
      <c r="CR654" s="31">
        <v>0</v>
      </c>
      <c r="CS654" s="32"/>
      <c r="CT654" s="30">
        <v>0</v>
      </c>
      <c r="CU654" s="31">
        <v>0.5</v>
      </c>
      <c r="CV654" s="32"/>
      <c r="CW654" s="30">
        <v>0</v>
      </c>
      <c r="CX654" s="31">
        <v>0.5</v>
      </c>
      <c r="CY654" s="32"/>
      <c r="CZ654" s="30">
        <v>0.5</v>
      </c>
      <c r="DA654" s="31">
        <v>0.5</v>
      </c>
      <c r="DB654" s="32"/>
      <c r="DC654" s="30">
        <v>0</v>
      </c>
      <c r="DD654" s="31">
        <v>0</v>
      </c>
      <c r="DE654" s="32"/>
      <c r="DF654" s="30">
        <v>0</v>
      </c>
      <c r="DG654" s="31">
        <v>0</v>
      </c>
      <c r="DH654" s="32"/>
      <c r="DI654" s="30">
        <v>0</v>
      </c>
      <c r="DJ654" s="31">
        <v>0</v>
      </c>
      <c r="DK654" s="32"/>
      <c r="DL654" s="30">
        <v>0</v>
      </c>
      <c r="DM654" s="31">
        <v>0.5</v>
      </c>
      <c r="DN654" s="32"/>
      <c r="DO654" s="30">
        <v>0</v>
      </c>
      <c r="DP654" s="31">
        <v>0</v>
      </c>
      <c r="DQ654" s="32"/>
      <c r="DR654" s="30">
        <v>0.5</v>
      </c>
      <c r="DS654" s="31">
        <v>0.5</v>
      </c>
      <c r="DT654" s="32"/>
      <c r="DU654" s="30">
        <v>0</v>
      </c>
      <c r="DV654" s="31">
        <v>0</v>
      </c>
      <c r="DW654" s="32"/>
      <c r="DX654" s="30">
        <v>0</v>
      </c>
      <c r="DY654" s="31">
        <v>0</v>
      </c>
      <c r="DZ654" s="32"/>
      <c r="EA654" s="30">
        <v>0</v>
      </c>
      <c r="EB654" s="31">
        <v>0.5</v>
      </c>
      <c r="EC654" s="32"/>
      <c r="ED654" s="30">
        <v>0.5</v>
      </c>
      <c r="EE654" s="31">
        <v>0.5</v>
      </c>
      <c r="EF654" s="32"/>
      <c r="EG654" s="30">
        <v>0.5</v>
      </c>
      <c r="EH654" s="31">
        <v>0.5</v>
      </c>
      <c r="EI654" s="32"/>
      <c r="EJ654" s="30">
        <v>0</v>
      </c>
      <c r="EK654" s="31">
        <v>0.5</v>
      </c>
      <c r="EL654" s="32"/>
      <c r="EM654" s="30">
        <v>0.5</v>
      </c>
      <c r="EN654" s="31">
        <v>0.5</v>
      </c>
      <c r="EO654" s="32"/>
      <c r="EP654" s="30">
        <v>0</v>
      </c>
      <c r="EQ654" s="31">
        <v>0.5</v>
      </c>
      <c r="ER654" s="32"/>
      <c r="ES654" s="30">
        <v>0</v>
      </c>
      <c r="ET654" s="31">
        <v>0</v>
      </c>
      <c r="EU654" s="32"/>
      <c r="EV654" s="30">
        <v>0</v>
      </c>
      <c r="EW654" s="31">
        <v>0</v>
      </c>
      <c r="EX654" s="32"/>
      <c r="EY654" s="30">
        <v>0.5</v>
      </c>
      <c r="EZ654" s="31">
        <v>0</v>
      </c>
      <c r="FA654" s="32"/>
      <c r="FB654" s="30">
        <v>0.5</v>
      </c>
      <c r="FC654" s="31">
        <v>0.5</v>
      </c>
      <c r="FD654" s="32"/>
      <c r="FE654" s="30">
        <v>0</v>
      </c>
      <c r="FF654" s="31">
        <v>0</v>
      </c>
      <c r="FG654" s="32"/>
      <c r="FN654" s="30">
        <v>0.5</v>
      </c>
      <c r="FO654" s="31">
        <v>0</v>
      </c>
      <c r="FP654" s="32"/>
    </row>
    <row r="655" spans="2:172" hidden="1">
      <c r="B655" s="18">
        <v>153</v>
      </c>
      <c r="C655" s="19"/>
      <c r="D655" s="20">
        <v>2</v>
      </c>
      <c r="BV655" s="30">
        <v>0</v>
      </c>
      <c r="BW655" s="31">
        <v>0.5</v>
      </c>
      <c r="BX655" s="32"/>
      <c r="BY655" s="30">
        <v>0.5</v>
      </c>
      <c r="BZ655" s="31">
        <v>0.5</v>
      </c>
      <c r="CA655" s="32"/>
      <c r="CB655" s="30">
        <v>0</v>
      </c>
      <c r="CC655" s="31">
        <v>0.5</v>
      </c>
      <c r="CD655" s="32"/>
      <c r="CE655" s="30">
        <v>0.5</v>
      </c>
      <c r="CF655" s="31">
        <v>0.5</v>
      </c>
      <c r="CG655" s="32"/>
      <c r="CH655" s="30">
        <v>0.5</v>
      </c>
      <c r="CI655" s="31">
        <v>0</v>
      </c>
      <c r="CJ655" s="32"/>
      <c r="CK655" s="30">
        <v>0.5</v>
      </c>
      <c r="CL655" s="31">
        <v>0.5</v>
      </c>
      <c r="CM655" s="32"/>
      <c r="CN655" s="30">
        <v>0.5</v>
      </c>
      <c r="CO655" s="31">
        <v>0</v>
      </c>
      <c r="CP655" s="32"/>
      <c r="CQ655" s="30">
        <v>0</v>
      </c>
      <c r="CR655" s="31">
        <v>0</v>
      </c>
      <c r="CS655" s="32"/>
      <c r="CT655" s="30">
        <v>0</v>
      </c>
      <c r="CU655" s="31">
        <v>0</v>
      </c>
      <c r="CV655" s="32"/>
      <c r="CW655" s="30">
        <v>0.5</v>
      </c>
      <c r="CX655" s="31">
        <v>0</v>
      </c>
      <c r="CY655" s="32"/>
      <c r="CZ655" s="30">
        <v>0</v>
      </c>
      <c r="DA655" s="31">
        <v>0.5</v>
      </c>
      <c r="DB655" s="32"/>
      <c r="DC655" s="30">
        <v>0.5</v>
      </c>
      <c r="DD655" s="31">
        <v>0</v>
      </c>
      <c r="DE655" s="32"/>
      <c r="DF655" s="30">
        <v>0.5</v>
      </c>
      <c r="DG655" s="31">
        <v>0</v>
      </c>
      <c r="DH655" s="32"/>
      <c r="DI655" s="30">
        <v>0</v>
      </c>
      <c r="DJ655" s="31">
        <v>0.5</v>
      </c>
      <c r="DK655" s="32"/>
      <c r="DL655" s="30">
        <v>0</v>
      </c>
      <c r="DM655" s="31">
        <v>0</v>
      </c>
      <c r="DN655" s="32"/>
      <c r="DO655" s="30">
        <v>0.5</v>
      </c>
      <c r="DP655" s="31">
        <v>0</v>
      </c>
      <c r="DQ655" s="32"/>
      <c r="DR655" s="30">
        <v>0</v>
      </c>
      <c r="DS655" s="31">
        <v>0.5</v>
      </c>
      <c r="DT655" s="32"/>
      <c r="DU655" s="30">
        <v>0.5</v>
      </c>
      <c r="DV655" s="31">
        <v>0</v>
      </c>
      <c r="DW655" s="32"/>
      <c r="DX655" s="30">
        <v>0</v>
      </c>
      <c r="DY655" s="31">
        <v>0</v>
      </c>
      <c r="DZ655" s="32"/>
      <c r="EA655" s="30">
        <v>0.5</v>
      </c>
      <c r="EB655" s="31">
        <v>0</v>
      </c>
      <c r="EC655" s="32"/>
      <c r="ED655" s="30">
        <v>0.5</v>
      </c>
      <c r="EE655" s="31">
        <v>0</v>
      </c>
      <c r="EF655" s="32"/>
      <c r="EG655" s="30">
        <v>0</v>
      </c>
      <c r="EH655" s="31">
        <v>0.5</v>
      </c>
      <c r="EI655" s="32"/>
      <c r="EJ655" s="30">
        <v>0.5</v>
      </c>
      <c r="EK655" s="31">
        <v>0.5</v>
      </c>
      <c r="EL655" s="32"/>
      <c r="EM655" s="30">
        <v>0</v>
      </c>
      <c r="EN655" s="31">
        <v>0.5</v>
      </c>
      <c r="EO655" s="32"/>
      <c r="EP655" s="30">
        <v>0.5</v>
      </c>
      <c r="EQ655" s="31">
        <v>0.5</v>
      </c>
      <c r="ER655" s="32"/>
      <c r="ES655" s="30">
        <v>0.5</v>
      </c>
      <c r="ET655" s="31">
        <v>0</v>
      </c>
      <c r="EU655" s="32"/>
      <c r="EV655" s="30">
        <v>0</v>
      </c>
      <c r="EW655" s="31">
        <v>0.5</v>
      </c>
      <c r="EX655" s="32"/>
      <c r="EY655" s="30">
        <v>0.5</v>
      </c>
      <c r="EZ655" s="31">
        <v>0</v>
      </c>
      <c r="FA655" s="32"/>
      <c r="FB655" s="30">
        <v>0</v>
      </c>
      <c r="FC655" s="31">
        <v>0</v>
      </c>
      <c r="FD655" s="32"/>
      <c r="FE655" s="30">
        <v>0.5</v>
      </c>
      <c r="FF655" s="31">
        <v>0.5</v>
      </c>
      <c r="FG655" s="32"/>
      <c r="FN655" s="30">
        <v>0.5</v>
      </c>
      <c r="FO655" s="31">
        <v>0</v>
      </c>
      <c r="FP655" s="32"/>
    </row>
    <row r="656" spans="2:172" hidden="1">
      <c r="B656" s="18">
        <v>154</v>
      </c>
      <c r="C656" s="19"/>
      <c r="D656" s="20">
        <v>3</v>
      </c>
      <c r="BV656" s="30">
        <v>0.5</v>
      </c>
      <c r="BW656" s="31">
        <v>0.5</v>
      </c>
      <c r="BX656" s="32"/>
      <c r="BY656" s="30">
        <v>0</v>
      </c>
      <c r="BZ656" s="31">
        <v>0</v>
      </c>
      <c r="CA656" s="32"/>
      <c r="CB656" s="30">
        <v>0.5</v>
      </c>
      <c r="CC656" s="31">
        <v>0</v>
      </c>
      <c r="CD656" s="32"/>
      <c r="CE656" s="30">
        <v>0</v>
      </c>
      <c r="CF656" s="31">
        <v>0</v>
      </c>
      <c r="CG656" s="32"/>
      <c r="CH656" s="30">
        <v>0.5</v>
      </c>
      <c r="CI656" s="31">
        <v>0</v>
      </c>
      <c r="CJ656" s="32"/>
      <c r="CK656" s="30">
        <v>0.5</v>
      </c>
      <c r="CL656" s="31">
        <v>0</v>
      </c>
      <c r="CM656" s="32"/>
      <c r="CN656" s="30">
        <v>0.5</v>
      </c>
      <c r="CO656" s="31">
        <v>0.5</v>
      </c>
      <c r="CP656" s="32"/>
      <c r="CQ656" s="30">
        <v>0.5</v>
      </c>
      <c r="CR656" s="31">
        <v>0</v>
      </c>
      <c r="CS656" s="32"/>
      <c r="CT656" s="30">
        <v>0.5</v>
      </c>
      <c r="CU656" s="31">
        <v>0.5</v>
      </c>
      <c r="CV656" s="32"/>
      <c r="CW656" s="30">
        <v>0.5</v>
      </c>
      <c r="CX656" s="31">
        <v>0</v>
      </c>
      <c r="CY656" s="32"/>
      <c r="CZ656" s="30">
        <v>0.5</v>
      </c>
      <c r="DA656" s="31">
        <v>0.5</v>
      </c>
      <c r="DB656" s="32"/>
      <c r="DC656" s="30">
        <v>0</v>
      </c>
      <c r="DD656" s="31">
        <v>0.5</v>
      </c>
      <c r="DE656" s="32"/>
      <c r="DF656" s="30">
        <v>0.5</v>
      </c>
      <c r="DG656" s="31">
        <v>0</v>
      </c>
      <c r="DH656" s="32"/>
      <c r="DI656" s="30">
        <v>0</v>
      </c>
      <c r="DJ656" s="31">
        <v>0.5</v>
      </c>
      <c r="DK656" s="32"/>
      <c r="DL656" s="30">
        <v>0</v>
      </c>
      <c r="DM656" s="31">
        <v>0</v>
      </c>
      <c r="DN656" s="32"/>
      <c r="DO656" s="30">
        <v>0</v>
      </c>
      <c r="DP656" s="31">
        <v>0.5</v>
      </c>
      <c r="DQ656" s="32"/>
      <c r="DR656" s="30">
        <v>0.5</v>
      </c>
      <c r="DS656" s="31">
        <v>0</v>
      </c>
      <c r="DT656" s="32"/>
      <c r="DU656" s="30">
        <v>0</v>
      </c>
      <c r="DV656" s="31">
        <v>0.5</v>
      </c>
      <c r="DW656" s="32"/>
      <c r="DX656" s="30">
        <v>0</v>
      </c>
      <c r="DY656" s="31">
        <v>0</v>
      </c>
      <c r="DZ656" s="32"/>
      <c r="EA656" s="30">
        <v>0.5</v>
      </c>
      <c r="EB656" s="31">
        <v>0.5</v>
      </c>
      <c r="EC656" s="32"/>
      <c r="ED656" s="30">
        <v>0.5</v>
      </c>
      <c r="EE656" s="31">
        <v>0</v>
      </c>
      <c r="EF656" s="32"/>
      <c r="EG656" s="30">
        <v>0</v>
      </c>
      <c r="EH656" s="31">
        <v>0</v>
      </c>
      <c r="EI656" s="32"/>
      <c r="EJ656" s="30">
        <v>0</v>
      </c>
      <c r="EK656" s="31">
        <v>0</v>
      </c>
      <c r="EL656" s="32"/>
      <c r="EM656" s="30">
        <v>0</v>
      </c>
      <c r="EN656" s="31">
        <v>0.5</v>
      </c>
      <c r="EO656" s="32"/>
      <c r="EP656" s="30">
        <v>0.5</v>
      </c>
      <c r="EQ656" s="31">
        <v>0.5</v>
      </c>
      <c r="ER656" s="32"/>
      <c r="ES656" s="30">
        <v>0.5</v>
      </c>
      <c r="ET656" s="31">
        <v>0</v>
      </c>
      <c r="EU656" s="32"/>
      <c r="EV656" s="30">
        <v>0.5</v>
      </c>
      <c r="EW656" s="31">
        <v>0.5</v>
      </c>
      <c r="EX656" s="32"/>
      <c r="EY656" s="30">
        <v>0.5</v>
      </c>
      <c r="EZ656" s="31">
        <v>0.5</v>
      </c>
      <c r="FA656" s="32"/>
      <c r="FB656" s="30">
        <v>0.5</v>
      </c>
      <c r="FC656" s="31">
        <v>0</v>
      </c>
      <c r="FD656" s="32"/>
      <c r="FE656" s="30">
        <v>0.5</v>
      </c>
      <c r="FF656" s="31">
        <v>0</v>
      </c>
      <c r="FG656" s="32"/>
      <c r="FN656" s="30">
        <v>0.5</v>
      </c>
      <c r="FO656" s="31">
        <v>0</v>
      </c>
      <c r="FP656" s="32"/>
    </row>
    <row r="657" spans="2:172" hidden="1">
      <c r="B657" s="18">
        <v>155</v>
      </c>
      <c r="C657" s="19"/>
      <c r="D657" s="20">
        <v>4</v>
      </c>
      <c r="BV657" s="30">
        <v>0</v>
      </c>
      <c r="BW657" s="31">
        <v>0</v>
      </c>
      <c r="BX657" s="32"/>
      <c r="BY657" s="30">
        <v>0.5</v>
      </c>
      <c r="BZ657" s="31">
        <v>0</v>
      </c>
      <c r="CA657" s="32"/>
      <c r="CB657" s="30">
        <v>0</v>
      </c>
      <c r="CC657" s="31">
        <v>0</v>
      </c>
      <c r="CD657" s="32"/>
      <c r="CE657" s="30">
        <v>0.5</v>
      </c>
      <c r="CF657" s="31">
        <v>0</v>
      </c>
      <c r="CG657" s="32"/>
      <c r="CH657" s="30">
        <v>0.5</v>
      </c>
      <c r="CI657" s="31">
        <v>0.5</v>
      </c>
      <c r="CJ657" s="32"/>
      <c r="CK657" s="30">
        <v>0</v>
      </c>
      <c r="CL657" s="31">
        <v>0</v>
      </c>
      <c r="CM657" s="32"/>
      <c r="CN657" s="30">
        <v>0</v>
      </c>
      <c r="CO657" s="31">
        <v>0</v>
      </c>
      <c r="CP657" s="32"/>
      <c r="CQ657" s="30">
        <v>0.5</v>
      </c>
      <c r="CR657" s="31">
        <v>0.5</v>
      </c>
      <c r="CS657" s="32"/>
      <c r="CT657" s="30">
        <v>0.5</v>
      </c>
      <c r="CU657" s="31">
        <v>0.5</v>
      </c>
      <c r="CV657" s="32"/>
      <c r="CW657" s="30">
        <v>0.5</v>
      </c>
      <c r="CX657" s="31">
        <v>0.5</v>
      </c>
      <c r="CY657" s="32"/>
      <c r="CZ657" s="30">
        <v>0</v>
      </c>
      <c r="DA657" s="31">
        <v>0</v>
      </c>
      <c r="DB657" s="32"/>
      <c r="DC657" s="30">
        <v>0</v>
      </c>
      <c r="DD657" s="31">
        <v>0</v>
      </c>
      <c r="DE657" s="32"/>
      <c r="DF657" s="30">
        <v>0</v>
      </c>
      <c r="DG657" s="31">
        <v>0.75</v>
      </c>
      <c r="DH657" s="32"/>
      <c r="DI657" s="30">
        <v>0.5</v>
      </c>
      <c r="DJ657" s="31">
        <v>0.5</v>
      </c>
      <c r="DK657" s="32"/>
      <c r="DL657" s="30">
        <v>0</v>
      </c>
      <c r="DM657" s="31">
        <v>0</v>
      </c>
      <c r="DN657" s="32"/>
      <c r="DO657" s="30">
        <v>0</v>
      </c>
      <c r="DP657" s="31">
        <v>0</v>
      </c>
      <c r="DQ657" s="32"/>
      <c r="DR657" s="30">
        <v>0.5</v>
      </c>
      <c r="DS657" s="31">
        <v>0.5</v>
      </c>
      <c r="DT657" s="32"/>
      <c r="DU657" s="30">
        <v>0.5</v>
      </c>
      <c r="DV657" s="31">
        <v>0</v>
      </c>
      <c r="DW657" s="32"/>
      <c r="DX657" s="30">
        <v>0</v>
      </c>
      <c r="DY657" s="31">
        <v>0.5</v>
      </c>
      <c r="DZ657" s="32"/>
      <c r="EA657" s="30">
        <v>0</v>
      </c>
      <c r="EB657" s="31">
        <v>0.5</v>
      </c>
      <c r="EC657" s="32"/>
      <c r="ED657" s="30">
        <v>0.5</v>
      </c>
      <c r="EE657" s="31">
        <v>0</v>
      </c>
      <c r="EF657" s="32"/>
      <c r="EG657" s="30">
        <v>0</v>
      </c>
      <c r="EH657" s="31">
        <v>0</v>
      </c>
      <c r="EI657" s="32"/>
      <c r="EJ657" s="30">
        <v>0</v>
      </c>
      <c r="EK657" s="31">
        <v>0.5</v>
      </c>
      <c r="EL657" s="32"/>
      <c r="EM657" s="30">
        <v>0.5</v>
      </c>
      <c r="EN657" s="31">
        <v>0.5</v>
      </c>
      <c r="EO657" s="32"/>
      <c r="EP657" s="30">
        <v>0</v>
      </c>
      <c r="EQ657" s="31">
        <v>0.5</v>
      </c>
      <c r="ER657" s="32"/>
      <c r="ES657" s="30">
        <v>0</v>
      </c>
      <c r="ET657" s="31">
        <v>0</v>
      </c>
      <c r="EU657" s="32"/>
      <c r="EV657" s="30">
        <v>0.5</v>
      </c>
      <c r="EW657" s="31">
        <v>0</v>
      </c>
      <c r="EX657" s="32"/>
      <c r="EY657" s="30">
        <v>0.5</v>
      </c>
      <c r="EZ657" s="31">
        <v>0.5</v>
      </c>
      <c r="FA657" s="32"/>
      <c r="FB657" s="30">
        <v>0.5</v>
      </c>
      <c r="FC657" s="31">
        <v>0.5</v>
      </c>
      <c r="FD657" s="32"/>
      <c r="FE657" s="30">
        <v>0</v>
      </c>
      <c r="FF657" s="31">
        <v>0.5</v>
      </c>
      <c r="FG657" s="32"/>
      <c r="FN657" s="30">
        <v>0.5</v>
      </c>
      <c r="FO657" s="31">
        <v>0.5</v>
      </c>
      <c r="FP657" s="32"/>
    </row>
    <row r="658" spans="2:172" hidden="1">
      <c r="B658" s="18">
        <v>156</v>
      </c>
      <c r="C658" s="19"/>
      <c r="D658" s="20">
        <v>5</v>
      </c>
      <c r="BV658" s="30">
        <v>0</v>
      </c>
      <c r="BW658" s="31">
        <v>0</v>
      </c>
      <c r="BX658" s="32"/>
      <c r="BY658" s="30">
        <v>0</v>
      </c>
      <c r="BZ658" s="31">
        <v>0.5</v>
      </c>
      <c r="CA658" s="32"/>
      <c r="CB658" s="30">
        <v>0</v>
      </c>
      <c r="CC658" s="31">
        <v>0</v>
      </c>
      <c r="CD658" s="32"/>
      <c r="CE658" s="30">
        <v>0</v>
      </c>
      <c r="CF658" s="31">
        <v>0.5</v>
      </c>
      <c r="CG658" s="32"/>
      <c r="CH658" s="30">
        <v>0</v>
      </c>
      <c r="CI658" s="31">
        <v>0</v>
      </c>
      <c r="CJ658" s="32"/>
      <c r="CK658" s="30">
        <v>0</v>
      </c>
      <c r="CL658" s="31">
        <v>0</v>
      </c>
      <c r="CM658" s="32"/>
      <c r="CN658" s="30">
        <v>0</v>
      </c>
      <c r="CO658" s="31">
        <v>0.5</v>
      </c>
      <c r="CP658" s="32"/>
      <c r="CQ658" s="30">
        <v>0</v>
      </c>
      <c r="CR658" s="31">
        <v>0</v>
      </c>
      <c r="CS658" s="32"/>
      <c r="CT658" s="30">
        <v>0</v>
      </c>
      <c r="CU658" s="31">
        <v>0</v>
      </c>
      <c r="CV658" s="32"/>
      <c r="CW658" s="30">
        <v>0.5</v>
      </c>
      <c r="CX658" s="31">
        <v>0</v>
      </c>
      <c r="CY658" s="32"/>
      <c r="CZ658" s="30">
        <v>0.5</v>
      </c>
      <c r="DA658" s="31">
        <v>0.5</v>
      </c>
      <c r="DB658" s="32"/>
      <c r="DC658" s="30">
        <v>0.5</v>
      </c>
      <c r="DD658" s="31">
        <v>0.5</v>
      </c>
      <c r="DE658" s="32"/>
      <c r="DF658" s="30">
        <v>0</v>
      </c>
      <c r="DG658" s="31">
        <v>0.5</v>
      </c>
      <c r="DH658" s="32"/>
      <c r="DI658" s="30">
        <v>0</v>
      </c>
      <c r="DJ658" s="31">
        <v>0</v>
      </c>
      <c r="DK658" s="32"/>
      <c r="DL658" s="30">
        <v>0.5</v>
      </c>
      <c r="DM658" s="31">
        <v>0.5</v>
      </c>
      <c r="DN658" s="32"/>
      <c r="DO658" s="30">
        <v>0</v>
      </c>
      <c r="DP658" s="31">
        <v>0</v>
      </c>
      <c r="DQ658" s="32"/>
      <c r="DR658" s="30">
        <v>0.5</v>
      </c>
      <c r="DS658" s="31">
        <v>0.5</v>
      </c>
      <c r="DT658" s="32"/>
      <c r="DU658" s="30">
        <v>0</v>
      </c>
      <c r="DV658" s="31">
        <v>0.5</v>
      </c>
      <c r="DW658" s="32"/>
      <c r="DX658" s="30">
        <v>0.5</v>
      </c>
      <c r="DY658" s="31">
        <v>0</v>
      </c>
      <c r="DZ658" s="32"/>
      <c r="EA658" s="30">
        <v>0</v>
      </c>
      <c r="EB658" s="31">
        <v>0</v>
      </c>
      <c r="EC658" s="32"/>
      <c r="ED658" s="30">
        <v>0</v>
      </c>
      <c r="EE658" s="31">
        <v>0</v>
      </c>
      <c r="EF658" s="32"/>
      <c r="EG658" s="30">
        <v>0.5</v>
      </c>
      <c r="EH658" s="31">
        <v>0.5</v>
      </c>
      <c r="EI658" s="32"/>
      <c r="EJ658" s="30">
        <v>0</v>
      </c>
      <c r="EK658" s="31">
        <v>0</v>
      </c>
      <c r="EL658" s="32"/>
      <c r="EM658" s="30">
        <v>0.5</v>
      </c>
      <c r="EN658" s="31">
        <v>0.5</v>
      </c>
      <c r="EO658" s="32"/>
      <c r="EP658" s="30">
        <v>0</v>
      </c>
      <c r="EQ658" s="31">
        <v>0.5</v>
      </c>
      <c r="ER658" s="32"/>
      <c r="ES658" s="30">
        <v>0.5</v>
      </c>
      <c r="ET658" s="31">
        <v>0</v>
      </c>
      <c r="EU658" s="32"/>
      <c r="EV658" s="30">
        <v>0.5</v>
      </c>
      <c r="EW658" s="31">
        <v>0.5</v>
      </c>
      <c r="EX658" s="32"/>
      <c r="EY658" s="30">
        <v>0</v>
      </c>
      <c r="EZ658" s="31">
        <v>0.5</v>
      </c>
      <c r="FA658" s="32"/>
      <c r="FB658" s="30">
        <v>0.5</v>
      </c>
      <c r="FC658" s="31">
        <v>0.40000000000000036</v>
      </c>
      <c r="FD658" s="32"/>
      <c r="FE658" s="30">
        <v>0</v>
      </c>
      <c r="FF658" s="31">
        <v>0.5</v>
      </c>
      <c r="FG658" s="32"/>
      <c r="FN658" s="30">
        <v>0</v>
      </c>
      <c r="FO658" s="31">
        <v>0</v>
      </c>
      <c r="FP658" s="32"/>
    </row>
    <row r="659" spans="2:172" hidden="1">
      <c r="B659" s="18">
        <v>157</v>
      </c>
      <c r="C659" s="19"/>
      <c r="D659" s="20">
        <v>6</v>
      </c>
      <c r="BV659" s="30">
        <v>0.5</v>
      </c>
      <c r="BW659" s="31">
        <v>0</v>
      </c>
      <c r="BX659" s="32"/>
      <c r="BY659" s="30">
        <v>0</v>
      </c>
      <c r="BZ659" s="31">
        <v>0</v>
      </c>
      <c r="CA659" s="32"/>
      <c r="CB659" s="30">
        <v>0.5</v>
      </c>
      <c r="CC659" s="31">
        <v>0</v>
      </c>
      <c r="CD659" s="32"/>
      <c r="CE659" s="30">
        <v>0</v>
      </c>
      <c r="CF659" s="31">
        <v>0</v>
      </c>
      <c r="CG659" s="32"/>
      <c r="CH659" s="30">
        <v>0.5</v>
      </c>
      <c r="CI659" s="31">
        <v>0</v>
      </c>
      <c r="CJ659" s="32"/>
      <c r="CK659" s="30">
        <v>0.5</v>
      </c>
      <c r="CL659" s="31">
        <v>0</v>
      </c>
      <c r="CM659" s="32"/>
      <c r="CN659" s="30">
        <v>0.5</v>
      </c>
      <c r="CO659" s="31">
        <v>0</v>
      </c>
      <c r="CP659" s="32"/>
      <c r="CQ659" s="30">
        <v>0.5</v>
      </c>
      <c r="CR659" s="31">
        <v>0</v>
      </c>
      <c r="CS659" s="32"/>
      <c r="CT659" s="30">
        <v>0</v>
      </c>
      <c r="CU659" s="31">
        <v>0</v>
      </c>
      <c r="CV659" s="32"/>
      <c r="CW659" s="30">
        <v>0.5</v>
      </c>
      <c r="CX659" s="31">
        <v>0.5</v>
      </c>
      <c r="CY659" s="32"/>
      <c r="CZ659" s="30">
        <v>0</v>
      </c>
      <c r="DA659" s="31">
        <v>0</v>
      </c>
      <c r="DB659" s="32"/>
      <c r="DC659" s="30">
        <v>0</v>
      </c>
      <c r="DD659" s="31">
        <v>0</v>
      </c>
      <c r="DE659" s="32"/>
      <c r="DF659" s="30">
        <v>0.5</v>
      </c>
      <c r="DG659" s="31">
        <v>0.5</v>
      </c>
      <c r="DH659" s="32"/>
      <c r="DI659" s="30">
        <v>0</v>
      </c>
      <c r="DJ659" s="31">
        <v>0.5</v>
      </c>
      <c r="DK659" s="32"/>
      <c r="DL659" s="30">
        <v>0.5</v>
      </c>
      <c r="DM659" s="31">
        <v>0</v>
      </c>
      <c r="DN659" s="32"/>
      <c r="DO659" s="30">
        <v>0</v>
      </c>
      <c r="DP659" s="31">
        <v>0</v>
      </c>
      <c r="DQ659" s="32"/>
      <c r="DR659" s="30">
        <v>0.5</v>
      </c>
      <c r="DS659" s="31">
        <v>0</v>
      </c>
      <c r="DT659" s="32"/>
      <c r="DU659" s="30">
        <v>0</v>
      </c>
      <c r="DV659" s="31">
        <v>0.5</v>
      </c>
      <c r="DW659" s="32"/>
      <c r="DX659" s="30">
        <v>0</v>
      </c>
      <c r="DY659" s="31">
        <v>0.5</v>
      </c>
      <c r="DZ659" s="32"/>
      <c r="EA659" s="30">
        <v>0</v>
      </c>
      <c r="EB659" s="31">
        <v>0</v>
      </c>
      <c r="EC659" s="32"/>
      <c r="ED659" s="30">
        <v>0</v>
      </c>
      <c r="EE659" s="31">
        <v>0</v>
      </c>
      <c r="EF659" s="32"/>
      <c r="EG659" s="30">
        <v>0</v>
      </c>
      <c r="EH659" s="31">
        <v>0</v>
      </c>
      <c r="EI659" s="32"/>
      <c r="EJ659" s="30">
        <v>0.5</v>
      </c>
      <c r="EK659" s="31">
        <v>0</v>
      </c>
      <c r="EL659" s="32"/>
      <c r="EM659" s="30">
        <v>0</v>
      </c>
      <c r="EN659" s="31">
        <v>0.5</v>
      </c>
      <c r="EO659" s="32"/>
      <c r="EP659" s="30">
        <v>0</v>
      </c>
      <c r="EQ659" s="31">
        <v>0.5</v>
      </c>
      <c r="ER659" s="32"/>
      <c r="ES659" s="30">
        <v>0.5</v>
      </c>
      <c r="ET659" s="31">
        <v>0</v>
      </c>
      <c r="EU659" s="32"/>
      <c r="EV659" s="30">
        <v>0.5</v>
      </c>
      <c r="EW659" s="31">
        <v>0</v>
      </c>
      <c r="EX659" s="32"/>
      <c r="EY659" s="30">
        <v>0</v>
      </c>
      <c r="EZ659" s="31">
        <v>0</v>
      </c>
      <c r="FA659" s="32"/>
      <c r="FB659" s="30">
        <v>0.5</v>
      </c>
      <c r="FC659" s="31">
        <v>0</v>
      </c>
      <c r="FD659" s="32"/>
      <c r="FE659" s="30">
        <v>0</v>
      </c>
      <c r="FF659" s="31">
        <v>0</v>
      </c>
      <c r="FG659" s="32"/>
      <c r="FN659" s="30">
        <v>0.5</v>
      </c>
      <c r="FO659" s="31">
        <v>0.5</v>
      </c>
      <c r="FP659" s="32"/>
    </row>
    <row r="660" spans="2:172" hidden="1">
      <c r="B660" s="18">
        <v>158</v>
      </c>
      <c r="C660" s="19"/>
      <c r="D660" s="20">
        <v>7</v>
      </c>
      <c r="BV660" s="30">
        <v>0.5</v>
      </c>
      <c r="BW660" s="31">
        <v>0.5</v>
      </c>
      <c r="BX660" s="32"/>
      <c r="BY660" s="30">
        <v>0.5</v>
      </c>
      <c r="BZ660" s="31">
        <v>0</v>
      </c>
      <c r="CA660" s="32"/>
      <c r="CB660" s="30">
        <v>0.5</v>
      </c>
      <c r="CC660" s="31">
        <v>0.5</v>
      </c>
      <c r="CD660" s="32"/>
      <c r="CE660" s="30">
        <v>0</v>
      </c>
      <c r="CF660" s="31">
        <v>0.5</v>
      </c>
      <c r="CG660" s="32"/>
      <c r="CH660" s="30">
        <v>0</v>
      </c>
      <c r="CI660" s="31">
        <v>0</v>
      </c>
      <c r="CJ660" s="32"/>
      <c r="CK660" s="30">
        <v>0.5</v>
      </c>
      <c r="CL660" s="31">
        <v>0</v>
      </c>
      <c r="CM660" s="32"/>
      <c r="CN660" s="30">
        <v>0</v>
      </c>
      <c r="CO660" s="31">
        <v>0.5</v>
      </c>
      <c r="CP660" s="32"/>
      <c r="CQ660" s="30">
        <v>0.5</v>
      </c>
      <c r="CR660" s="31">
        <v>0</v>
      </c>
      <c r="CS660" s="32"/>
      <c r="CT660" s="30">
        <v>0</v>
      </c>
      <c r="CU660" s="31">
        <v>0</v>
      </c>
      <c r="CV660" s="32"/>
      <c r="CW660" s="30">
        <v>0.5</v>
      </c>
      <c r="CX660" s="31">
        <v>0.5</v>
      </c>
      <c r="CY660" s="32"/>
      <c r="CZ660" s="30">
        <v>0.5</v>
      </c>
      <c r="DA660" s="31">
        <v>0</v>
      </c>
      <c r="DB660" s="32"/>
      <c r="DC660" s="30">
        <v>0.5</v>
      </c>
      <c r="DD660" s="31">
        <v>0.5</v>
      </c>
      <c r="DE660" s="32"/>
      <c r="DF660" s="30">
        <v>0</v>
      </c>
      <c r="DG660" s="31">
        <v>0</v>
      </c>
      <c r="DH660" s="32"/>
      <c r="DI660" s="30">
        <v>0</v>
      </c>
      <c r="DJ660" s="31">
        <v>0.5</v>
      </c>
      <c r="DK660" s="32"/>
      <c r="DL660" s="30">
        <v>0</v>
      </c>
      <c r="DM660" s="31">
        <v>0.5</v>
      </c>
      <c r="DN660" s="32"/>
      <c r="DO660" s="30">
        <v>0.5</v>
      </c>
      <c r="DP660" s="31">
        <v>0.5</v>
      </c>
      <c r="DQ660" s="32"/>
      <c r="DR660" s="30">
        <v>0</v>
      </c>
      <c r="DS660" s="31">
        <v>0.5</v>
      </c>
      <c r="DT660" s="32"/>
      <c r="DU660" s="30">
        <v>0.5</v>
      </c>
      <c r="DV660" s="31">
        <v>0</v>
      </c>
      <c r="DW660" s="32"/>
      <c r="DX660" s="30">
        <v>0.5</v>
      </c>
      <c r="DY660" s="31">
        <v>0</v>
      </c>
      <c r="DZ660" s="32"/>
      <c r="EA660" s="30">
        <v>0.5</v>
      </c>
      <c r="EB660" s="31">
        <v>0</v>
      </c>
      <c r="EC660" s="32"/>
      <c r="ED660" s="30">
        <v>0.5</v>
      </c>
      <c r="EE660" s="31">
        <v>0.5</v>
      </c>
      <c r="EF660" s="32"/>
      <c r="EG660" s="30">
        <v>0</v>
      </c>
      <c r="EH660" s="31">
        <v>0</v>
      </c>
      <c r="EI660" s="32"/>
      <c r="EJ660" s="30">
        <v>0.5</v>
      </c>
      <c r="EK660" s="31">
        <v>0</v>
      </c>
      <c r="EL660" s="32"/>
      <c r="EM660" s="30">
        <v>0</v>
      </c>
      <c r="EN660" s="31">
        <v>0</v>
      </c>
      <c r="EO660" s="32"/>
      <c r="EP660" s="30">
        <v>0</v>
      </c>
      <c r="EQ660" s="31">
        <v>0.5</v>
      </c>
      <c r="ER660" s="32"/>
      <c r="ES660" s="30">
        <v>0.5</v>
      </c>
      <c r="ET660" s="31">
        <v>0</v>
      </c>
      <c r="EU660" s="32"/>
      <c r="EV660" s="30">
        <v>0</v>
      </c>
      <c r="EW660" s="31">
        <v>0.5</v>
      </c>
      <c r="EX660" s="32"/>
      <c r="EY660" s="30">
        <v>0</v>
      </c>
      <c r="EZ660" s="31">
        <v>0</v>
      </c>
      <c r="FA660" s="32"/>
      <c r="FB660" s="30">
        <v>0.5</v>
      </c>
      <c r="FC660" s="31">
        <v>0.5</v>
      </c>
      <c r="FD660" s="32"/>
      <c r="FE660" s="30">
        <v>0</v>
      </c>
      <c r="FF660" s="31">
        <v>0.5</v>
      </c>
      <c r="FG660" s="32"/>
      <c r="FN660" s="30">
        <v>0.5</v>
      </c>
      <c r="FO660" s="31">
        <v>0</v>
      </c>
      <c r="FP660" s="32"/>
    </row>
    <row r="661" spans="2:172" hidden="1">
      <c r="B661" s="18">
        <v>159</v>
      </c>
      <c r="C661" s="19"/>
      <c r="D661" s="20">
        <v>8</v>
      </c>
      <c r="BV661" s="30">
        <v>0.5</v>
      </c>
      <c r="BW661" s="31">
        <v>0.5</v>
      </c>
      <c r="BX661" s="32"/>
      <c r="BY661" s="30">
        <v>0</v>
      </c>
      <c r="BZ661" s="31">
        <v>0.5</v>
      </c>
      <c r="CA661" s="32"/>
      <c r="CB661" s="30">
        <v>0</v>
      </c>
      <c r="CC661" s="31">
        <v>0</v>
      </c>
      <c r="CD661" s="32"/>
      <c r="CE661" s="30">
        <v>0</v>
      </c>
      <c r="CF661" s="31">
        <v>0</v>
      </c>
      <c r="CG661" s="32"/>
      <c r="CH661" s="30">
        <v>0</v>
      </c>
      <c r="CI661" s="31">
        <v>0</v>
      </c>
      <c r="CJ661" s="32"/>
      <c r="CK661" s="30">
        <v>0</v>
      </c>
      <c r="CL661" s="31">
        <v>0</v>
      </c>
      <c r="CM661" s="32"/>
      <c r="CN661" s="30">
        <v>0.5</v>
      </c>
      <c r="CO661" s="31">
        <v>0</v>
      </c>
      <c r="CP661" s="32"/>
      <c r="CQ661" s="30">
        <v>0.5</v>
      </c>
      <c r="CR661" s="31">
        <v>0.5</v>
      </c>
      <c r="CS661" s="32"/>
      <c r="CT661" s="30">
        <v>0</v>
      </c>
      <c r="CU661" s="31">
        <v>0.5</v>
      </c>
      <c r="CV661" s="32"/>
      <c r="CW661" s="30">
        <v>0.5</v>
      </c>
      <c r="CX661" s="31">
        <v>0</v>
      </c>
      <c r="CY661" s="32"/>
      <c r="CZ661" s="30">
        <v>0</v>
      </c>
      <c r="DA661" s="31">
        <v>0</v>
      </c>
      <c r="DB661" s="32"/>
      <c r="DC661" s="30">
        <v>0.5</v>
      </c>
      <c r="DD661" s="31">
        <v>0</v>
      </c>
      <c r="DE661" s="32"/>
      <c r="DF661" s="30">
        <v>0</v>
      </c>
      <c r="DG661" s="31">
        <v>0.5</v>
      </c>
      <c r="DH661" s="32"/>
      <c r="DI661" s="30">
        <v>0.5</v>
      </c>
      <c r="DJ661" s="31">
        <v>0</v>
      </c>
      <c r="DK661" s="32"/>
      <c r="DL661" s="30">
        <v>0</v>
      </c>
      <c r="DM661" s="31">
        <v>0.5</v>
      </c>
      <c r="DN661" s="32"/>
      <c r="DO661" s="30">
        <v>0.5</v>
      </c>
      <c r="DP661" s="31">
        <v>0</v>
      </c>
      <c r="DQ661" s="32"/>
      <c r="DR661" s="30">
        <v>0</v>
      </c>
      <c r="DS661" s="31">
        <v>0</v>
      </c>
      <c r="DT661" s="32"/>
      <c r="DU661" s="30">
        <v>0.5</v>
      </c>
      <c r="DV661" s="31">
        <v>0.5</v>
      </c>
      <c r="DW661" s="32"/>
      <c r="DX661" s="30">
        <v>0</v>
      </c>
      <c r="DY661" s="31">
        <v>0</v>
      </c>
      <c r="DZ661" s="32"/>
      <c r="EA661" s="30">
        <v>0</v>
      </c>
      <c r="EB661" s="31">
        <v>0</v>
      </c>
      <c r="EC661" s="32"/>
      <c r="ED661" s="30">
        <v>0</v>
      </c>
      <c r="EE661" s="31">
        <v>0.5</v>
      </c>
      <c r="EF661" s="32"/>
      <c r="EG661" s="30">
        <v>0.5</v>
      </c>
      <c r="EH661" s="31">
        <v>0</v>
      </c>
      <c r="EI661" s="32"/>
      <c r="EJ661" s="30">
        <v>0</v>
      </c>
      <c r="EK661" s="31">
        <v>0.5</v>
      </c>
      <c r="EL661" s="32"/>
      <c r="EM661" s="30">
        <v>0.5</v>
      </c>
      <c r="EN661" s="31">
        <v>0</v>
      </c>
      <c r="EO661" s="32"/>
      <c r="EP661" s="30">
        <v>0</v>
      </c>
      <c r="EQ661" s="31">
        <v>0</v>
      </c>
      <c r="ER661" s="32"/>
      <c r="ES661" s="30">
        <v>0</v>
      </c>
      <c r="ET661" s="31">
        <v>0</v>
      </c>
      <c r="EU661" s="32"/>
      <c r="EV661" s="30">
        <v>0</v>
      </c>
      <c r="EW661" s="31">
        <v>0</v>
      </c>
      <c r="EX661" s="32"/>
      <c r="EY661" s="30">
        <v>0.5</v>
      </c>
      <c r="EZ661" s="31">
        <v>0</v>
      </c>
      <c r="FA661" s="32"/>
      <c r="FB661" s="30">
        <v>0</v>
      </c>
      <c r="FC661" s="31">
        <v>0.5</v>
      </c>
      <c r="FD661" s="32"/>
      <c r="FE661" s="30">
        <v>0</v>
      </c>
      <c r="FF661" s="31">
        <v>0</v>
      </c>
      <c r="FG661" s="32"/>
      <c r="FN661" s="30">
        <v>0.5</v>
      </c>
      <c r="FO661" s="31">
        <v>0</v>
      </c>
      <c r="FP661" s="32"/>
    </row>
    <row r="662" spans="2:172" hidden="1">
      <c r="B662" s="18">
        <v>160</v>
      </c>
      <c r="C662" s="19"/>
      <c r="D662" s="20">
        <v>9</v>
      </c>
      <c r="BV662" s="30">
        <v>0</v>
      </c>
      <c r="BW662" s="31">
        <v>0.5</v>
      </c>
      <c r="BX662" s="32"/>
      <c r="BY662" s="30">
        <v>0.5</v>
      </c>
      <c r="BZ662" s="31">
        <v>0</v>
      </c>
      <c r="CA662" s="32"/>
      <c r="CB662" s="30">
        <v>0.5</v>
      </c>
      <c r="CC662" s="31">
        <v>0</v>
      </c>
      <c r="CD662" s="32"/>
      <c r="CE662" s="30">
        <v>0.5</v>
      </c>
      <c r="CF662" s="31">
        <v>0.5</v>
      </c>
      <c r="CG662" s="32"/>
      <c r="CH662" s="30">
        <v>0</v>
      </c>
      <c r="CI662" s="31">
        <v>0</v>
      </c>
      <c r="CJ662" s="32"/>
      <c r="CK662" s="30">
        <v>0</v>
      </c>
      <c r="CL662" s="31">
        <v>0</v>
      </c>
      <c r="CM662" s="32"/>
      <c r="CN662" s="30">
        <v>0</v>
      </c>
      <c r="CO662" s="31">
        <v>0</v>
      </c>
      <c r="CP662" s="32"/>
      <c r="CQ662" s="30">
        <v>0.5</v>
      </c>
      <c r="CR662" s="31">
        <v>0</v>
      </c>
      <c r="CS662" s="32"/>
      <c r="CT662" s="30">
        <v>0.5</v>
      </c>
      <c r="CU662" s="31">
        <v>0</v>
      </c>
      <c r="CV662" s="32"/>
      <c r="CW662" s="30">
        <v>0</v>
      </c>
      <c r="CX662" s="31">
        <v>0</v>
      </c>
      <c r="CY662" s="32"/>
      <c r="CZ662" s="30">
        <v>0</v>
      </c>
      <c r="DA662" s="31">
        <v>0</v>
      </c>
      <c r="DB662" s="32"/>
      <c r="DC662" s="30">
        <v>0.5</v>
      </c>
      <c r="DD662" s="31">
        <v>0</v>
      </c>
      <c r="DE662" s="32"/>
      <c r="DF662" s="30">
        <v>0.5</v>
      </c>
      <c r="DG662" s="31">
        <v>0.5</v>
      </c>
      <c r="DH662" s="32"/>
      <c r="DI662" s="30">
        <v>0.5</v>
      </c>
      <c r="DJ662" s="31">
        <v>0.5</v>
      </c>
      <c r="DK662" s="32"/>
      <c r="DL662" s="30">
        <v>0.5</v>
      </c>
      <c r="DM662" s="31">
        <v>0</v>
      </c>
      <c r="DN662" s="32"/>
      <c r="DO662" s="30">
        <v>0</v>
      </c>
      <c r="DP662" s="31">
        <v>0</v>
      </c>
      <c r="DQ662" s="32"/>
      <c r="DR662" s="30">
        <v>0.5</v>
      </c>
      <c r="DS662" s="31">
        <v>0</v>
      </c>
      <c r="DT662" s="32"/>
      <c r="DU662" s="30">
        <v>0</v>
      </c>
      <c r="DV662" s="31">
        <v>0.5</v>
      </c>
      <c r="DW662" s="32"/>
      <c r="DX662" s="30">
        <v>0.5</v>
      </c>
      <c r="DY662" s="31">
        <v>0</v>
      </c>
      <c r="DZ662" s="32"/>
      <c r="EA662" s="30">
        <v>0.5</v>
      </c>
      <c r="EB662" s="31">
        <v>0.5</v>
      </c>
      <c r="EC662" s="32"/>
      <c r="ED662" s="30">
        <v>0</v>
      </c>
      <c r="EE662" s="31">
        <v>0.5</v>
      </c>
      <c r="EF662" s="32"/>
      <c r="EG662" s="30">
        <v>0</v>
      </c>
      <c r="EH662" s="31">
        <v>0.5</v>
      </c>
      <c r="EI662" s="32"/>
      <c r="EJ662" s="30">
        <v>0</v>
      </c>
      <c r="EK662" s="31">
        <v>0</v>
      </c>
      <c r="EL662" s="32"/>
      <c r="EM662" s="30">
        <v>0.5</v>
      </c>
      <c r="EN662" s="31">
        <v>0.5</v>
      </c>
      <c r="EO662" s="32"/>
      <c r="EP662" s="30">
        <v>0.5</v>
      </c>
      <c r="EQ662" s="31">
        <v>0.5</v>
      </c>
      <c r="ER662" s="32"/>
      <c r="ES662" s="30">
        <v>0</v>
      </c>
      <c r="ET662" s="31">
        <v>0</v>
      </c>
      <c r="EU662" s="32"/>
      <c r="EV662" s="30">
        <v>0</v>
      </c>
      <c r="EW662" s="31">
        <v>0</v>
      </c>
      <c r="EX662" s="32"/>
      <c r="EY662" s="30">
        <v>0</v>
      </c>
      <c r="EZ662" s="31">
        <v>0</v>
      </c>
      <c r="FA662" s="32"/>
      <c r="FB662" s="30">
        <v>0.5</v>
      </c>
      <c r="FC662" s="31">
        <v>0</v>
      </c>
      <c r="FD662" s="32"/>
      <c r="FE662" s="30">
        <v>0</v>
      </c>
      <c r="FF662" s="31">
        <v>0.5</v>
      </c>
      <c r="FG662" s="32"/>
      <c r="FN662" s="30">
        <v>0</v>
      </c>
      <c r="FO662" s="31">
        <v>0</v>
      </c>
      <c r="FP662" s="32"/>
    </row>
    <row r="663" spans="2:172" hidden="1">
      <c r="B663" s="18">
        <v>161</v>
      </c>
      <c r="C663" s="19"/>
      <c r="D663" s="20">
        <v>10</v>
      </c>
      <c r="BV663" s="30">
        <v>0.5</v>
      </c>
      <c r="BW663" s="31">
        <v>0</v>
      </c>
      <c r="BX663" s="32"/>
      <c r="BY663" s="30">
        <v>0</v>
      </c>
      <c r="BZ663" s="31">
        <v>0</v>
      </c>
      <c r="CA663" s="32"/>
      <c r="CB663" s="30">
        <v>0.5</v>
      </c>
      <c r="CC663" s="31">
        <v>0</v>
      </c>
      <c r="CD663" s="32"/>
      <c r="CE663" s="30">
        <v>0.5</v>
      </c>
      <c r="CF663" s="31">
        <v>0.5</v>
      </c>
      <c r="CG663" s="32"/>
      <c r="CH663" s="30">
        <v>0.5</v>
      </c>
      <c r="CI663" s="31">
        <v>0</v>
      </c>
      <c r="CJ663" s="32"/>
      <c r="CK663" s="30">
        <v>0</v>
      </c>
      <c r="CL663" s="31">
        <v>0</v>
      </c>
      <c r="CM663" s="32"/>
      <c r="CN663" s="30">
        <v>0.5</v>
      </c>
      <c r="CO663" s="31">
        <v>0</v>
      </c>
      <c r="CP663" s="32"/>
      <c r="CQ663" s="30">
        <v>0</v>
      </c>
      <c r="CR663" s="31">
        <v>0</v>
      </c>
      <c r="CS663" s="32"/>
      <c r="CT663" s="30">
        <v>0</v>
      </c>
      <c r="CU663" s="31">
        <v>0</v>
      </c>
      <c r="CV663" s="32"/>
      <c r="CW663" s="30">
        <v>0.5</v>
      </c>
      <c r="CX663" s="31">
        <v>0</v>
      </c>
      <c r="CY663" s="32"/>
      <c r="CZ663" s="30">
        <v>0.5</v>
      </c>
      <c r="DA663" s="31">
        <v>0</v>
      </c>
      <c r="DB663" s="32"/>
      <c r="DC663" s="30">
        <v>0.5</v>
      </c>
      <c r="DD663" s="31">
        <v>0</v>
      </c>
      <c r="DE663" s="32"/>
      <c r="DF663" s="30">
        <v>0</v>
      </c>
      <c r="DG663" s="31">
        <v>0.5</v>
      </c>
      <c r="DH663" s="32"/>
      <c r="DI663" s="30">
        <v>0</v>
      </c>
      <c r="DJ663" s="31">
        <v>0</v>
      </c>
      <c r="DK663" s="32"/>
      <c r="DL663" s="30">
        <v>0.5</v>
      </c>
      <c r="DM663" s="31">
        <v>0</v>
      </c>
      <c r="DN663" s="32"/>
      <c r="DO663" s="30">
        <v>0</v>
      </c>
      <c r="DP663" s="31">
        <v>0</v>
      </c>
      <c r="DQ663" s="32"/>
      <c r="DR663" s="30">
        <v>0</v>
      </c>
      <c r="DS663" s="31">
        <v>0</v>
      </c>
      <c r="DT663" s="32"/>
      <c r="DU663" s="30">
        <v>0.5</v>
      </c>
      <c r="DV663" s="31">
        <v>0.5</v>
      </c>
      <c r="DW663" s="32"/>
      <c r="DX663" s="30">
        <v>0</v>
      </c>
      <c r="DY663" s="31">
        <v>0</v>
      </c>
      <c r="DZ663" s="32"/>
      <c r="EA663" s="30">
        <v>0.5</v>
      </c>
      <c r="EB663" s="31">
        <v>0.5</v>
      </c>
      <c r="EC663" s="32"/>
      <c r="ED663" s="30">
        <v>0</v>
      </c>
      <c r="EE663" s="31">
        <v>0</v>
      </c>
      <c r="EF663" s="32"/>
      <c r="EG663" s="30">
        <v>0</v>
      </c>
      <c r="EH663" s="31">
        <v>0</v>
      </c>
      <c r="EI663" s="32"/>
      <c r="EJ663" s="30">
        <v>0</v>
      </c>
      <c r="EK663" s="31">
        <v>0</v>
      </c>
      <c r="EL663" s="32"/>
      <c r="EM663" s="30">
        <v>0</v>
      </c>
      <c r="EN663" s="31">
        <v>0.5</v>
      </c>
      <c r="EO663" s="32"/>
      <c r="EP663" s="30">
        <v>0</v>
      </c>
      <c r="EQ663" s="31">
        <v>0.5</v>
      </c>
      <c r="ER663" s="32"/>
      <c r="ES663" s="30">
        <v>0.5</v>
      </c>
      <c r="ET663" s="31">
        <v>0</v>
      </c>
      <c r="EU663" s="32"/>
      <c r="EV663" s="30">
        <v>0</v>
      </c>
      <c r="EW663" s="31">
        <v>0</v>
      </c>
      <c r="EX663" s="32"/>
      <c r="EY663" s="30">
        <v>0</v>
      </c>
      <c r="EZ663" s="31">
        <v>0.5</v>
      </c>
      <c r="FA663" s="32"/>
      <c r="FB663" s="30">
        <v>0.5</v>
      </c>
      <c r="FC663" s="31">
        <v>0.5</v>
      </c>
      <c r="FD663" s="32"/>
      <c r="FE663" s="30">
        <v>0.5</v>
      </c>
      <c r="FF663" s="31">
        <v>0</v>
      </c>
      <c r="FG663" s="32"/>
      <c r="FN663" s="30">
        <v>0.5</v>
      </c>
      <c r="FO663" s="31">
        <v>0.5</v>
      </c>
      <c r="FP663" s="32"/>
    </row>
    <row r="664" spans="2:172" hidden="1">
      <c r="B664" s="18">
        <v>162</v>
      </c>
      <c r="C664" s="19"/>
      <c r="D664" s="20">
        <v>11</v>
      </c>
      <c r="BV664" s="30">
        <v>0</v>
      </c>
      <c r="BW664" s="31">
        <v>0.5</v>
      </c>
      <c r="BX664" s="32"/>
      <c r="BY664" s="30">
        <v>0.5</v>
      </c>
      <c r="BZ664" s="31">
        <v>0</v>
      </c>
      <c r="CA664" s="32"/>
      <c r="CB664" s="30">
        <v>0</v>
      </c>
      <c r="CC664" s="31">
        <v>0</v>
      </c>
      <c r="CD664" s="32"/>
      <c r="CE664" s="30">
        <v>0.5</v>
      </c>
      <c r="CF664" s="31">
        <v>0.5</v>
      </c>
      <c r="CG664" s="32"/>
      <c r="CH664" s="30">
        <v>0</v>
      </c>
      <c r="CI664" s="31">
        <v>0</v>
      </c>
      <c r="CJ664" s="32"/>
      <c r="CK664" s="30">
        <v>0</v>
      </c>
      <c r="CL664" s="31">
        <v>0</v>
      </c>
      <c r="CM664" s="32"/>
      <c r="CN664" s="30">
        <v>0</v>
      </c>
      <c r="CO664" s="31">
        <v>0.5</v>
      </c>
      <c r="CP664" s="32"/>
      <c r="CQ664" s="30">
        <v>0.5</v>
      </c>
      <c r="CR664" s="31">
        <v>0.5</v>
      </c>
      <c r="CS664" s="32"/>
      <c r="CT664" s="30">
        <v>0.5</v>
      </c>
      <c r="CU664" s="31">
        <v>0</v>
      </c>
      <c r="CV664" s="32"/>
      <c r="CW664" s="30">
        <v>0</v>
      </c>
      <c r="CX664" s="31">
        <v>0</v>
      </c>
      <c r="CY664" s="32"/>
      <c r="CZ664" s="30">
        <v>0</v>
      </c>
      <c r="DA664" s="31">
        <v>0.5</v>
      </c>
      <c r="DB664" s="32"/>
      <c r="DC664" s="30">
        <v>0.5</v>
      </c>
      <c r="DD664" s="31">
        <v>0.5</v>
      </c>
      <c r="DE664" s="32"/>
      <c r="DF664" s="30">
        <v>0.5</v>
      </c>
      <c r="DG664" s="31">
        <v>0</v>
      </c>
      <c r="DH664" s="32"/>
      <c r="DI664" s="30">
        <v>0.5</v>
      </c>
      <c r="DJ664" s="31">
        <v>0.5</v>
      </c>
      <c r="DK664" s="32"/>
      <c r="DL664" s="30">
        <v>0.5</v>
      </c>
      <c r="DM664" s="31">
        <v>0</v>
      </c>
      <c r="DN664" s="32"/>
      <c r="DO664" s="30">
        <v>0.5</v>
      </c>
      <c r="DP664" s="31">
        <v>0.5</v>
      </c>
      <c r="DQ664" s="32"/>
      <c r="DR664" s="30">
        <v>0</v>
      </c>
      <c r="DS664" s="31">
        <v>0.5</v>
      </c>
      <c r="DT664" s="32"/>
      <c r="DU664" s="30">
        <v>0</v>
      </c>
      <c r="DV664" s="31">
        <v>0</v>
      </c>
      <c r="DW664" s="32"/>
      <c r="DX664" s="30">
        <v>0.5</v>
      </c>
      <c r="DY664" s="31">
        <v>0</v>
      </c>
      <c r="DZ664" s="32"/>
      <c r="EA664" s="30">
        <v>0</v>
      </c>
      <c r="EB664" s="31">
        <v>0</v>
      </c>
      <c r="EC664" s="32"/>
      <c r="ED664" s="30">
        <v>0.5</v>
      </c>
      <c r="EE664" s="31">
        <v>0.5</v>
      </c>
      <c r="EF664" s="32"/>
      <c r="EG664" s="30">
        <v>0</v>
      </c>
      <c r="EH664" s="31">
        <v>0.5</v>
      </c>
      <c r="EI664" s="32"/>
      <c r="EJ664" s="30">
        <v>0</v>
      </c>
      <c r="EK664" s="31">
        <v>0</v>
      </c>
      <c r="EL664" s="32"/>
      <c r="EM664" s="30">
        <v>0.5</v>
      </c>
      <c r="EN664" s="31">
        <v>0.5</v>
      </c>
      <c r="EO664" s="32"/>
      <c r="EP664" s="30">
        <v>0.5</v>
      </c>
      <c r="EQ664" s="31">
        <v>0.5</v>
      </c>
      <c r="ER664" s="32"/>
      <c r="ES664" s="30">
        <v>0</v>
      </c>
      <c r="ET664" s="31">
        <v>0.5</v>
      </c>
      <c r="EU664" s="32"/>
      <c r="EV664" s="30">
        <v>0</v>
      </c>
      <c r="EW664" s="31">
        <v>0.5</v>
      </c>
      <c r="EX664" s="32"/>
      <c r="EY664" s="30">
        <v>0</v>
      </c>
      <c r="EZ664" s="31">
        <v>0.5</v>
      </c>
      <c r="FA664" s="32"/>
      <c r="FB664" s="30">
        <v>0.5</v>
      </c>
      <c r="FC664" s="31">
        <v>0.5</v>
      </c>
      <c r="FD664" s="32"/>
      <c r="FE664" s="30">
        <v>0.5</v>
      </c>
      <c r="FF664" s="31">
        <v>0</v>
      </c>
      <c r="FG664" s="32"/>
      <c r="FN664" s="30">
        <v>0.5</v>
      </c>
      <c r="FO664" s="31">
        <v>0</v>
      </c>
      <c r="FP664" s="32"/>
    </row>
    <row r="665" spans="2:172" hidden="1">
      <c r="B665" s="18">
        <v>163</v>
      </c>
      <c r="C665" s="19"/>
      <c r="D665" s="20">
        <v>12</v>
      </c>
      <c r="BV665" s="30">
        <v>0.5</v>
      </c>
      <c r="BW665" s="31">
        <v>0</v>
      </c>
      <c r="BX665" s="32"/>
      <c r="BY665" s="30">
        <v>0</v>
      </c>
      <c r="BZ665" s="31">
        <v>0.5</v>
      </c>
      <c r="CA665" s="32"/>
      <c r="CB665" s="30">
        <v>0.5</v>
      </c>
      <c r="CC665" s="31">
        <v>0</v>
      </c>
      <c r="CD665" s="32"/>
      <c r="CE665" s="30">
        <v>0</v>
      </c>
      <c r="CF665" s="31">
        <v>0.5</v>
      </c>
      <c r="CG665" s="32"/>
      <c r="CH665" s="30">
        <v>0</v>
      </c>
      <c r="CI665" s="31">
        <v>0</v>
      </c>
      <c r="CJ665" s="32"/>
      <c r="CK665" s="30">
        <v>0.5</v>
      </c>
      <c r="CL665" s="31">
        <v>0</v>
      </c>
      <c r="CM665" s="32"/>
      <c r="CN665" s="30">
        <v>0</v>
      </c>
      <c r="CO665" s="31">
        <v>0</v>
      </c>
      <c r="CP665" s="32"/>
      <c r="CQ665" s="30">
        <v>0.5</v>
      </c>
      <c r="CR665" s="31">
        <v>0</v>
      </c>
      <c r="CS665" s="32"/>
      <c r="CT665" s="30">
        <v>0</v>
      </c>
      <c r="CU665" s="31">
        <v>0.5</v>
      </c>
      <c r="CV665" s="32"/>
      <c r="CW665" s="30">
        <v>0</v>
      </c>
      <c r="CX665" s="31">
        <v>0</v>
      </c>
      <c r="CY665" s="32"/>
      <c r="CZ665" s="30">
        <v>0</v>
      </c>
      <c r="DA665" s="31">
        <v>0.5</v>
      </c>
      <c r="DB665" s="32"/>
      <c r="DC665" s="30">
        <v>0</v>
      </c>
      <c r="DD665" s="31">
        <v>0.5</v>
      </c>
      <c r="DE665" s="32"/>
      <c r="DF665" s="30">
        <v>0.5</v>
      </c>
      <c r="DG665" s="31">
        <v>0.5</v>
      </c>
      <c r="DH665" s="32"/>
      <c r="DI665" s="30">
        <v>0.5</v>
      </c>
      <c r="DJ665" s="31">
        <v>0.5</v>
      </c>
      <c r="DK665" s="32"/>
      <c r="DL665" s="30">
        <v>0.5</v>
      </c>
      <c r="DM665" s="31">
        <v>0</v>
      </c>
      <c r="DN665" s="32"/>
      <c r="DO665" s="30">
        <v>0</v>
      </c>
      <c r="DP665" s="31">
        <v>0</v>
      </c>
      <c r="DQ665" s="32"/>
      <c r="DR665" s="30">
        <v>0</v>
      </c>
      <c r="DS665" s="31">
        <v>0</v>
      </c>
      <c r="DT665" s="32"/>
      <c r="DU665" s="30">
        <v>0</v>
      </c>
      <c r="DV665" s="31">
        <v>0.5</v>
      </c>
      <c r="DW665" s="32"/>
      <c r="DX665" s="30">
        <v>0.5</v>
      </c>
      <c r="DY665" s="31">
        <v>0</v>
      </c>
      <c r="DZ665" s="32"/>
      <c r="EA665" s="30">
        <v>0.5</v>
      </c>
      <c r="EB665" s="31">
        <v>0</v>
      </c>
      <c r="EC665" s="32"/>
      <c r="ED665" s="30">
        <v>0.5</v>
      </c>
      <c r="EE665" s="31">
        <v>0.5</v>
      </c>
      <c r="EF665" s="32"/>
      <c r="EG665" s="30">
        <v>0.5</v>
      </c>
      <c r="EH665" s="31">
        <v>0.5</v>
      </c>
      <c r="EI665" s="32"/>
      <c r="EJ665" s="30">
        <v>0</v>
      </c>
      <c r="EK665" s="31">
        <v>0.5</v>
      </c>
      <c r="EL665" s="32"/>
      <c r="EM665" s="30">
        <v>0</v>
      </c>
      <c r="EN665" s="31">
        <v>0.5</v>
      </c>
      <c r="EO665" s="32"/>
      <c r="EP665" s="30">
        <v>0</v>
      </c>
      <c r="EQ665" s="31">
        <v>0</v>
      </c>
      <c r="ER665" s="32"/>
      <c r="ES665" s="30">
        <v>0</v>
      </c>
      <c r="ET665" s="31">
        <v>0</v>
      </c>
      <c r="EU665" s="32"/>
      <c r="EV665" s="30">
        <v>0</v>
      </c>
      <c r="EW665" s="31">
        <v>0</v>
      </c>
      <c r="EX665" s="32"/>
      <c r="EY665" s="30">
        <v>0.5</v>
      </c>
      <c r="EZ665" s="31">
        <v>0</v>
      </c>
      <c r="FA665" s="32"/>
      <c r="FB665" s="30">
        <v>0.5</v>
      </c>
      <c r="FC665" s="31">
        <v>0.5</v>
      </c>
      <c r="FD665" s="32"/>
      <c r="FE665" s="30">
        <v>0.5</v>
      </c>
      <c r="FF665" s="31">
        <v>0.5</v>
      </c>
      <c r="FG665" s="32"/>
      <c r="FN665" s="30">
        <v>0</v>
      </c>
      <c r="FO665" s="31">
        <v>0</v>
      </c>
      <c r="FP665" s="32"/>
    </row>
    <row r="666" spans="2:172" hidden="1">
      <c r="B666" s="18">
        <v>164</v>
      </c>
      <c r="C666" s="19"/>
      <c r="D666" s="20">
        <v>13</v>
      </c>
      <c r="BV666" s="30">
        <v>0.5</v>
      </c>
      <c r="BW666" s="31">
        <v>0.5</v>
      </c>
      <c r="BX666" s="32"/>
      <c r="BY666" s="30">
        <v>0</v>
      </c>
      <c r="BZ666" s="31">
        <v>0</v>
      </c>
      <c r="CA666" s="32"/>
      <c r="CB666" s="30">
        <v>0.5</v>
      </c>
      <c r="CC666" s="31">
        <v>0</v>
      </c>
      <c r="CD666" s="32"/>
      <c r="CE666" s="30">
        <v>0.5</v>
      </c>
      <c r="CF666" s="31">
        <v>0</v>
      </c>
      <c r="CG666" s="32"/>
      <c r="CH666" s="30">
        <v>0</v>
      </c>
      <c r="CI666" s="31">
        <v>0</v>
      </c>
      <c r="CJ666" s="32"/>
      <c r="CK666" s="30">
        <v>0</v>
      </c>
      <c r="CL666" s="31">
        <v>0.5</v>
      </c>
      <c r="CM666" s="32"/>
      <c r="CN666" s="30">
        <v>0</v>
      </c>
      <c r="CO666" s="31">
        <v>0</v>
      </c>
      <c r="CP666" s="32"/>
      <c r="CQ666" s="30">
        <v>0.5</v>
      </c>
      <c r="CR666" s="31">
        <v>0.5</v>
      </c>
      <c r="CS666" s="32"/>
      <c r="CT666" s="30">
        <v>0.5</v>
      </c>
      <c r="CU666" s="31">
        <v>0</v>
      </c>
      <c r="CV666" s="32"/>
      <c r="CW666" s="30">
        <v>0.5</v>
      </c>
      <c r="CX666" s="31">
        <v>0</v>
      </c>
      <c r="CY666" s="32"/>
      <c r="CZ666" s="30">
        <v>0</v>
      </c>
      <c r="DA666" s="31">
        <v>0</v>
      </c>
      <c r="DB666" s="32"/>
      <c r="DC666" s="30">
        <v>0</v>
      </c>
      <c r="DD666" s="31">
        <v>0.5</v>
      </c>
      <c r="DE666" s="32"/>
      <c r="DF666" s="30">
        <v>0</v>
      </c>
      <c r="DG666" s="31">
        <v>0</v>
      </c>
      <c r="DH666" s="32"/>
      <c r="DI666" s="30">
        <v>0</v>
      </c>
      <c r="DJ666" s="31">
        <v>0.5</v>
      </c>
      <c r="DK666" s="32"/>
      <c r="DL666" s="30">
        <v>0</v>
      </c>
      <c r="DM666" s="31">
        <v>0</v>
      </c>
      <c r="DN666" s="32"/>
      <c r="DO666" s="30">
        <v>0.5</v>
      </c>
      <c r="DP666" s="31">
        <v>0</v>
      </c>
      <c r="DQ666" s="32"/>
      <c r="DR666" s="30">
        <v>0.5</v>
      </c>
      <c r="DS666" s="31">
        <v>0.5</v>
      </c>
      <c r="DT666" s="32"/>
      <c r="DU666" s="30">
        <v>0</v>
      </c>
      <c r="DV666" s="31">
        <v>0.5</v>
      </c>
      <c r="DW666" s="32"/>
      <c r="DX666" s="30">
        <v>0.5</v>
      </c>
      <c r="DY666" s="31">
        <v>0</v>
      </c>
      <c r="DZ666" s="32"/>
      <c r="EA666" s="30">
        <v>0</v>
      </c>
      <c r="EB666" s="31">
        <v>0.5</v>
      </c>
      <c r="EC666" s="32"/>
      <c r="ED666" s="30">
        <v>0</v>
      </c>
      <c r="EE666" s="31">
        <v>0.5</v>
      </c>
      <c r="EF666" s="32"/>
      <c r="EG666" s="30">
        <v>0</v>
      </c>
      <c r="EH666" s="31">
        <v>0</v>
      </c>
      <c r="EI666" s="32"/>
      <c r="EJ666" s="30">
        <v>0</v>
      </c>
      <c r="EK666" s="31">
        <v>0</v>
      </c>
      <c r="EL666" s="32"/>
      <c r="EM666" s="30">
        <v>0</v>
      </c>
      <c r="EN666" s="31">
        <v>0.5</v>
      </c>
      <c r="EO666" s="32"/>
      <c r="EP666" s="30">
        <v>0.5</v>
      </c>
      <c r="EQ666" s="31">
        <v>0</v>
      </c>
      <c r="ER666" s="32"/>
      <c r="ES666" s="30">
        <v>0.5</v>
      </c>
      <c r="ET666" s="31">
        <v>0</v>
      </c>
      <c r="EU666" s="32"/>
      <c r="EV666" s="30">
        <v>0</v>
      </c>
      <c r="EW666" s="31">
        <v>0</v>
      </c>
      <c r="EX666" s="32"/>
      <c r="EY666" s="30">
        <v>0</v>
      </c>
      <c r="EZ666" s="31">
        <v>0</v>
      </c>
      <c r="FA666" s="32"/>
      <c r="FB666" s="30">
        <v>0</v>
      </c>
      <c r="FC666" s="31">
        <v>0</v>
      </c>
      <c r="FD666" s="32"/>
      <c r="FE666" s="30">
        <v>0.5</v>
      </c>
      <c r="FF666" s="31">
        <v>0</v>
      </c>
      <c r="FG666" s="32"/>
      <c r="FN666" s="30">
        <v>0.5</v>
      </c>
      <c r="FO666" s="31">
        <v>0.5</v>
      </c>
      <c r="FP666" s="32"/>
    </row>
    <row r="667" spans="2:172" hidden="1">
      <c r="B667" s="18">
        <v>165</v>
      </c>
      <c r="C667" s="19"/>
      <c r="D667" s="20">
        <v>14</v>
      </c>
      <c r="BV667" s="30">
        <v>0</v>
      </c>
      <c r="BW667" s="31">
        <v>0.5</v>
      </c>
      <c r="BX667" s="32"/>
      <c r="BY667" s="30">
        <v>0</v>
      </c>
      <c r="BZ667" s="31">
        <v>0.5</v>
      </c>
      <c r="CA667" s="32"/>
      <c r="CB667" s="30">
        <v>0.5</v>
      </c>
      <c r="CC667" s="31">
        <v>0</v>
      </c>
      <c r="CD667" s="32"/>
      <c r="CE667" s="30">
        <v>0.5</v>
      </c>
      <c r="CF667" s="31">
        <v>0.5</v>
      </c>
      <c r="CG667" s="32"/>
      <c r="CH667" s="30">
        <v>0</v>
      </c>
      <c r="CI667" s="31">
        <v>0</v>
      </c>
      <c r="CJ667" s="32"/>
      <c r="CK667" s="30">
        <v>0</v>
      </c>
      <c r="CL667" s="31">
        <v>0</v>
      </c>
      <c r="CM667" s="32"/>
      <c r="CN667" s="30">
        <v>0</v>
      </c>
      <c r="CO667" s="31">
        <v>0</v>
      </c>
      <c r="CP667" s="32"/>
      <c r="CQ667" s="30">
        <v>0.5</v>
      </c>
      <c r="CR667" s="31">
        <v>0</v>
      </c>
      <c r="CS667" s="32"/>
      <c r="CT667" s="30">
        <v>0.5</v>
      </c>
      <c r="CU667" s="31">
        <v>0</v>
      </c>
      <c r="CV667" s="32"/>
      <c r="CW667" s="30">
        <v>0</v>
      </c>
      <c r="CX667" s="31">
        <v>0</v>
      </c>
      <c r="CY667" s="32"/>
      <c r="CZ667" s="30">
        <v>0</v>
      </c>
      <c r="DA667" s="31">
        <v>0</v>
      </c>
      <c r="DB667" s="32"/>
      <c r="DC667" s="30">
        <v>0</v>
      </c>
      <c r="DD667" s="31">
        <v>0</v>
      </c>
      <c r="DE667" s="32"/>
      <c r="DF667" s="30">
        <v>0</v>
      </c>
      <c r="DG667" s="31">
        <v>0</v>
      </c>
      <c r="DH667" s="32"/>
      <c r="DI667" s="30">
        <v>0.5</v>
      </c>
      <c r="DJ667" s="31">
        <v>0.5</v>
      </c>
      <c r="DK667" s="32"/>
      <c r="DL667" s="30">
        <v>0</v>
      </c>
      <c r="DM667" s="31">
        <v>0.5</v>
      </c>
      <c r="DN667" s="32"/>
      <c r="DO667" s="30">
        <v>0.5</v>
      </c>
      <c r="DP667" s="31">
        <v>0</v>
      </c>
      <c r="DQ667" s="32"/>
      <c r="DR667" s="30">
        <v>0.5</v>
      </c>
      <c r="DS667" s="31">
        <v>0.5</v>
      </c>
      <c r="DT667" s="32"/>
      <c r="DU667" s="30">
        <v>0.5</v>
      </c>
      <c r="DV667" s="31">
        <v>0.5</v>
      </c>
      <c r="DW667" s="32"/>
      <c r="DX667" s="30">
        <v>0</v>
      </c>
      <c r="DY667" s="31">
        <v>0</v>
      </c>
      <c r="DZ667" s="32"/>
      <c r="EA667" s="30">
        <v>0</v>
      </c>
      <c r="EB667" s="31">
        <v>0</v>
      </c>
      <c r="EC667" s="32"/>
      <c r="ED667" s="30">
        <v>0</v>
      </c>
      <c r="EE667" s="31">
        <v>0</v>
      </c>
      <c r="EF667" s="32"/>
      <c r="EG667" s="30">
        <v>0</v>
      </c>
      <c r="EH667" s="31">
        <v>0.5</v>
      </c>
      <c r="EI667" s="32"/>
      <c r="EJ667" s="30">
        <v>0.5</v>
      </c>
      <c r="EK667" s="31">
        <v>0.5</v>
      </c>
      <c r="EL667" s="32"/>
      <c r="EM667" s="30">
        <v>0</v>
      </c>
      <c r="EN667" s="31">
        <v>0</v>
      </c>
      <c r="EO667" s="32"/>
      <c r="EP667" s="30">
        <v>0.5</v>
      </c>
      <c r="EQ667" s="31">
        <v>0.5</v>
      </c>
      <c r="ER667" s="32"/>
      <c r="ES667" s="30">
        <v>0.5</v>
      </c>
      <c r="ET667" s="31">
        <v>0</v>
      </c>
      <c r="EU667" s="32"/>
      <c r="EV667" s="30">
        <v>0</v>
      </c>
      <c r="EW667" s="31">
        <v>0.5</v>
      </c>
      <c r="EX667" s="32"/>
      <c r="EY667" s="30">
        <v>0</v>
      </c>
      <c r="EZ667" s="31">
        <v>0</v>
      </c>
      <c r="FA667" s="32"/>
      <c r="FB667" s="30">
        <v>0.5</v>
      </c>
      <c r="FC667" s="31">
        <v>0.5</v>
      </c>
      <c r="FD667" s="32"/>
      <c r="FE667" s="30">
        <v>0</v>
      </c>
      <c r="FF667" s="31">
        <v>0</v>
      </c>
      <c r="FG667" s="32"/>
      <c r="FN667" s="30">
        <v>0</v>
      </c>
      <c r="FO667" s="31">
        <v>0</v>
      </c>
      <c r="FP667" s="32"/>
    </row>
    <row r="668" spans="2:172" hidden="1">
      <c r="B668" s="18">
        <v>166</v>
      </c>
      <c r="C668" s="19"/>
      <c r="D668" s="20">
        <v>15</v>
      </c>
      <c r="BV668" s="30">
        <v>0.5</v>
      </c>
      <c r="BW668" s="31">
        <v>0</v>
      </c>
      <c r="BX668" s="32"/>
      <c r="BY668" s="30">
        <v>0.5</v>
      </c>
      <c r="BZ668" s="31">
        <v>0</v>
      </c>
      <c r="CA668" s="32"/>
      <c r="CB668" s="30">
        <v>0</v>
      </c>
      <c r="CC668" s="31">
        <v>0</v>
      </c>
      <c r="CD668" s="32"/>
      <c r="CE668" s="30">
        <v>0</v>
      </c>
      <c r="CF668" s="31">
        <v>0.5</v>
      </c>
      <c r="CG668" s="32"/>
      <c r="CH668" s="30">
        <v>0</v>
      </c>
      <c r="CI668" s="31">
        <v>0</v>
      </c>
      <c r="CJ668" s="32"/>
      <c r="CK668" s="30">
        <v>0.5</v>
      </c>
      <c r="CL668" s="31">
        <v>0</v>
      </c>
      <c r="CM668" s="32"/>
      <c r="CN668" s="30">
        <v>0</v>
      </c>
      <c r="CO668" s="31">
        <v>0.5</v>
      </c>
      <c r="CP668" s="32"/>
      <c r="CQ668" s="30">
        <v>0.5</v>
      </c>
      <c r="CR668" s="31">
        <v>0</v>
      </c>
      <c r="CS668" s="32"/>
      <c r="CT668" s="30">
        <v>0.5</v>
      </c>
      <c r="CU668" s="31">
        <v>0</v>
      </c>
      <c r="CV668" s="32"/>
      <c r="CW668" s="30">
        <v>0.5</v>
      </c>
      <c r="CX668" s="31">
        <v>0</v>
      </c>
      <c r="CY668" s="32"/>
      <c r="CZ668" s="30">
        <v>0</v>
      </c>
      <c r="DA668" s="31">
        <v>0</v>
      </c>
      <c r="DB668" s="32"/>
      <c r="DC668" s="30">
        <v>0</v>
      </c>
      <c r="DD668" s="31">
        <v>0</v>
      </c>
      <c r="DE668" s="32"/>
      <c r="DF668" s="30">
        <v>0.5</v>
      </c>
      <c r="DG668" s="31">
        <v>0.5</v>
      </c>
      <c r="DH668" s="32"/>
      <c r="DI668" s="30">
        <v>0.5</v>
      </c>
      <c r="DJ668" s="31">
        <v>0.5</v>
      </c>
      <c r="DK668" s="32"/>
      <c r="DL668" s="30">
        <v>0</v>
      </c>
      <c r="DM668" s="31">
        <v>0</v>
      </c>
      <c r="DN668" s="32"/>
      <c r="DO668" s="30">
        <v>0.5</v>
      </c>
      <c r="DP668" s="31">
        <v>0</v>
      </c>
      <c r="DQ668" s="32"/>
      <c r="DR668" s="30">
        <v>0</v>
      </c>
      <c r="DS668" s="31">
        <v>0</v>
      </c>
      <c r="DT668" s="32"/>
      <c r="DU668" s="30">
        <v>0</v>
      </c>
      <c r="DV668" s="31">
        <v>0</v>
      </c>
      <c r="DW668" s="32"/>
      <c r="DX668" s="30">
        <v>0</v>
      </c>
      <c r="DY668" s="31">
        <v>0</v>
      </c>
      <c r="DZ668" s="32"/>
      <c r="EA668" s="30">
        <v>0.5</v>
      </c>
      <c r="EB668" s="31">
        <v>0</v>
      </c>
      <c r="EC668" s="32"/>
      <c r="ED668" s="30">
        <v>0.5</v>
      </c>
      <c r="EE668" s="31">
        <v>0.5</v>
      </c>
      <c r="EF668" s="32"/>
      <c r="EG668" s="30">
        <v>0.5</v>
      </c>
      <c r="EH668" s="31">
        <v>0</v>
      </c>
      <c r="EI668" s="32"/>
      <c r="EJ668" s="30">
        <v>0</v>
      </c>
      <c r="EK668" s="31">
        <v>0.5</v>
      </c>
      <c r="EL668" s="32"/>
      <c r="EM668" s="30">
        <v>0.5</v>
      </c>
      <c r="EN668" s="31">
        <v>0.5</v>
      </c>
      <c r="EO668" s="32"/>
      <c r="EP668" s="30">
        <v>0.5</v>
      </c>
      <c r="EQ668" s="31">
        <v>0</v>
      </c>
      <c r="ER668" s="32"/>
      <c r="ES668" s="30">
        <v>0.5</v>
      </c>
      <c r="ET668" s="31">
        <v>0</v>
      </c>
      <c r="EU668" s="32"/>
      <c r="EV668" s="30">
        <v>0</v>
      </c>
      <c r="EW668" s="31">
        <v>0</v>
      </c>
      <c r="EX668" s="32"/>
      <c r="EY668" s="30">
        <v>0</v>
      </c>
      <c r="EZ668" s="31">
        <v>0</v>
      </c>
      <c r="FA668" s="32"/>
      <c r="FB668" s="30">
        <v>0.5</v>
      </c>
      <c r="FC668" s="31">
        <v>0.5</v>
      </c>
      <c r="FD668" s="32"/>
      <c r="FE668" s="30">
        <v>0.5</v>
      </c>
      <c r="FF668" s="31">
        <v>0</v>
      </c>
      <c r="FG668" s="32"/>
      <c r="FN668" s="30">
        <v>0</v>
      </c>
      <c r="FO668" s="31">
        <v>0</v>
      </c>
      <c r="FP668" s="32"/>
    </row>
    <row r="669" spans="2:172" hidden="1">
      <c r="B669" s="18">
        <v>167</v>
      </c>
      <c r="C669" s="19"/>
      <c r="D669" s="20">
        <v>16</v>
      </c>
      <c r="BV669" s="30">
        <v>0.5</v>
      </c>
      <c r="BW669" s="31">
        <v>0.5</v>
      </c>
      <c r="BX669" s="32"/>
      <c r="BY669" s="30">
        <v>0.5</v>
      </c>
      <c r="BZ669" s="31">
        <v>0</v>
      </c>
      <c r="CA669" s="32"/>
      <c r="CB669" s="30">
        <v>0</v>
      </c>
      <c r="CC669" s="31">
        <v>0.5</v>
      </c>
      <c r="CD669" s="32"/>
      <c r="CE669" s="30">
        <v>0.5</v>
      </c>
      <c r="CF669" s="31">
        <v>0.5</v>
      </c>
      <c r="CG669" s="32"/>
      <c r="CH669" s="30">
        <v>0</v>
      </c>
      <c r="CI669" s="31">
        <v>0</v>
      </c>
      <c r="CJ669" s="32"/>
      <c r="CK669" s="30">
        <v>0.5</v>
      </c>
      <c r="CL669" s="31">
        <v>0.5</v>
      </c>
      <c r="CM669" s="32"/>
      <c r="CN669" s="30">
        <v>0.5</v>
      </c>
      <c r="CO669" s="31">
        <v>0.5</v>
      </c>
      <c r="CP669" s="32"/>
      <c r="CQ669" s="30">
        <v>0</v>
      </c>
      <c r="CR669" s="31">
        <v>0.5</v>
      </c>
      <c r="CS669" s="32"/>
      <c r="CT669" s="30">
        <v>0</v>
      </c>
      <c r="CU669" s="31">
        <v>0</v>
      </c>
      <c r="CV669" s="32"/>
      <c r="CW669" s="30">
        <v>0</v>
      </c>
      <c r="CX669" s="31">
        <v>0</v>
      </c>
      <c r="CY669" s="32"/>
      <c r="CZ669" s="30">
        <v>0.5</v>
      </c>
      <c r="DA669" s="31">
        <v>0.5</v>
      </c>
      <c r="DB669" s="32"/>
      <c r="DC669" s="30">
        <v>0</v>
      </c>
      <c r="DD669" s="31">
        <v>0</v>
      </c>
      <c r="DE669" s="32"/>
      <c r="DF669" s="30">
        <v>0</v>
      </c>
      <c r="DG669" s="31">
        <v>0.5</v>
      </c>
      <c r="DH669" s="32"/>
      <c r="DI669" s="30">
        <v>0</v>
      </c>
      <c r="DJ669" s="31">
        <v>0.5</v>
      </c>
      <c r="DK669" s="32"/>
      <c r="DL669" s="30">
        <v>0.5</v>
      </c>
      <c r="DM669" s="31">
        <v>0</v>
      </c>
      <c r="DN669" s="32"/>
      <c r="DO669" s="30">
        <v>0.5</v>
      </c>
      <c r="DP669" s="31">
        <v>0.5</v>
      </c>
      <c r="DQ669" s="32"/>
      <c r="DR669" s="30">
        <v>0</v>
      </c>
      <c r="DS669" s="31">
        <v>0.5</v>
      </c>
      <c r="DT669" s="32"/>
      <c r="DU669" s="30">
        <v>0</v>
      </c>
      <c r="DV669" s="31">
        <v>0</v>
      </c>
      <c r="DW669" s="32"/>
      <c r="DX669" s="30">
        <v>0</v>
      </c>
      <c r="DY669" s="31">
        <v>0</v>
      </c>
      <c r="DZ669" s="32"/>
      <c r="EA669" s="30">
        <v>0.5</v>
      </c>
      <c r="EB669" s="31">
        <v>0.5</v>
      </c>
      <c r="EC669" s="32"/>
      <c r="ED669" s="30">
        <v>0</v>
      </c>
      <c r="EE669" s="31">
        <v>0.5</v>
      </c>
      <c r="EF669" s="32"/>
      <c r="EG669" s="30">
        <v>0</v>
      </c>
      <c r="EH669" s="31">
        <v>0.5</v>
      </c>
      <c r="EI669" s="32"/>
      <c r="EJ669" s="30">
        <v>0</v>
      </c>
      <c r="EK669" s="31">
        <v>0</v>
      </c>
      <c r="EL669" s="32"/>
      <c r="EM669" s="30">
        <v>0.5</v>
      </c>
      <c r="EN669" s="31">
        <v>0.5</v>
      </c>
      <c r="EO669" s="32"/>
      <c r="EP669" s="30">
        <v>0.5</v>
      </c>
      <c r="EQ669" s="31">
        <v>0</v>
      </c>
      <c r="ER669" s="32"/>
      <c r="ES669" s="30">
        <v>0.5</v>
      </c>
      <c r="ET669" s="31">
        <v>0</v>
      </c>
      <c r="EU669" s="32"/>
      <c r="EV669" s="30">
        <v>0</v>
      </c>
      <c r="EW669" s="31">
        <v>0</v>
      </c>
      <c r="EX669" s="32"/>
      <c r="EY669" s="30">
        <v>0.5</v>
      </c>
      <c r="EZ669" s="31">
        <v>0.5</v>
      </c>
      <c r="FA669" s="32"/>
      <c r="FB669" s="30">
        <v>0</v>
      </c>
      <c r="FC669" s="31">
        <v>0.5</v>
      </c>
      <c r="FD669" s="32"/>
      <c r="FE669" s="30">
        <v>0.5</v>
      </c>
      <c r="FF669" s="31">
        <v>0.5</v>
      </c>
      <c r="FG669" s="32"/>
      <c r="FN669" s="30">
        <v>0</v>
      </c>
      <c r="FO669" s="31">
        <v>0</v>
      </c>
      <c r="FP669" s="32"/>
    </row>
    <row r="670" spans="2:172" hidden="1">
      <c r="B670" s="18">
        <v>168</v>
      </c>
      <c r="C670" s="19"/>
      <c r="D670" s="20">
        <v>17</v>
      </c>
      <c r="BV670" s="30">
        <v>0.5</v>
      </c>
      <c r="BW670" s="31">
        <v>0</v>
      </c>
      <c r="BX670" s="32"/>
      <c r="BY670" s="30">
        <v>0</v>
      </c>
      <c r="BZ670" s="31">
        <v>0</v>
      </c>
      <c r="CA670" s="32"/>
      <c r="CB670" s="30">
        <v>0.5</v>
      </c>
      <c r="CC670" s="31">
        <v>0.5</v>
      </c>
      <c r="CD670" s="32"/>
      <c r="CE670" s="30">
        <v>0</v>
      </c>
      <c r="CF670" s="31">
        <v>0.5</v>
      </c>
      <c r="CG670" s="32"/>
      <c r="CH670" s="30">
        <v>0</v>
      </c>
      <c r="CI670" s="31">
        <v>0</v>
      </c>
      <c r="CJ670" s="32"/>
      <c r="CK670" s="30">
        <v>0</v>
      </c>
      <c r="CL670" s="31">
        <v>0</v>
      </c>
      <c r="CM670" s="32"/>
      <c r="CN670" s="30">
        <v>0.5</v>
      </c>
      <c r="CO670" s="31">
        <v>0.5</v>
      </c>
      <c r="CP670" s="32"/>
      <c r="CQ670" s="30">
        <v>0.5</v>
      </c>
      <c r="CR670" s="31">
        <v>0.5</v>
      </c>
      <c r="CS670" s="32"/>
      <c r="CT670" s="30">
        <v>0.5</v>
      </c>
      <c r="CU670" s="31">
        <v>0</v>
      </c>
      <c r="CV670" s="32"/>
      <c r="CW670" s="30">
        <v>0.5</v>
      </c>
      <c r="CX670" s="31">
        <v>0</v>
      </c>
      <c r="CY670" s="32"/>
      <c r="CZ670" s="30">
        <v>0</v>
      </c>
      <c r="DA670" s="31">
        <v>0</v>
      </c>
      <c r="DB670" s="32"/>
      <c r="DC670" s="30">
        <v>0.5</v>
      </c>
      <c r="DD670" s="31">
        <v>0.5</v>
      </c>
      <c r="DE670" s="32"/>
      <c r="DF670" s="30">
        <v>0</v>
      </c>
      <c r="DG670" s="31">
        <v>0.5</v>
      </c>
      <c r="DH670" s="32"/>
      <c r="DI670" s="30">
        <v>0</v>
      </c>
      <c r="DJ670" s="31">
        <v>0.5</v>
      </c>
      <c r="DK670" s="32"/>
      <c r="DL670" s="30">
        <v>0.5</v>
      </c>
      <c r="DM670" s="31">
        <v>0</v>
      </c>
      <c r="DN670" s="32"/>
      <c r="DO670" s="30">
        <v>0</v>
      </c>
      <c r="DP670" s="31">
        <v>0</v>
      </c>
      <c r="DQ670" s="32"/>
      <c r="DR670" s="30">
        <v>0</v>
      </c>
      <c r="DS670" s="31">
        <v>0</v>
      </c>
      <c r="DT670" s="32"/>
      <c r="DU670" s="30">
        <v>0</v>
      </c>
      <c r="DV670" s="31">
        <v>0.5</v>
      </c>
      <c r="DW670" s="32"/>
      <c r="DX670" s="30">
        <v>0</v>
      </c>
      <c r="DY670" s="31">
        <v>0</v>
      </c>
      <c r="DZ670" s="32"/>
      <c r="EA670" s="30">
        <v>0</v>
      </c>
      <c r="EB670" s="31">
        <v>0</v>
      </c>
      <c r="EC670" s="32"/>
      <c r="ED670" s="30">
        <v>0</v>
      </c>
      <c r="EE670" s="31">
        <v>0.5</v>
      </c>
      <c r="EF670" s="32"/>
      <c r="EG670" s="30">
        <v>0.5</v>
      </c>
      <c r="EH670" s="31">
        <v>0.5</v>
      </c>
      <c r="EI670" s="32"/>
      <c r="EJ670" s="30">
        <v>0</v>
      </c>
      <c r="EK670" s="31">
        <v>0</v>
      </c>
      <c r="EL670" s="32"/>
      <c r="EM670" s="30">
        <v>0.5</v>
      </c>
      <c r="EN670" s="31">
        <v>0.5</v>
      </c>
      <c r="EO670" s="32"/>
      <c r="EP670" s="30">
        <v>0</v>
      </c>
      <c r="EQ670" s="31">
        <v>0</v>
      </c>
      <c r="ER670" s="32"/>
      <c r="ES670" s="30">
        <v>0.5</v>
      </c>
      <c r="ET670" s="31">
        <v>0.5</v>
      </c>
      <c r="EU670" s="32"/>
      <c r="EV670" s="30">
        <v>0</v>
      </c>
      <c r="EW670" s="31">
        <v>0</v>
      </c>
      <c r="EX670" s="32"/>
      <c r="EY670" s="30">
        <v>0.5</v>
      </c>
      <c r="EZ670" s="31">
        <v>0</v>
      </c>
      <c r="FA670" s="32"/>
      <c r="FB670" s="30">
        <v>0.5</v>
      </c>
      <c r="FC670" s="31">
        <v>0</v>
      </c>
      <c r="FD670" s="32"/>
      <c r="FE670" s="30">
        <v>0.5</v>
      </c>
      <c r="FF670" s="31">
        <v>0.5</v>
      </c>
      <c r="FG670" s="32"/>
      <c r="FN670" s="30">
        <v>0.5</v>
      </c>
      <c r="FO670" s="31">
        <v>0</v>
      </c>
      <c r="FP670" s="32"/>
    </row>
    <row r="671" spans="2:172" hidden="1">
      <c r="B671" s="18">
        <v>169</v>
      </c>
      <c r="C671" s="19"/>
      <c r="D671" s="20">
        <v>18</v>
      </c>
      <c r="BV671" s="30">
        <v>0.5</v>
      </c>
      <c r="BW671" s="31">
        <v>0.5</v>
      </c>
      <c r="BX671" s="32"/>
      <c r="BY671" s="30">
        <v>0</v>
      </c>
      <c r="BZ671" s="31">
        <v>0</v>
      </c>
      <c r="CA671" s="32"/>
      <c r="CB671" s="30">
        <v>0.5</v>
      </c>
      <c r="CC671" s="31">
        <v>0.5</v>
      </c>
      <c r="CD671" s="32"/>
      <c r="CE671" s="30">
        <v>0</v>
      </c>
      <c r="CF671" s="31">
        <v>0.5</v>
      </c>
      <c r="CG671" s="32"/>
      <c r="CH671" s="30">
        <v>0.5</v>
      </c>
      <c r="CI671" s="31">
        <v>0</v>
      </c>
      <c r="CJ671" s="32"/>
      <c r="CK671" s="30">
        <v>0</v>
      </c>
      <c r="CL671" s="31">
        <v>0</v>
      </c>
      <c r="CM671" s="32"/>
      <c r="CN671" s="30">
        <v>0</v>
      </c>
      <c r="CO671" s="31">
        <v>0</v>
      </c>
      <c r="CP671" s="32"/>
      <c r="CQ671" s="30">
        <v>0.5</v>
      </c>
      <c r="CR671" s="31">
        <v>0.5</v>
      </c>
      <c r="CS671" s="32"/>
      <c r="CT671" s="30">
        <v>0.5</v>
      </c>
      <c r="CU671" s="31">
        <v>0</v>
      </c>
      <c r="CV671" s="32"/>
      <c r="CW671" s="30">
        <v>0</v>
      </c>
      <c r="CX671" s="31">
        <v>0</v>
      </c>
      <c r="CY671" s="32"/>
      <c r="CZ671" s="30">
        <v>0</v>
      </c>
      <c r="DA671" s="31">
        <v>0</v>
      </c>
      <c r="DB671" s="32"/>
      <c r="DC671" s="30">
        <v>0</v>
      </c>
      <c r="DD671" s="31">
        <v>0.5</v>
      </c>
      <c r="DE671" s="32"/>
      <c r="DF671" s="30">
        <v>0.5</v>
      </c>
      <c r="DG671" s="31">
        <v>0</v>
      </c>
      <c r="DH671" s="32"/>
      <c r="DI671" s="30">
        <v>0</v>
      </c>
      <c r="DJ671" s="31">
        <v>0.5</v>
      </c>
      <c r="DK671" s="32"/>
      <c r="DL671" s="30">
        <v>0.5</v>
      </c>
      <c r="DM671" s="31">
        <v>0</v>
      </c>
      <c r="DN671" s="32"/>
      <c r="DO671" s="30">
        <v>0</v>
      </c>
      <c r="DP671" s="31">
        <v>0</v>
      </c>
      <c r="DQ671" s="32"/>
      <c r="DR671" s="30">
        <v>0.5</v>
      </c>
      <c r="DS671" s="31">
        <v>0.5</v>
      </c>
      <c r="DT671" s="32"/>
      <c r="DU671" s="30">
        <v>0.5</v>
      </c>
      <c r="DV671" s="31">
        <v>0</v>
      </c>
      <c r="DW671" s="32"/>
      <c r="DX671" s="30">
        <v>0</v>
      </c>
      <c r="DY671" s="31">
        <v>0.5</v>
      </c>
      <c r="DZ671" s="32"/>
      <c r="EA671" s="30">
        <v>0.5</v>
      </c>
      <c r="EB671" s="31">
        <v>0</v>
      </c>
      <c r="EC671" s="32"/>
      <c r="ED671" s="30">
        <v>0</v>
      </c>
      <c r="EE671" s="31">
        <v>0</v>
      </c>
      <c r="EF671" s="32"/>
      <c r="EG671" s="30">
        <v>0</v>
      </c>
      <c r="EH671" s="31">
        <v>0</v>
      </c>
      <c r="EI671" s="32"/>
      <c r="EJ671" s="30">
        <v>0.5</v>
      </c>
      <c r="EK671" s="31">
        <v>0.5</v>
      </c>
      <c r="EL671" s="32"/>
      <c r="EM671" s="30">
        <v>0.5</v>
      </c>
      <c r="EN671" s="31">
        <v>0.5</v>
      </c>
      <c r="EO671" s="32"/>
      <c r="EP671" s="30">
        <v>0.5</v>
      </c>
      <c r="EQ671" s="31">
        <v>0</v>
      </c>
      <c r="ER671" s="32"/>
      <c r="ES671" s="30">
        <v>0.5</v>
      </c>
      <c r="ET671" s="31">
        <v>0</v>
      </c>
      <c r="EU671" s="32"/>
      <c r="EV671" s="30">
        <v>0</v>
      </c>
      <c r="EW671" s="31">
        <v>0</v>
      </c>
      <c r="EX671" s="32"/>
      <c r="EY671" s="30">
        <v>0</v>
      </c>
      <c r="EZ671" s="31">
        <v>0.5</v>
      </c>
      <c r="FA671" s="32"/>
      <c r="FB671" s="30">
        <v>0.5</v>
      </c>
      <c r="FC671" s="31">
        <v>0</v>
      </c>
      <c r="FD671" s="32"/>
      <c r="FE671" s="30">
        <v>0.5</v>
      </c>
      <c r="FF671" s="31">
        <v>0.5</v>
      </c>
      <c r="FG671" s="32"/>
      <c r="FN671" s="30">
        <v>0</v>
      </c>
      <c r="FO671" s="31">
        <v>0</v>
      </c>
      <c r="FP671" s="32"/>
    </row>
    <row r="672" spans="2:172" hidden="1">
      <c r="B672" s="18">
        <v>170</v>
      </c>
      <c r="C672" s="19"/>
      <c r="D672" s="20">
        <v>19</v>
      </c>
      <c r="BV672" s="30">
        <v>0</v>
      </c>
      <c r="BW672" s="31">
        <v>0</v>
      </c>
      <c r="BX672" s="32"/>
      <c r="BY672" s="30">
        <v>0</v>
      </c>
      <c r="BZ672" s="31">
        <v>0</v>
      </c>
      <c r="CA672" s="32"/>
      <c r="CB672" s="30">
        <v>0</v>
      </c>
      <c r="CC672" s="31">
        <v>0.5</v>
      </c>
      <c r="CD672" s="32"/>
      <c r="CE672" s="30">
        <v>0.5</v>
      </c>
      <c r="CF672" s="31">
        <v>0</v>
      </c>
      <c r="CG672" s="32"/>
      <c r="CH672" s="30">
        <v>0</v>
      </c>
      <c r="CI672" s="31">
        <v>0</v>
      </c>
      <c r="CJ672" s="32"/>
      <c r="CK672" s="30">
        <v>0</v>
      </c>
      <c r="CL672" s="31">
        <v>0.5</v>
      </c>
      <c r="CM672" s="32"/>
      <c r="CN672" s="30">
        <v>0.5</v>
      </c>
      <c r="CO672" s="31">
        <v>0.5</v>
      </c>
      <c r="CP672" s="32"/>
      <c r="CQ672" s="30">
        <v>0</v>
      </c>
      <c r="CR672" s="31">
        <v>0</v>
      </c>
      <c r="CS672" s="32"/>
      <c r="CT672" s="30">
        <v>0</v>
      </c>
      <c r="CU672" s="31">
        <v>0</v>
      </c>
      <c r="CV672" s="32"/>
      <c r="CW672" s="30">
        <v>0.5</v>
      </c>
      <c r="CX672" s="31">
        <v>0</v>
      </c>
      <c r="CY672" s="32"/>
      <c r="CZ672" s="30">
        <v>0</v>
      </c>
      <c r="DA672" s="31">
        <v>0.5</v>
      </c>
      <c r="DB672" s="32"/>
      <c r="DC672" s="30">
        <v>0.5</v>
      </c>
      <c r="DD672" s="31">
        <v>0.5</v>
      </c>
      <c r="DE672" s="32"/>
      <c r="DF672" s="30">
        <v>0</v>
      </c>
      <c r="DG672" s="31">
        <v>0</v>
      </c>
      <c r="DH672" s="32"/>
      <c r="DI672" s="30">
        <v>0</v>
      </c>
      <c r="DJ672" s="31">
        <v>0.5</v>
      </c>
      <c r="DK672" s="32"/>
      <c r="DL672" s="30">
        <v>0.5</v>
      </c>
      <c r="DM672" s="31">
        <v>0.5</v>
      </c>
      <c r="DN672" s="32"/>
      <c r="DO672" s="30">
        <v>0.5</v>
      </c>
      <c r="DP672" s="31">
        <v>0.5</v>
      </c>
      <c r="DQ672" s="32"/>
      <c r="DR672" s="30">
        <v>0</v>
      </c>
      <c r="DS672" s="31">
        <v>0.5</v>
      </c>
      <c r="DT672" s="32"/>
      <c r="DU672" s="30">
        <v>0</v>
      </c>
      <c r="DV672" s="31">
        <v>0</v>
      </c>
      <c r="DW672" s="32"/>
      <c r="DX672" s="30">
        <v>0.5</v>
      </c>
      <c r="DY672" s="31">
        <v>0</v>
      </c>
      <c r="DZ672" s="32"/>
      <c r="EA672" s="30">
        <v>0.5</v>
      </c>
      <c r="EB672" s="31">
        <v>0</v>
      </c>
      <c r="EC672" s="32"/>
      <c r="ED672" s="30">
        <v>0.5</v>
      </c>
      <c r="EE672" s="31">
        <v>0</v>
      </c>
      <c r="EF672" s="32"/>
      <c r="EG672" s="30">
        <v>0</v>
      </c>
      <c r="EH672" s="31">
        <v>0.5</v>
      </c>
      <c r="EI672" s="32"/>
      <c r="EJ672" s="30">
        <v>0.5</v>
      </c>
      <c r="EK672" s="31">
        <v>0</v>
      </c>
      <c r="EL672" s="32"/>
      <c r="EM672" s="30">
        <v>0.5</v>
      </c>
      <c r="EN672" s="31">
        <v>0.5</v>
      </c>
      <c r="EO672" s="32"/>
      <c r="EP672" s="30">
        <v>0.5</v>
      </c>
      <c r="EQ672" s="31">
        <v>0</v>
      </c>
      <c r="ER672" s="32"/>
      <c r="ES672" s="30">
        <v>0.5</v>
      </c>
      <c r="ET672" s="31">
        <v>0.5</v>
      </c>
      <c r="EU672" s="32"/>
      <c r="EV672" s="30">
        <v>0</v>
      </c>
      <c r="EW672" s="31">
        <v>0</v>
      </c>
      <c r="EX672" s="32"/>
      <c r="EY672" s="30">
        <v>0.5</v>
      </c>
      <c r="EZ672" s="31">
        <v>0.5</v>
      </c>
      <c r="FA672" s="32"/>
      <c r="FB672" s="30">
        <v>0.5</v>
      </c>
      <c r="FC672" s="31">
        <v>0</v>
      </c>
      <c r="FD672" s="32"/>
      <c r="FE672" s="30">
        <v>0</v>
      </c>
      <c r="FF672" s="31">
        <v>0</v>
      </c>
      <c r="FG672" s="32"/>
      <c r="FN672" s="30">
        <v>0</v>
      </c>
      <c r="FO672" s="31">
        <v>0.5</v>
      </c>
      <c r="FP672" s="32"/>
    </row>
    <row r="673" spans="2:172" hidden="1">
      <c r="B673" s="18">
        <v>171</v>
      </c>
      <c r="C673" s="19"/>
      <c r="D673" s="20">
        <v>20</v>
      </c>
      <c r="BV673" s="30">
        <v>0.5</v>
      </c>
      <c r="BW673" s="31">
        <v>0</v>
      </c>
      <c r="BX673" s="32"/>
      <c r="BY673" s="30">
        <v>0.5</v>
      </c>
      <c r="BZ673" s="31">
        <v>0.5</v>
      </c>
      <c r="CA673" s="32"/>
      <c r="CB673" s="30">
        <v>0</v>
      </c>
      <c r="CC673" s="31">
        <v>0.5</v>
      </c>
      <c r="CD673" s="32"/>
      <c r="CE673" s="30">
        <v>0</v>
      </c>
      <c r="CF673" s="31">
        <v>0</v>
      </c>
      <c r="CG673" s="32"/>
      <c r="CH673" s="30">
        <v>0</v>
      </c>
      <c r="CI673" s="31">
        <v>0</v>
      </c>
      <c r="CJ673" s="32"/>
      <c r="CK673" s="30">
        <v>0</v>
      </c>
      <c r="CL673" s="31">
        <v>0.5</v>
      </c>
      <c r="CM673" s="32"/>
      <c r="CN673" s="30">
        <v>0</v>
      </c>
      <c r="CO673" s="31">
        <v>0</v>
      </c>
      <c r="CP673" s="32"/>
      <c r="CQ673" s="30">
        <v>0</v>
      </c>
      <c r="CR673" s="31">
        <v>0.5</v>
      </c>
      <c r="CS673" s="32"/>
      <c r="CT673" s="30">
        <v>0</v>
      </c>
      <c r="CU673" s="31">
        <v>0</v>
      </c>
      <c r="CV673" s="32"/>
      <c r="CW673" s="30">
        <v>0</v>
      </c>
      <c r="CX673" s="31">
        <v>0</v>
      </c>
      <c r="CY673" s="32"/>
      <c r="CZ673" s="30">
        <v>0.5</v>
      </c>
      <c r="DA673" s="31">
        <v>0</v>
      </c>
      <c r="DB673" s="32"/>
      <c r="DC673" s="30">
        <v>0.5</v>
      </c>
      <c r="DD673" s="31">
        <v>0.5</v>
      </c>
      <c r="DE673" s="32"/>
      <c r="DF673" s="30">
        <v>0.5</v>
      </c>
      <c r="DG673" s="31">
        <v>0.5</v>
      </c>
      <c r="DH673" s="32"/>
      <c r="DI673" s="30">
        <v>0.5</v>
      </c>
      <c r="DJ673" s="31">
        <v>0</v>
      </c>
      <c r="DK673" s="32"/>
      <c r="DL673" s="30">
        <v>0</v>
      </c>
      <c r="DM673" s="31">
        <v>0</v>
      </c>
      <c r="DN673" s="32"/>
      <c r="DO673" s="30">
        <v>0.5</v>
      </c>
      <c r="DP673" s="31">
        <v>0</v>
      </c>
      <c r="DQ673" s="32"/>
      <c r="DR673" s="30">
        <v>0.5</v>
      </c>
      <c r="DS673" s="31">
        <v>0</v>
      </c>
      <c r="DT673" s="32"/>
      <c r="DU673" s="30">
        <v>0</v>
      </c>
      <c r="DV673" s="31">
        <v>0.5</v>
      </c>
      <c r="DW673" s="32"/>
      <c r="DX673" s="30">
        <v>0.5</v>
      </c>
      <c r="DY673" s="31">
        <v>0.5</v>
      </c>
      <c r="DZ673" s="32"/>
      <c r="EA673" s="30">
        <v>0</v>
      </c>
      <c r="EB673" s="31">
        <v>0.5</v>
      </c>
      <c r="EC673" s="32"/>
      <c r="ED673" s="30">
        <v>0</v>
      </c>
      <c r="EE673" s="31">
        <v>0</v>
      </c>
      <c r="EF673" s="32"/>
      <c r="EG673" s="30">
        <v>0.5</v>
      </c>
      <c r="EH673" s="31">
        <v>0</v>
      </c>
      <c r="EI673" s="32"/>
      <c r="EJ673" s="30">
        <v>0</v>
      </c>
      <c r="EK673" s="31">
        <v>0.5</v>
      </c>
      <c r="EL673" s="32"/>
      <c r="EM673" s="30">
        <v>0</v>
      </c>
      <c r="EN673" s="31">
        <v>0.5</v>
      </c>
      <c r="EO673" s="32"/>
      <c r="EP673" s="30">
        <v>0.5</v>
      </c>
      <c r="EQ673" s="31">
        <v>0</v>
      </c>
      <c r="ER673" s="32"/>
      <c r="ES673" s="30">
        <v>0.5</v>
      </c>
      <c r="ET673" s="31">
        <v>0</v>
      </c>
      <c r="EU673" s="32"/>
      <c r="EV673" s="30">
        <v>0.5</v>
      </c>
      <c r="EW673" s="31">
        <v>0.5</v>
      </c>
      <c r="EX673" s="32"/>
      <c r="EY673" s="30">
        <v>0.5</v>
      </c>
      <c r="EZ673" s="31">
        <v>0.5</v>
      </c>
      <c r="FA673" s="32"/>
      <c r="FB673" s="30">
        <v>0.5</v>
      </c>
      <c r="FC673" s="31">
        <v>0.5</v>
      </c>
      <c r="FD673" s="32"/>
      <c r="FE673" s="30">
        <v>0.5</v>
      </c>
      <c r="FF673" s="31">
        <v>0.5</v>
      </c>
      <c r="FG673" s="32"/>
      <c r="FN673" s="30">
        <v>0</v>
      </c>
      <c r="FO673" s="31">
        <v>0</v>
      </c>
      <c r="FP673" s="32"/>
    </row>
    <row r="674" spans="2:172" hidden="1">
      <c r="B674" s="18">
        <v>172</v>
      </c>
      <c r="C674" s="19"/>
      <c r="D674" s="20">
        <v>21</v>
      </c>
      <c r="BV674" s="30">
        <v>0</v>
      </c>
      <c r="BW674" s="31">
        <v>0.5</v>
      </c>
      <c r="BX674" s="32"/>
      <c r="BY674" s="30">
        <v>0</v>
      </c>
      <c r="BZ674" s="31">
        <v>0.5</v>
      </c>
      <c r="CA674" s="32"/>
      <c r="CB674" s="30">
        <v>0</v>
      </c>
      <c r="CC674" s="31">
        <v>0</v>
      </c>
      <c r="CD674" s="32"/>
      <c r="CE674" s="30">
        <v>0</v>
      </c>
      <c r="CF674" s="31">
        <v>0.5</v>
      </c>
      <c r="CG674" s="32"/>
      <c r="CH674" s="30">
        <v>0</v>
      </c>
      <c r="CI674" s="31">
        <v>0.5</v>
      </c>
      <c r="CJ674" s="32"/>
      <c r="CK674" s="30">
        <v>0.5</v>
      </c>
      <c r="CL674" s="31">
        <v>0</v>
      </c>
      <c r="CM674" s="32"/>
      <c r="CN674" s="30">
        <v>0</v>
      </c>
      <c r="CO674" s="31">
        <v>0</v>
      </c>
      <c r="CP674" s="32"/>
      <c r="CQ674" s="30">
        <v>0</v>
      </c>
      <c r="CR674" s="31">
        <v>0</v>
      </c>
      <c r="CS674" s="32"/>
      <c r="CT674" s="30">
        <v>0</v>
      </c>
      <c r="CU674" s="31">
        <v>0.5</v>
      </c>
      <c r="CV674" s="32"/>
      <c r="CW674" s="30">
        <v>0.5</v>
      </c>
      <c r="CX674" s="31">
        <v>0.5</v>
      </c>
      <c r="CY674" s="32"/>
      <c r="CZ674" s="30">
        <v>0</v>
      </c>
      <c r="DA674" s="31">
        <v>0</v>
      </c>
      <c r="DB674" s="32"/>
      <c r="DC674" s="30">
        <v>0</v>
      </c>
      <c r="DD674" s="31">
        <v>0.5</v>
      </c>
      <c r="DE674" s="32"/>
      <c r="DF674" s="30">
        <v>0</v>
      </c>
      <c r="DG674" s="31">
        <v>0</v>
      </c>
      <c r="DH674" s="32"/>
      <c r="DI674" s="30">
        <v>0.5</v>
      </c>
      <c r="DJ674" s="31">
        <v>0.5</v>
      </c>
      <c r="DK674" s="32"/>
      <c r="DL674" s="30">
        <v>0</v>
      </c>
      <c r="DM674" s="31">
        <v>0</v>
      </c>
      <c r="DN674" s="32"/>
      <c r="DO674" s="30">
        <v>0</v>
      </c>
      <c r="DP674" s="31">
        <v>0</v>
      </c>
      <c r="DQ674" s="32"/>
      <c r="DR674" s="30">
        <v>0</v>
      </c>
      <c r="DS674" s="31">
        <v>0.5</v>
      </c>
      <c r="DT674" s="32"/>
      <c r="DU674" s="30">
        <v>0.5</v>
      </c>
      <c r="DV674" s="31">
        <v>0.5</v>
      </c>
      <c r="DW674" s="32"/>
      <c r="DX674" s="30">
        <v>0</v>
      </c>
      <c r="DY674" s="31">
        <v>0.5</v>
      </c>
      <c r="DZ674" s="32"/>
      <c r="EA674" s="30">
        <v>0</v>
      </c>
      <c r="EB674" s="31">
        <v>0.5</v>
      </c>
      <c r="EC674" s="32"/>
      <c r="ED674" s="30">
        <v>0</v>
      </c>
      <c r="EE674" s="31">
        <v>0</v>
      </c>
      <c r="EF674" s="32"/>
      <c r="EG674" s="30">
        <v>0.5</v>
      </c>
      <c r="EH674" s="31">
        <v>0.5</v>
      </c>
      <c r="EI674" s="32"/>
      <c r="EJ674" s="30">
        <v>0.5</v>
      </c>
      <c r="EK674" s="31">
        <v>0</v>
      </c>
      <c r="EL674" s="32"/>
      <c r="EM674" s="30">
        <v>0.5</v>
      </c>
      <c r="EN674" s="31">
        <v>0</v>
      </c>
      <c r="EO674" s="32"/>
      <c r="EP674" s="30">
        <v>0</v>
      </c>
      <c r="EQ674" s="31">
        <v>0.5</v>
      </c>
      <c r="ER674" s="32"/>
      <c r="ES674" s="30">
        <v>0.5</v>
      </c>
      <c r="ET674" s="31">
        <v>0</v>
      </c>
      <c r="EU674" s="32"/>
      <c r="EV674" s="30">
        <v>0.5</v>
      </c>
      <c r="EW674" s="31">
        <v>0.5</v>
      </c>
      <c r="EX674" s="32"/>
      <c r="EY674" s="30">
        <v>0.5</v>
      </c>
      <c r="EZ674" s="31">
        <v>0.5</v>
      </c>
      <c r="FA674" s="32"/>
      <c r="FB674" s="30">
        <v>0</v>
      </c>
      <c r="FC674" s="31">
        <v>0.5</v>
      </c>
      <c r="FD674" s="32"/>
      <c r="FE674" s="30">
        <v>0.5</v>
      </c>
      <c r="FF674" s="31">
        <v>0.5</v>
      </c>
      <c r="FG674" s="32"/>
      <c r="FN674" s="30">
        <v>0</v>
      </c>
      <c r="FO674" s="31">
        <v>0</v>
      </c>
      <c r="FP674" s="32"/>
    </row>
    <row r="675" spans="2:172" hidden="1">
      <c r="B675" s="18">
        <v>173</v>
      </c>
      <c r="C675" s="19"/>
      <c r="D675" s="20">
        <v>22</v>
      </c>
      <c r="BV675" s="30">
        <v>0.5</v>
      </c>
      <c r="BW675" s="31">
        <v>0.5</v>
      </c>
      <c r="BX675" s="32"/>
      <c r="BY675" s="30">
        <v>0</v>
      </c>
      <c r="BZ675" s="31">
        <v>0</v>
      </c>
      <c r="CA675" s="32"/>
      <c r="CB675" s="30">
        <v>0.5</v>
      </c>
      <c r="CC675" s="31">
        <v>0</v>
      </c>
      <c r="CD675" s="32"/>
      <c r="CE675" s="30">
        <v>0</v>
      </c>
      <c r="CF675" s="31">
        <v>0</v>
      </c>
      <c r="CG675" s="32"/>
      <c r="CH675" s="30">
        <v>0.5</v>
      </c>
      <c r="CI675" s="31">
        <v>0</v>
      </c>
      <c r="CJ675" s="32"/>
      <c r="CK675" s="30">
        <v>0</v>
      </c>
      <c r="CL675" s="31">
        <v>0.5</v>
      </c>
      <c r="CM675" s="32"/>
      <c r="CN675" s="30">
        <v>0.5</v>
      </c>
      <c r="CO675" s="31">
        <v>0.5</v>
      </c>
      <c r="CP675" s="32"/>
      <c r="CQ675" s="30">
        <v>0</v>
      </c>
      <c r="CR675" s="31">
        <v>0.5</v>
      </c>
      <c r="CS675" s="32"/>
      <c r="CT675" s="30">
        <v>0.5</v>
      </c>
      <c r="CU675" s="31">
        <v>0</v>
      </c>
      <c r="CV675" s="32"/>
      <c r="CW675" s="30">
        <v>0.5</v>
      </c>
      <c r="CX675" s="31">
        <v>0.5</v>
      </c>
      <c r="CY675" s="32"/>
      <c r="CZ675" s="30">
        <v>0</v>
      </c>
      <c r="DA675" s="31">
        <v>0</v>
      </c>
      <c r="DB675" s="32"/>
      <c r="DC675" s="30">
        <v>0.5</v>
      </c>
      <c r="DD675" s="31">
        <v>0.5</v>
      </c>
      <c r="DE675" s="32"/>
      <c r="DF675" s="30">
        <v>0</v>
      </c>
      <c r="DG675" s="31">
        <v>0.5</v>
      </c>
      <c r="DH675" s="32"/>
      <c r="DI675" s="30">
        <v>0.5</v>
      </c>
      <c r="DJ675" s="31">
        <v>0.5</v>
      </c>
      <c r="DK675" s="32"/>
      <c r="DL675" s="30">
        <v>0.5</v>
      </c>
      <c r="DM675" s="31">
        <v>0.5</v>
      </c>
      <c r="DN675" s="32"/>
      <c r="DO675" s="30">
        <v>0.5</v>
      </c>
      <c r="DP675" s="31">
        <v>0</v>
      </c>
      <c r="DQ675" s="32"/>
      <c r="DR675" s="30">
        <v>0.5</v>
      </c>
      <c r="DS675" s="31">
        <v>0</v>
      </c>
      <c r="DT675" s="32"/>
      <c r="DU675" s="30">
        <v>0.5</v>
      </c>
      <c r="DV675" s="31">
        <v>0.5</v>
      </c>
      <c r="DW675" s="32"/>
      <c r="DX675" s="30">
        <v>0</v>
      </c>
      <c r="DY675" s="31">
        <v>0</v>
      </c>
      <c r="DZ675" s="32"/>
      <c r="EA675" s="30">
        <v>0.5</v>
      </c>
      <c r="EB675" s="31">
        <v>0</v>
      </c>
      <c r="EC675" s="32"/>
      <c r="ED675" s="30">
        <v>0</v>
      </c>
      <c r="EE675" s="31">
        <v>0</v>
      </c>
      <c r="EF675" s="32"/>
      <c r="EG675" s="30">
        <v>0.5</v>
      </c>
      <c r="EH675" s="31">
        <v>0.5</v>
      </c>
      <c r="EI675" s="32"/>
      <c r="EJ675" s="30">
        <v>0.5</v>
      </c>
      <c r="EK675" s="31">
        <v>0.5</v>
      </c>
      <c r="EL675" s="32"/>
      <c r="EM675" s="30">
        <v>0</v>
      </c>
      <c r="EN675" s="31">
        <v>0.5</v>
      </c>
      <c r="EO675" s="32"/>
      <c r="EP675" s="30">
        <v>0</v>
      </c>
      <c r="EQ675" s="31">
        <v>0</v>
      </c>
      <c r="ER675" s="32"/>
      <c r="ES675" s="30">
        <v>0.5</v>
      </c>
      <c r="ET675" s="31">
        <v>0.5</v>
      </c>
      <c r="EU675" s="32"/>
      <c r="EV675" s="30">
        <v>0</v>
      </c>
      <c r="EW675" s="31">
        <v>0.5</v>
      </c>
      <c r="EX675" s="32"/>
      <c r="EY675" s="30">
        <v>0</v>
      </c>
      <c r="EZ675" s="31">
        <v>0</v>
      </c>
      <c r="FA675" s="32"/>
      <c r="FB675" s="30">
        <v>0.5</v>
      </c>
      <c r="FC675" s="31">
        <v>0.5</v>
      </c>
      <c r="FD675" s="32"/>
      <c r="FE675" s="30">
        <v>0.5</v>
      </c>
      <c r="FF675" s="31">
        <v>0.5</v>
      </c>
      <c r="FG675" s="32"/>
      <c r="FN675" s="30">
        <v>0</v>
      </c>
      <c r="FO675" s="31">
        <v>0</v>
      </c>
      <c r="FP675" s="32"/>
    </row>
    <row r="676" spans="2:172" hidden="1">
      <c r="B676" s="18">
        <v>174</v>
      </c>
      <c r="C676" s="19"/>
      <c r="D676" s="20">
        <v>23</v>
      </c>
      <c r="BV676" s="30">
        <v>0.5</v>
      </c>
      <c r="BW676" s="31">
        <v>0.5</v>
      </c>
      <c r="BX676" s="32"/>
      <c r="BY676" s="30">
        <v>0</v>
      </c>
      <c r="BZ676" s="31">
        <v>0</v>
      </c>
      <c r="CA676" s="32"/>
      <c r="CB676" s="30">
        <v>0</v>
      </c>
      <c r="CC676" s="31">
        <v>0</v>
      </c>
      <c r="CD676" s="32"/>
      <c r="CE676" s="30">
        <v>0</v>
      </c>
      <c r="CF676" s="31">
        <v>0</v>
      </c>
      <c r="CG676" s="32"/>
      <c r="CH676" s="30">
        <v>0</v>
      </c>
      <c r="CI676" s="31">
        <v>0.5</v>
      </c>
      <c r="CJ676" s="32"/>
      <c r="CK676" s="30">
        <v>0.5</v>
      </c>
      <c r="CL676" s="31">
        <v>0</v>
      </c>
      <c r="CM676" s="32"/>
      <c r="CN676" s="30">
        <v>0.5</v>
      </c>
      <c r="CO676" s="31">
        <v>0</v>
      </c>
      <c r="CP676" s="32"/>
      <c r="CQ676" s="30">
        <v>0</v>
      </c>
      <c r="CR676" s="31">
        <v>0</v>
      </c>
      <c r="CS676" s="32"/>
      <c r="CT676" s="30">
        <v>0</v>
      </c>
      <c r="CU676" s="31">
        <v>0.5</v>
      </c>
      <c r="CV676" s="32"/>
      <c r="CW676" s="30">
        <v>0.5</v>
      </c>
      <c r="CX676" s="31">
        <v>0.5</v>
      </c>
      <c r="CY676" s="32"/>
      <c r="CZ676" s="30">
        <v>0</v>
      </c>
      <c r="DA676" s="31">
        <v>0</v>
      </c>
      <c r="DB676" s="32"/>
      <c r="DC676" s="30">
        <v>0.5</v>
      </c>
      <c r="DD676" s="31">
        <v>0.5</v>
      </c>
      <c r="DE676" s="32"/>
      <c r="DF676" s="30">
        <v>0</v>
      </c>
      <c r="DG676" s="31">
        <v>0.5</v>
      </c>
      <c r="DH676" s="32"/>
      <c r="DI676" s="30">
        <v>0</v>
      </c>
      <c r="DJ676" s="31">
        <v>0</v>
      </c>
      <c r="DK676" s="32"/>
      <c r="DL676" s="30">
        <v>0</v>
      </c>
      <c r="DM676" s="31">
        <v>0</v>
      </c>
      <c r="DN676" s="32"/>
      <c r="DO676" s="30">
        <v>0</v>
      </c>
      <c r="DP676" s="31">
        <v>0.5</v>
      </c>
      <c r="DQ676" s="32"/>
      <c r="DR676" s="30">
        <v>0</v>
      </c>
      <c r="DS676" s="31">
        <v>0.5</v>
      </c>
      <c r="DT676" s="32"/>
      <c r="DU676" s="30">
        <v>0</v>
      </c>
      <c r="DV676" s="31">
        <v>0.5</v>
      </c>
      <c r="DW676" s="32"/>
      <c r="DX676" s="30">
        <v>0.5</v>
      </c>
      <c r="DY676" s="31">
        <v>0.5</v>
      </c>
      <c r="DZ676" s="32"/>
      <c r="EA676" s="30">
        <v>0</v>
      </c>
      <c r="EB676" s="31">
        <v>0</v>
      </c>
      <c r="EC676" s="32"/>
      <c r="ED676" s="30">
        <v>0</v>
      </c>
      <c r="EE676" s="31">
        <v>0</v>
      </c>
      <c r="EF676" s="32"/>
      <c r="EG676" s="30">
        <v>0</v>
      </c>
      <c r="EH676" s="31">
        <v>0</v>
      </c>
      <c r="EI676" s="32"/>
      <c r="EJ676" s="30">
        <v>0</v>
      </c>
      <c r="EK676" s="31">
        <v>0.5</v>
      </c>
      <c r="EL676" s="32"/>
      <c r="EM676" s="30">
        <v>0</v>
      </c>
      <c r="EN676" s="31">
        <v>0.5</v>
      </c>
      <c r="EO676" s="32"/>
      <c r="EP676" s="30">
        <v>0</v>
      </c>
      <c r="EQ676" s="31">
        <v>0.5</v>
      </c>
      <c r="ER676" s="32"/>
      <c r="ES676" s="30">
        <v>0.5</v>
      </c>
      <c r="ET676" s="31">
        <v>0.5</v>
      </c>
      <c r="EU676" s="32"/>
      <c r="EV676" s="30">
        <v>0</v>
      </c>
      <c r="EW676" s="31">
        <v>0</v>
      </c>
      <c r="EX676" s="32"/>
      <c r="EY676" s="30">
        <v>0.5</v>
      </c>
      <c r="EZ676" s="31">
        <v>0</v>
      </c>
      <c r="FA676" s="32"/>
      <c r="FB676" s="30">
        <v>0.5</v>
      </c>
      <c r="FC676" s="31">
        <v>0.5</v>
      </c>
      <c r="FD676" s="32"/>
      <c r="FE676" s="30">
        <v>0.5</v>
      </c>
      <c r="FF676" s="31">
        <v>0.5</v>
      </c>
      <c r="FG676" s="32"/>
      <c r="FN676" s="30">
        <v>0</v>
      </c>
      <c r="FO676" s="31">
        <v>0</v>
      </c>
      <c r="FP676" s="32"/>
    </row>
    <row r="677" spans="2:172" hidden="1">
      <c r="B677" s="18">
        <v>175</v>
      </c>
      <c r="C677" s="19"/>
      <c r="D677" s="20">
        <v>24</v>
      </c>
      <c r="BV677" s="30">
        <v>0</v>
      </c>
      <c r="BW677" s="31">
        <v>0.5</v>
      </c>
      <c r="BX677" s="32"/>
      <c r="BY677" s="30">
        <v>0.5</v>
      </c>
      <c r="BZ677" s="31">
        <v>0</v>
      </c>
      <c r="CA677" s="32"/>
      <c r="CB677" s="30">
        <v>0</v>
      </c>
      <c r="CC677" s="31">
        <v>0</v>
      </c>
      <c r="CD677" s="32"/>
      <c r="CE677" s="30">
        <v>0</v>
      </c>
      <c r="CF677" s="31">
        <v>0.5</v>
      </c>
      <c r="CG677" s="32"/>
      <c r="CH677" s="30">
        <v>0</v>
      </c>
      <c r="CI677" s="31">
        <v>0</v>
      </c>
      <c r="CJ677" s="32"/>
      <c r="CK677" s="30">
        <v>0.5</v>
      </c>
      <c r="CL677" s="31">
        <v>0.5</v>
      </c>
      <c r="CM677" s="32"/>
      <c r="CN677" s="30">
        <v>0</v>
      </c>
      <c r="CO677" s="31">
        <v>0.5</v>
      </c>
      <c r="CP677" s="32"/>
      <c r="CQ677" s="30">
        <v>0</v>
      </c>
      <c r="CR677" s="31">
        <v>0.5</v>
      </c>
      <c r="CS677" s="32"/>
      <c r="CT677" s="30">
        <v>0</v>
      </c>
      <c r="CU677" s="31">
        <v>0</v>
      </c>
      <c r="CV677" s="32"/>
      <c r="CW677" s="30">
        <v>0.5</v>
      </c>
      <c r="CX677" s="31">
        <v>0.5</v>
      </c>
      <c r="CY677" s="32"/>
      <c r="CZ677" s="30">
        <v>0</v>
      </c>
      <c r="DA677" s="31">
        <v>0</v>
      </c>
      <c r="DB677" s="32"/>
      <c r="DC677" s="30">
        <v>0</v>
      </c>
      <c r="DD677" s="31">
        <v>0</v>
      </c>
      <c r="DE677" s="32"/>
      <c r="DF677" s="30">
        <v>0</v>
      </c>
      <c r="DG677" s="31">
        <v>0.5</v>
      </c>
      <c r="DH677" s="32"/>
      <c r="DI677" s="30">
        <v>0</v>
      </c>
      <c r="DJ677" s="31">
        <v>0.5</v>
      </c>
      <c r="DK677" s="32"/>
      <c r="DL677" s="30">
        <v>0</v>
      </c>
      <c r="DM677" s="31">
        <v>0.5</v>
      </c>
      <c r="DN677" s="32"/>
      <c r="DO677" s="30">
        <v>0</v>
      </c>
      <c r="DP677" s="31">
        <v>0.5</v>
      </c>
      <c r="DQ677" s="32"/>
      <c r="DR677" s="30">
        <v>0</v>
      </c>
      <c r="DS677" s="31">
        <v>0.5</v>
      </c>
      <c r="DT677" s="32"/>
      <c r="DU677" s="30">
        <v>0.5</v>
      </c>
      <c r="DV677" s="31">
        <v>0</v>
      </c>
      <c r="DW677" s="32"/>
      <c r="DX677" s="30">
        <v>0</v>
      </c>
      <c r="DY677" s="31">
        <v>0.5</v>
      </c>
      <c r="DZ677" s="32"/>
      <c r="EA677" s="30">
        <v>0</v>
      </c>
      <c r="EB677" s="31">
        <v>0</v>
      </c>
      <c r="EC677" s="32"/>
      <c r="ED677" s="30">
        <v>0.5</v>
      </c>
      <c r="EE677" s="31">
        <v>0.5</v>
      </c>
      <c r="EF677" s="32"/>
      <c r="EG677" s="30">
        <v>0</v>
      </c>
      <c r="EH677" s="31">
        <v>0.5</v>
      </c>
      <c r="EI677" s="32"/>
      <c r="EJ677" s="30">
        <v>0.5</v>
      </c>
      <c r="EK677" s="31">
        <v>0</v>
      </c>
      <c r="EL677" s="32"/>
      <c r="EM677" s="30">
        <v>0.5</v>
      </c>
      <c r="EN677" s="31">
        <v>0</v>
      </c>
      <c r="EO677" s="32"/>
      <c r="EP677" s="30">
        <v>0.5</v>
      </c>
      <c r="EQ677" s="31">
        <v>0</v>
      </c>
      <c r="ER677" s="32"/>
      <c r="ES677" s="30">
        <v>0</v>
      </c>
      <c r="ET677" s="31">
        <v>0</v>
      </c>
      <c r="EU677" s="32"/>
      <c r="EV677" s="30">
        <v>0</v>
      </c>
      <c r="EW677" s="31">
        <v>0</v>
      </c>
      <c r="EX677" s="32"/>
      <c r="EY677" s="30">
        <v>0</v>
      </c>
      <c r="EZ677" s="31">
        <v>0</v>
      </c>
      <c r="FA677" s="32"/>
      <c r="FB677" s="30">
        <v>0.5</v>
      </c>
      <c r="FC677" s="31">
        <v>0</v>
      </c>
      <c r="FD677" s="32"/>
      <c r="FE677" s="30">
        <v>0.5</v>
      </c>
      <c r="FF677" s="31">
        <v>0.5</v>
      </c>
      <c r="FG677" s="32"/>
      <c r="FN677" s="30">
        <v>0.5</v>
      </c>
      <c r="FO677" s="31">
        <v>0.5</v>
      </c>
      <c r="FP677" s="32"/>
    </row>
    <row r="678" spans="2:172" hidden="1">
      <c r="B678" s="18">
        <v>176</v>
      </c>
      <c r="C678" s="19"/>
      <c r="D678" s="20">
        <v>25</v>
      </c>
      <c r="BV678" s="30">
        <v>0.5</v>
      </c>
      <c r="BW678" s="31">
        <v>0</v>
      </c>
      <c r="BX678" s="32"/>
      <c r="BY678" s="30">
        <v>0.5</v>
      </c>
      <c r="BZ678" s="31">
        <v>0.5</v>
      </c>
      <c r="CA678" s="32"/>
      <c r="CB678" s="30">
        <v>0</v>
      </c>
      <c r="CC678" s="31">
        <v>0.5</v>
      </c>
      <c r="CD678" s="32"/>
      <c r="CE678" s="30">
        <v>0.5</v>
      </c>
      <c r="CF678" s="31">
        <v>0</v>
      </c>
      <c r="CG678" s="32"/>
      <c r="CH678" s="30">
        <v>0</v>
      </c>
      <c r="CI678" s="31">
        <v>0</v>
      </c>
      <c r="CJ678" s="32"/>
      <c r="CK678" s="30">
        <v>0</v>
      </c>
      <c r="CL678" s="31">
        <v>0</v>
      </c>
      <c r="CM678" s="32"/>
      <c r="CN678" s="30">
        <v>0.5</v>
      </c>
      <c r="CO678" s="31">
        <v>0.5</v>
      </c>
      <c r="CP678" s="32"/>
      <c r="CQ678" s="30">
        <v>0.5</v>
      </c>
      <c r="CR678" s="31">
        <v>0</v>
      </c>
      <c r="CS678" s="32"/>
      <c r="CT678" s="30">
        <v>0.5</v>
      </c>
      <c r="CU678" s="31">
        <v>0</v>
      </c>
      <c r="CV678" s="32"/>
      <c r="CW678" s="30">
        <v>0.5</v>
      </c>
      <c r="CX678" s="31">
        <v>0</v>
      </c>
      <c r="CY678" s="32"/>
      <c r="CZ678" s="30">
        <v>0.5</v>
      </c>
      <c r="DA678" s="31">
        <v>0</v>
      </c>
      <c r="DB678" s="32"/>
      <c r="DC678" s="30">
        <v>0.5</v>
      </c>
      <c r="DD678" s="31">
        <v>0.5</v>
      </c>
      <c r="DE678" s="32"/>
      <c r="DF678" s="30">
        <v>0</v>
      </c>
      <c r="DG678" s="31">
        <v>0.5</v>
      </c>
      <c r="DH678" s="32"/>
      <c r="DI678" s="30">
        <v>0</v>
      </c>
      <c r="DJ678" s="31">
        <v>0.5</v>
      </c>
      <c r="DK678" s="32"/>
      <c r="DL678" s="30">
        <v>0</v>
      </c>
      <c r="DM678" s="31">
        <v>0.5</v>
      </c>
      <c r="DN678" s="32"/>
      <c r="DO678" s="30">
        <v>0</v>
      </c>
      <c r="DP678" s="31">
        <v>0</v>
      </c>
      <c r="DQ678" s="32"/>
      <c r="DR678" s="30">
        <v>0.5</v>
      </c>
      <c r="DS678" s="31">
        <v>0.5</v>
      </c>
      <c r="DT678" s="32"/>
      <c r="DU678" s="30">
        <v>0</v>
      </c>
      <c r="DV678" s="31">
        <v>0</v>
      </c>
      <c r="DW678" s="32"/>
      <c r="DX678" s="30">
        <v>0</v>
      </c>
      <c r="DY678" s="31">
        <v>0.5</v>
      </c>
      <c r="DZ678" s="32"/>
      <c r="EA678" s="30">
        <v>0.5</v>
      </c>
      <c r="EB678" s="31">
        <v>0.5</v>
      </c>
      <c r="EC678" s="32"/>
      <c r="ED678" s="30">
        <v>0.5</v>
      </c>
      <c r="EE678" s="31">
        <v>0</v>
      </c>
      <c r="EF678" s="32"/>
      <c r="EG678" s="30">
        <v>0</v>
      </c>
      <c r="EH678" s="31">
        <v>0</v>
      </c>
      <c r="EI678" s="32"/>
      <c r="EJ678" s="30">
        <v>0.5</v>
      </c>
      <c r="EK678" s="31">
        <v>0</v>
      </c>
      <c r="EL678" s="32"/>
      <c r="EM678" s="30">
        <v>0</v>
      </c>
      <c r="EN678" s="31">
        <v>0.5</v>
      </c>
      <c r="EO678" s="32"/>
      <c r="EP678" s="30">
        <v>0.5</v>
      </c>
      <c r="EQ678" s="31">
        <v>0</v>
      </c>
      <c r="ER678" s="32"/>
      <c r="ES678" s="30">
        <v>0.5</v>
      </c>
      <c r="ET678" s="31">
        <v>0.5</v>
      </c>
      <c r="EU678" s="32"/>
      <c r="EV678" s="30">
        <v>0.5</v>
      </c>
      <c r="EW678" s="31">
        <v>0</v>
      </c>
      <c r="EX678" s="32"/>
      <c r="EY678" s="30">
        <v>0.5</v>
      </c>
      <c r="EZ678" s="31">
        <v>0</v>
      </c>
      <c r="FA678" s="32"/>
      <c r="FB678" s="30">
        <v>0.5</v>
      </c>
      <c r="FC678" s="31">
        <v>0</v>
      </c>
      <c r="FD678" s="32"/>
      <c r="FE678" s="30">
        <v>0.5</v>
      </c>
      <c r="FF678" s="31">
        <v>0.5</v>
      </c>
      <c r="FG678" s="32"/>
      <c r="FN678" s="30">
        <v>0</v>
      </c>
      <c r="FO678" s="31">
        <v>0.5</v>
      </c>
      <c r="FP678" s="32"/>
    </row>
    <row r="679" spans="2:172" hidden="1">
      <c r="B679" s="18">
        <v>177</v>
      </c>
      <c r="C679" s="19"/>
      <c r="D679" s="20">
        <v>26</v>
      </c>
      <c r="BV679" s="30">
        <v>0</v>
      </c>
      <c r="BW679" s="31">
        <v>0.5</v>
      </c>
      <c r="BX679" s="32"/>
      <c r="BY679" s="30">
        <v>0</v>
      </c>
      <c r="BZ679" s="31">
        <v>0</v>
      </c>
      <c r="CA679" s="32"/>
      <c r="CB679" s="30">
        <v>0</v>
      </c>
      <c r="CC679" s="31">
        <v>0</v>
      </c>
      <c r="CD679" s="32"/>
      <c r="CE679" s="30">
        <v>0.5</v>
      </c>
      <c r="CF679" s="31">
        <v>0.5</v>
      </c>
      <c r="CG679" s="32"/>
      <c r="CH679" s="30">
        <v>0.5</v>
      </c>
      <c r="CI679" s="31">
        <v>0.5</v>
      </c>
      <c r="CJ679" s="32"/>
      <c r="CK679" s="30">
        <v>0</v>
      </c>
      <c r="CL679" s="31">
        <v>0</v>
      </c>
      <c r="CM679" s="32"/>
      <c r="CN679" s="30">
        <v>0.5</v>
      </c>
      <c r="CO679" s="31">
        <v>0.5</v>
      </c>
      <c r="CP679" s="32"/>
      <c r="CQ679" s="30">
        <v>0</v>
      </c>
      <c r="CR679" s="31">
        <v>0.5</v>
      </c>
      <c r="CS679" s="32"/>
      <c r="CT679" s="30">
        <v>0</v>
      </c>
      <c r="CU679" s="31">
        <v>0</v>
      </c>
      <c r="CV679" s="32"/>
      <c r="CW679" s="30">
        <v>0</v>
      </c>
      <c r="CX679" s="31">
        <v>0</v>
      </c>
      <c r="CY679" s="32"/>
      <c r="CZ679" s="30">
        <v>0</v>
      </c>
      <c r="DA679" s="31">
        <v>0</v>
      </c>
      <c r="DB679" s="32"/>
      <c r="DC679" s="30">
        <v>0</v>
      </c>
      <c r="DD679" s="31">
        <v>0.5</v>
      </c>
      <c r="DE679" s="32"/>
      <c r="DF679" s="30">
        <v>0.5</v>
      </c>
      <c r="DG679" s="31">
        <v>0.5</v>
      </c>
      <c r="DH679" s="32"/>
      <c r="DI679" s="30">
        <v>0</v>
      </c>
      <c r="DJ679" s="31">
        <v>0</v>
      </c>
      <c r="DK679" s="32"/>
      <c r="DL679" s="30">
        <v>0.5</v>
      </c>
      <c r="DM679" s="31">
        <v>0.5</v>
      </c>
      <c r="DN679" s="32"/>
      <c r="DO679" s="30">
        <v>0</v>
      </c>
      <c r="DP679" s="31">
        <v>0</v>
      </c>
      <c r="DQ679" s="32"/>
      <c r="DR679" s="30">
        <v>0.5</v>
      </c>
      <c r="DS679" s="31">
        <v>0</v>
      </c>
      <c r="DT679" s="32"/>
      <c r="DU679" s="30">
        <v>0</v>
      </c>
      <c r="DV679" s="31">
        <v>0.5</v>
      </c>
      <c r="DW679" s="32"/>
      <c r="DX679" s="30">
        <v>0.5</v>
      </c>
      <c r="DY679" s="31">
        <v>0.5</v>
      </c>
      <c r="DZ679" s="32"/>
      <c r="EA679" s="30">
        <v>0.5</v>
      </c>
      <c r="EB679" s="31">
        <v>0</v>
      </c>
      <c r="EC679" s="32"/>
      <c r="ED679" s="30">
        <v>0.5</v>
      </c>
      <c r="EE679" s="31">
        <v>0</v>
      </c>
      <c r="EF679" s="32"/>
      <c r="EG679" s="30">
        <v>0.5</v>
      </c>
      <c r="EH679" s="31">
        <v>0</v>
      </c>
      <c r="EI679" s="32"/>
      <c r="EJ679" s="30">
        <v>0.5</v>
      </c>
      <c r="EK679" s="31">
        <v>0.5</v>
      </c>
      <c r="EL679" s="32"/>
      <c r="EM679" s="30">
        <v>0</v>
      </c>
      <c r="EN679" s="31">
        <v>0.5</v>
      </c>
      <c r="EO679" s="32"/>
      <c r="EP679" s="30">
        <v>0</v>
      </c>
      <c r="EQ679" s="31">
        <v>0</v>
      </c>
      <c r="ER679" s="32"/>
      <c r="ES679" s="30">
        <v>0</v>
      </c>
      <c r="ET679" s="31">
        <v>0.5</v>
      </c>
      <c r="EU679" s="32"/>
      <c r="EV679" s="30">
        <v>0.5</v>
      </c>
      <c r="EW679" s="31">
        <v>0</v>
      </c>
      <c r="EX679" s="32"/>
      <c r="EY679" s="30">
        <v>0</v>
      </c>
      <c r="EZ679" s="31">
        <v>0</v>
      </c>
      <c r="FA679" s="32"/>
      <c r="FB679" s="30">
        <v>0</v>
      </c>
      <c r="FC679" s="31">
        <v>0</v>
      </c>
      <c r="FD679" s="32"/>
      <c r="FE679" s="30">
        <v>0.5</v>
      </c>
      <c r="FF679" s="31">
        <v>0.5</v>
      </c>
      <c r="FG679" s="32"/>
      <c r="FN679" s="30">
        <v>0</v>
      </c>
      <c r="FO679" s="31">
        <v>0</v>
      </c>
      <c r="FP679" s="32"/>
    </row>
    <row r="680" spans="2:172" hidden="1">
      <c r="B680" s="18">
        <v>178</v>
      </c>
      <c r="C680" s="19"/>
      <c r="D680" s="20">
        <v>27</v>
      </c>
      <c r="BV680" s="30">
        <v>0.5</v>
      </c>
      <c r="BW680" s="31">
        <v>0</v>
      </c>
      <c r="BX680" s="32"/>
      <c r="BY680" s="30">
        <v>0.5</v>
      </c>
      <c r="BZ680" s="31">
        <v>0.5</v>
      </c>
      <c r="CA680" s="32"/>
      <c r="CB680" s="30">
        <v>0</v>
      </c>
      <c r="CC680" s="31">
        <v>0.5</v>
      </c>
      <c r="CD680" s="32"/>
      <c r="CE680" s="30">
        <v>0.5</v>
      </c>
      <c r="CF680" s="31">
        <v>0.5</v>
      </c>
      <c r="CG680" s="32"/>
      <c r="CH680" s="30">
        <v>0.5</v>
      </c>
      <c r="CI680" s="31">
        <v>0.5</v>
      </c>
      <c r="CJ680" s="32"/>
      <c r="CK680" s="30">
        <v>0</v>
      </c>
      <c r="CL680" s="31">
        <v>0.5</v>
      </c>
      <c r="CM680" s="32"/>
      <c r="CN680" s="30">
        <v>0.5</v>
      </c>
      <c r="CO680" s="31">
        <v>0.5</v>
      </c>
      <c r="CP680" s="32"/>
      <c r="CQ680" s="30">
        <v>0</v>
      </c>
      <c r="CR680" s="31">
        <v>0.5</v>
      </c>
      <c r="CS680" s="32"/>
      <c r="CT680" s="30">
        <v>0</v>
      </c>
      <c r="CU680" s="31">
        <v>0.5</v>
      </c>
      <c r="CV680" s="32"/>
      <c r="CW680" s="30">
        <v>0.5</v>
      </c>
      <c r="CX680" s="31">
        <v>0</v>
      </c>
      <c r="CY680" s="32"/>
      <c r="CZ680" s="30">
        <v>0</v>
      </c>
      <c r="DA680" s="31">
        <v>0</v>
      </c>
      <c r="DB680" s="32"/>
      <c r="DC680" s="30">
        <v>0.5</v>
      </c>
      <c r="DD680" s="31">
        <v>0.5</v>
      </c>
      <c r="DE680" s="32"/>
      <c r="DF680" s="30">
        <v>0.5</v>
      </c>
      <c r="DG680" s="31">
        <v>0</v>
      </c>
      <c r="DH680" s="32"/>
      <c r="DI680" s="30">
        <v>0.5</v>
      </c>
      <c r="DJ680" s="31">
        <v>0.5</v>
      </c>
      <c r="DK680" s="32"/>
      <c r="DL680" s="30">
        <v>0.5</v>
      </c>
      <c r="DM680" s="31">
        <v>0.5</v>
      </c>
      <c r="DN680" s="32"/>
      <c r="DO680" s="30">
        <v>0</v>
      </c>
      <c r="DP680" s="31">
        <v>0.5</v>
      </c>
      <c r="DQ680" s="32"/>
      <c r="DR680" s="30">
        <v>0.5</v>
      </c>
      <c r="DS680" s="31">
        <v>0.5</v>
      </c>
      <c r="DT680" s="32"/>
      <c r="DU680" s="30">
        <v>0</v>
      </c>
      <c r="DV680" s="31">
        <v>0</v>
      </c>
      <c r="DW680" s="32"/>
      <c r="DX680" s="30">
        <v>0.5</v>
      </c>
      <c r="DY680" s="31">
        <v>0.5</v>
      </c>
      <c r="DZ680" s="32"/>
      <c r="EA680" s="30">
        <v>0.5</v>
      </c>
      <c r="EB680" s="31">
        <v>0</v>
      </c>
      <c r="EC680" s="32"/>
      <c r="ED680" s="30">
        <v>0.5</v>
      </c>
      <c r="EE680" s="31">
        <v>0</v>
      </c>
      <c r="EF680" s="32"/>
      <c r="EG680" s="30">
        <v>0.5</v>
      </c>
      <c r="EH680" s="31">
        <v>0</v>
      </c>
      <c r="EI680" s="32"/>
      <c r="EJ680" s="30">
        <v>0</v>
      </c>
      <c r="EK680" s="31">
        <v>0.5</v>
      </c>
      <c r="EL680" s="32"/>
      <c r="EM680" s="30">
        <v>0</v>
      </c>
      <c r="EN680" s="31">
        <v>0.5</v>
      </c>
      <c r="EO680" s="32"/>
      <c r="EP680" s="30">
        <v>0</v>
      </c>
      <c r="EQ680" s="31">
        <v>0</v>
      </c>
      <c r="ER680" s="32"/>
      <c r="ES680" s="30">
        <v>0</v>
      </c>
      <c r="ET680" s="31">
        <v>0</v>
      </c>
      <c r="EU680" s="32"/>
      <c r="EV680" s="30">
        <v>0.5</v>
      </c>
      <c r="EW680" s="31">
        <v>0.5</v>
      </c>
      <c r="EX680" s="32"/>
      <c r="EY680" s="30">
        <v>0.5</v>
      </c>
      <c r="EZ680" s="31">
        <v>0</v>
      </c>
      <c r="FA680" s="32"/>
      <c r="FB680" s="30">
        <v>0.5</v>
      </c>
      <c r="FC680" s="31">
        <v>0.5</v>
      </c>
      <c r="FD680" s="32"/>
      <c r="FE680" s="30">
        <v>0.5</v>
      </c>
      <c r="FF680" s="31">
        <v>0.5</v>
      </c>
      <c r="FG680" s="32"/>
      <c r="FN680" s="30">
        <v>0</v>
      </c>
      <c r="FO680" s="31">
        <v>0</v>
      </c>
      <c r="FP680" s="32"/>
    </row>
    <row r="681" spans="2:172" hidden="1">
      <c r="B681" s="18">
        <v>179</v>
      </c>
      <c r="C681" s="19"/>
      <c r="D681" s="20">
        <v>28</v>
      </c>
      <c r="BV681" s="30">
        <v>0.5</v>
      </c>
      <c r="BW681" s="31">
        <v>0</v>
      </c>
      <c r="BX681" s="32"/>
      <c r="BY681" s="30">
        <v>0</v>
      </c>
      <c r="BZ681" s="31">
        <v>0</v>
      </c>
      <c r="CA681" s="32"/>
      <c r="CB681" s="30">
        <v>0.5</v>
      </c>
      <c r="CC681" s="31">
        <v>0</v>
      </c>
      <c r="CD681" s="32"/>
      <c r="CE681" s="30">
        <v>0.5</v>
      </c>
      <c r="CF681" s="31">
        <v>0</v>
      </c>
      <c r="CG681" s="32"/>
      <c r="CH681" s="30">
        <v>0</v>
      </c>
      <c r="CI681" s="31">
        <v>0.5</v>
      </c>
      <c r="CJ681" s="32"/>
      <c r="CK681" s="30">
        <v>0.5</v>
      </c>
      <c r="CL681" s="31">
        <v>0.5</v>
      </c>
      <c r="CM681" s="32"/>
      <c r="CN681" s="30">
        <v>0.5</v>
      </c>
      <c r="CO681" s="31">
        <v>0.5</v>
      </c>
      <c r="CP681" s="32"/>
      <c r="CQ681" s="30">
        <v>0.5</v>
      </c>
      <c r="CR681" s="31">
        <v>0</v>
      </c>
      <c r="CS681" s="32"/>
      <c r="CT681" s="30">
        <v>0.5</v>
      </c>
      <c r="CU681" s="31">
        <v>0</v>
      </c>
      <c r="CV681" s="32"/>
      <c r="CW681" s="30">
        <v>0</v>
      </c>
      <c r="CX681" s="31">
        <v>0.5</v>
      </c>
      <c r="CY681" s="32"/>
      <c r="CZ681" s="30">
        <v>0</v>
      </c>
      <c r="DA681" s="31">
        <v>0.5</v>
      </c>
      <c r="DB681" s="32"/>
      <c r="DC681" s="30">
        <v>0.5</v>
      </c>
      <c r="DD681" s="31">
        <v>0.5</v>
      </c>
      <c r="DE681" s="32"/>
      <c r="DF681" s="30">
        <v>0</v>
      </c>
      <c r="DG681" s="31">
        <v>0.5</v>
      </c>
      <c r="DH681" s="32"/>
      <c r="DI681" s="30">
        <v>0</v>
      </c>
      <c r="DJ681" s="31">
        <v>0.5</v>
      </c>
      <c r="DK681" s="32"/>
      <c r="DL681" s="30">
        <v>0.5</v>
      </c>
      <c r="DM681" s="31">
        <v>0</v>
      </c>
      <c r="DN681" s="32"/>
      <c r="DO681" s="30">
        <v>0</v>
      </c>
      <c r="DP681" s="31">
        <v>0.5</v>
      </c>
      <c r="DQ681" s="32"/>
      <c r="DR681" s="30">
        <v>0.5</v>
      </c>
      <c r="DS681" s="31">
        <v>0</v>
      </c>
      <c r="DT681" s="32"/>
      <c r="DU681" s="30">
        <v>0</v>
      </c>
      <c r="DV681" s="31">
        <v>0</v>
      </c>
      <c r="DW681" s="32"/>
      <c r="DX681" s="30">
        <v>0.5</v>
      </c>
      <c r="DY681" s="31">
        <v>0.5</v>
      </c>
      <c r="DZ681" s="32"/>
      <c r="EA681" s="30">
        <v>0.5</v>
      </c>
      <c r="EB681" s="31">
        <v>0.5</v>
      </c>
      <c r="EC681" s="32"/>
      <c r="ED681" s="30">
        <v>0</v>
      </c>
      <c r="EE681" s="31">
        <v>0</v>
      </c>
      <c r="EF681" s="32"/>
      <c r="EG681" s="30">
        <v>0.5</v>
      </c>
      <c r="EH681" s="31">
        <v>0</v>
      </c>
      <c r="EI681" s="32"/>
      <c r="EJ681" s="30">
        <v>0.5</v>
      </c>
      <c r="EK681" s="31">
        <v>0</v>
      </c>
      <c r="EL681" s="32"/>
      <c r="EM681" s="30">
        <v>0.5</v>
      </c>
      <c r="EN681" s="31">
        <v>0.5</v>
      </c>
      <c r="EO681" s="32"/>
      <c r="EP681" s="30">
        <v>0.5</v>
      </c>
      <c r="EQ681" s="31">
        <v>0</v>
      </c>
      <c r="ER681" s="32"/>
      <c r="ES681" s="30">
        <v>0.5</v>
      </c>
      <c r="ET681" s="31">
        <v>0.5</v>
      </c>
      <c r="EU681" s="32"/>
      <c r="EV681" s="30">
        <v>0.5</v>
      </c>
      <c r="EW681" s="31">
        <v>0</v>
      </c>
      <c r="EX681" s="32"/>
      <c r="EY681" s="30">
        <v>0.5</v>
      </c>
      <c r="EZ681" s="31">
        <v>0</v>
      </c>
      <c r="FA681" s="32"/>
      <c r="FB681" s="30">
        <v>0.5</v>
      </c>
      <c r="FC681" s="31">
        <v>0</v>
      </c>
      <c r="FD681" s="32"/>
      <c r="FE681" s="30">
        <v>0.5</v>
      </c>
      <c r="FF681" s="31">
        <v>0.5</v>
      </c>
      <c r="FG681" s="32"/>
      <c r="FN681" s="30">
        <v>0</v>
      </c>
      <c r="FO681" s="31">
        <v>0</v>
      </c>
      <c r="FP681" s="32"/>
    </row>
    <row r="682" spans="2:172" hidden="1">
      <c r="B682" s="18">
        <v>180</v>
      </c>
      <c r="C682" s="19"/>
      <c r="D682" s="20">
        <v>29</v>
      </c>
      <c r="BV682" s="30">
        <v>0</v>
      </c>
      <c r="BW682" s="31">
        <v>0</v>
      </c>
      <c r="BX682" s="32"/>
      <c r="BY682" s="30">
        <v>0.5</v>
      </c>
      <c r="BZ682" s="31">
        <v>0</v>
      </c>
      <c r="CA682" s="32"/>
      <c r="CB682" s="30">
        <v>0</v>
      </c>
      <c r="CC682" s="31">
        <v>0</v>
      </c>
      <c r="CD682" s="32"/>
      <c r="CE682" s="30">
        <v>0.5</v>
      </c>
      <c r="CF682" s="31">
        <v>0</v>
      </c>
      <c r="CG682" s="32"/>
      <c r="CH682" s="30">
        <v>0.5</v>
      </c>
      <c r="CI682" s="31">
        <v>0.5</v>
      </c>
      <c r="CJ682" s="32"/>
      <c r="CK682" s="30">
        <v>0.5</v>
      </c>
      <c r="CL682" s="31">
        <v>0.5</v>
      </c>
      <c r="CM682" s="32"/>
      <c r="CN682" s="30">
        <v>0</v>
      </c>
      <c r="CO682" s="31">
        <v>0.5</v>
      </c>
      <c r="CP682" s="32"/>
      <c r="CQ682" s="30">
        <v>0.5</v>
      </c>
      <c r="CR682" s="31">
        <v>0.5</v>
      </c>
      <c r="CS682" s="32"/>
      <c r="CT682" s="30">
        <v>0</v>
      </c>
      <c r="CU682" s="31">
        <v>0.5</v>
      </c>
      <c r="CV682" s="32"/>
      <c r="CW682" s="30">
        <v>0</v>
      </c>
      <c r="CX682" s="31">
        <v>0</v>
      </c>
      <c r="CY682" s="32"/>
      <c r="CZ682" s="30">
        <v>0.5</v>
      </c>
      <c r="DA682" s="31">
        <v>0</v>
      </c>
      <c r="DB682" s="32"/>
      <c r="DC682" s="30">
        <v>0.5</v>
      </c>
      <c r="DD682" s="31">
        <v>0.5</v>
      </c>
      <c r="DE682" s="32"/>
      <c r="DF682" s="30">
        <v>0.5</v>
      </c>
      <c r="DG682" s="31">
        <v>0</v>
      </c>
      <c r="DH682" s="32"/>
      <c r="DI682" s="30">
        <v>0.89999999999999858</v>
      </c>
      <c r="DJ682" s="31">
        <v>0</v>
      </c>
      <c r="DK682" s="32"/>
      <c r="DL682" s="30">
        <v>0.5</v>
      </c>
      <c r="DM682" s="31">
        <v>0</v>
      </c>
      <c r="DN682" s="32"/>
      <c r="DO682" s="30">
        <v>0.5</v>
      </c>
      <c r="DP682" s="31">
        <v>0.5</v>
      </c>
      <c r="DQ682" s="32"/>
      <c r="DR682" s="30">
        <v>0.5</v>
      </c>
      <c r="DS682" s="31">
        <v>0</v>
      </c>
      <c r="DT682" s="32"/>
      <c r="DU682" s="30">
        <v>0</v>
      </c>
      <c r="DV682" s="31">
        <v>0</v>
      </c>
      <c r="DW682" s="32"/>
      <c r="DX682" s="30">
        <v>0</v>
      </c>
      <c r="DY682" s="31">
        <v>0.5</v>
      </c>
      <c r="DZ682" s="32"/>
      <c r="EA682" s="30">
        <v>0</v>
      </c>
      <c r="EB682" s="31">
        <v>0.5</v>
      </c>
      <c r="EC682" s="32"/>
      <c r="ED682" s="30">
        <v>0.5</v>
      </c>
      <c r="EE682" s="31">
        <v>0</v>
      </c>
      <c r="EF682" s="32"/>
      <c r="EG682" s="30">
        <v>0</v>
      </c>
      <c r="EH682" s="31">
        <v>0</v>
      </c>
      <c r="EI682" s="32"/>
      <c r="EJ682" s="30">
        <v>0</v>
      </c>
      <c r="EK682" s="31">
        <v>0.5</v>
      </c>
      <c r="EL682" s="32"/>
      <c r="EM682" s="30">
        <v>0.5</v>
      </c>
      <c r="EN682" s="31">
        <v>0</v>
      </c>
      <c r="EO682" s="32"/>
      <c r="EP682" s="30">
        <v>0</v>
      </c>
      <c r="EQ682" s="31">
        <v>0</v>
      </c>
      <c r="ER682" s="32"/>
      <c r="ES682" s="30">
        <v>0.5</v>
      </c>
      <c r="ET682" s="31">
        <v>0</v>
      </c>
      <c r="EU682" s="32"/>
      <c r="EV682" s="30">
        <v>0</v>
      </c>
      <c r="EW682" s="31">
        <v>0.5</v>
      </c>
      <c r="EX682" s="32"/>
      <c r="EY682" s="30">
        <v>0.5</v>
      </c>
      <c r="EZ682" s="31">
        <v>0.5</v>
      </c>
      <c r="FA682" s="32"/>
      <c r="FB682" s="30">
        <v>0</v>
      </c>
      <c r="FC682" s="31">
        <v>0</v>
      </c>
      <c r="FD682" s="32"/>
      <c r="FE682" s="30">
        <v>0</v>
      </c>
      <c r="FF682" s="31">
        <v>0.5</v>
      </c>
      <c r="FG682" s="32"/>
      <c r="FN682" s="30">
        <v>0.5</v>
      </c>
      <c r="FO682" s="31">
        <v>0</v>
      </c>
      <c r="FP682" s="32"/>
    </row>
    <row r="683" spans="2:172" hidden="1">
      <c r="B683" s="37">
        <v>181</v>
      </c>
      <c r="C683" s="38"/>
      <c r="D683" s="39">
        <v>30</v>
      </c>
      <c r="BV683" s="30">
        <v>0.5</v>
      </c>
      <c r="BW683" s="31">
        <v>0.5</v>
      </c>
      <c r="BX683" s="32"/>
      <c r="BY683" s="30">
        <v>0</v>
      </c>
      <c r="BZ683" s="31">
        <v>0</v>
      </c>
      <c r="CA683" s="32"/>
      <c r="CB683" s="30">
        <v>0</v>
      </c>
      <c r="CC683" s="31">
        <v>0</v>
      </c>
      <c r="CD683" s="32"/>
      <c r="CE683" s="30">
        <v>0.5</v>
      </c>
      <c r="CF683" s="31">
        <v>0.5</v>
      </c>
      <c r="CG683" s="32"/>
      <c r="CH683" s="30">
        <v>0</v>
      </c>
      <c r="CI683" s="31">
        <v>0</v>
      </c>
      <c r="CJ683" s="32"/>
      <c r="CK683" s="30">
        <v>0.5</v>
      </c>
      <c r="CL683" s="31">
        <v>0.5</v>
      </c>
      <c r="CM683" s="32"/>
      <c r="CN683" s="30">
        <v>0</v>
      </c>
      <c r="CO683" s="31">
        <v>0.5</v>
      </c>
      <c r="CP683" s="32"/>
      <c r="CQ683" s="30">
        <v>0.5</v>
      </c>
      <c r="CR683" s="31">
        <v>0</v>
      </c>
      <c r="CS683" s="32"/>
      <c r="CT683" s="30">
        <v>0.5</v>
      </c>
      <c r="CU683" s="31">
        <v>0</v>
      </c>
      <c r="CV683" s="32"/>
      <c r="CW683" s="30">
        <v>0.5</v>
      </c>
      <c r="CX683" s="31">
        <v>0.5</v>
      </c>
      <c r="CY683" s="32"/>
      <c r="CZ683" s="30">
        <v>0.5</v>
      </c>
      <c r="DA683" s="31">
        <v>0.5</v>
      </c>
      <c r="DB683" s="32"/>
      <c r="DC683" s="30">
        <v>0</v>
      </c>
      <c r="DD683" s="31">
        <v>0.5</v>
      </c>
      <c r="DE683" s="32"/>
      <c r="DF683" s="30">
        <v>0.5</v>
      </c>
      <c r="DG683" s="31">
        <v>0</v>
      </c>
      <c r="DH683" s="32"/>
      <c r="DI683" s="30">
        <v>0.5</v>
      </c>
      <c r="DJ683" s="31">
        <v>0</v>
      </c>
      <c r="DK683" s="32"/>
      <c r="DL683" s="30">
        <v>0.5</v>
      </c>
      <c r="DM683" s="31">
        <v>0.5</v>
      </c>
      <c r="DN683" s="32"/>
      <c r="DO683" s="30">
        <v>0</v>
      </c>
      <c r="DP683" s="31">
        <v>0.5</v>
      </c>
      <c r="DQ683" s="32"/>
      <c r="DR683" s="30">
        <v>0.5</v>
      </c>
      <c r="DS683" s="31">
        <v>0</v>
      </c>
      <c r="DT683" s="32"/>
      <c r="DU683" s="30">
        <v>0</v>
      </c>
      <c r="DV683" s="31">
        <v>0.5</v>
      </c>
      <c r="DW683" s="32"/>
      <c r="DX683" s="30">
        <v>0.5</v>
      </c>
      <c r="DY683" s="31">
        <v>0.5</v>
      </c>
      <c r="DZ683" s="32"/>
      <c r="EA683" s="30">
        <v>0</v>
      </c>
      <c r="EB683" s="31">
        <v>0</v>
      </c>
      <c r="EC683" s="32"/>
      <c r="ED683" s="30">
        <v>0.5</v>
      </c>
      <c r="EE683" s="31">
        <v>0.5</v>
      </c>
      <c r="EF683" s="32"/>
      <c r="EG683" s="30">
        <v>0.5</v>
      </c>
      <c r="EH683" s="31">
        <v>0</v>
      </c>
      <c r="EI683" s="32"/>
      <c r="EJ683" s="30">
        <v>0.5</v>
      </c>
      <c r="EK683" s="31">
        <v>0</v>
      </c>
      <c r="EL683" s="32"/>
      <c r="EM683" s="30">
        <v>0.5</v>
      </c>
      <c r="EN683" s="31">
        <v>0</v>
      </c>
      <c r="EO683" s="32"/>
      <c r="EP683" s="30">
        <v>0</v>
      </c>
      <c r="EQ683" s="31">
        <v>0</v>
      </c>
      <c r="ER683" s="32"/>
      <c r="ES683" s="30">
        <v>0</v>
      </c>
      <c r="ET683" s="31">
        <v>0</v>
      </c>
      <c r="EU683" s="32"/>
      <c r="EV683" s="30">
        <v>0.5</v>
      </c>
      <c r="EW683" s="31">
        <v>0</v>
      </c>
      <c r="EX683" s="32"/>
      <c r="EY683" s="30">
        <v>0</v>
      </c>
      <c r="EZ683" s="31">
        <v>0</v>
      </c>
      <c r="FA683" s="32"/>
      <c r="FB683" s="30">
        <v>0.5</v>
      </c>
      <c r="FC683" s="31">
        <v>0.5</v>
      </c>
      <c r="FD683" s="32"/>
      <c r="FE683" s="30">
        <v>0</v>
      </c>
      <c r="FF683" s="31">
        <v>0.5</v>
      </c>
      <c r="FG683" s="32"/>
      <c r="FN683" s="30">
        <v>0</v>
      </c>
      <c r="FO683" s="31">
        <v>0</v>
      </c>
      <c r="FP683" s="32"/>
    </row>
    <row r="684" spans="2:172" hidden="1">
      <c r="B684" s="18">
        <v>182</v>
      </c>
      <c r="C684" s="19" t="s">
        <v>22</v>
      </c>
      <c r="D684" s="20">
        <v>1</v>
      </c>
      <c r="BV684" s="30">
        <v>0.5</v>
      </c>
      <c r="BW684" s="31">
        <v>0</v>
      </c>
      <c r="BX684" s="32"/>
      <c r="BY684" s="30">
        <v>0</v>
      </c>
      <c r="BZ684" s="31">
        <v>0</v>
      </c>
      <c r="CA684" s="32"/>
      <c r="CB684" s="30">
        <v>0.5</v>
      </c>
      <c r="CC684" s="31">
        <v>0</v>
      </c>
      <c r="CD684" s="32"/>
      <c r="CE684" s="30">
        <v>0.5</v>
      </c>
      <c r="CF684" s="31">
        <v>0</v>
      </c>
      <c r="CG684" s="32"/>
      <c r="CH684" s="30">
        <v>0.5</v>
      </c>
      <c r="CI684" s="31">
        <v>0</v>
      </c>
      <c r="CJ684" s="32"/>
      <c r="CK684" s="30">
        <v>0.5</v>
      </c>
      <c r="CL684" s="31">
        <v>0</v>
      </c>
      <c r="CM684" s="32"/>
      <c r="CN684" s="30">
        <v>0.5</v>
      </c>
      <c r="CO684" s="31">
        <v>0</v>
      </c>
      <c r="CP684" s="32"/>
      <c r="CQ684" s="30">
        <v>0.5</v>
      </c>
      <c r="CR684" s="31">
        <v>0</v>
      </c>
      <c r="CS684" s="32"/>
      <c r="CT684" s="30">
        <v>0</v>
      </c>
      <c r="CU684" s="31">
        <v>0.5</v>
      </c>
      <c r="CV684" s="32"/>
      <c r="CW684" s="30">
        <v>0.5</v>
      </c>
      <c r="CX684" s="31">
        <v>0</v>
      </c>
      <c r="CY684" s="32"/>
      <c r="CZ684" s="30">
        <v>0</v>
      </c>
      <c r="DA684" s="31">
        <v>0.5</v>
      </c>
      <c r="DB684" s="32"/>
      <c r="DC684" s="30">
        <v>0.5</v>
      </c>
      <c r="DD684" s="31">
        <v>0</v>
      </c>
      <c r="DE684" s="32"/>
      <c r="DF684" s="30">
        <v>0</v>
      </c>
      <c r="DG684" s="31">
        <v>0</v>
      </c>
      <c r="DH684" s="32"/>
      <c r="DI684" s="30">
        <v>0.5</v>
      </c>
      <c r="DJ684" s="31">
        <v>0</v>
      </c>
      <c r="DK684" s="32"/>
      <c r="DL684" s="30">
        <v>0.5</v>
      </c>
      <c r="DM684" s="31">
        <v>0</v>
      </c>
      <c r="DN684" s="32"/>
      <c r="DO684" s="30">
        <v>0.5</v>
      </c>
      <c r="DP684" s="31">
        <v>0.5</v>
      </c>
      <c r="DQ684" s="32"/>
      <c r="DR684" s="30">
        <v>0.5</v>
      </c>
      <c r="DS684" s="31">
        <v>0</v>
      </c>
      <c r="DT684" s="32"/>
      <c r="DU684" s="30">
        <v>0.5</v>
      </c>
      <c r="DV684" s="31">
        <v>0</v>
      </c>
      <c r="DW684" s="32"/>
      <c r="DX684" s="30">
        <v>0.5</v>
      </c>
      <c r="DY684" s="31">
        <v>0.5</v>
      </c>
      <c r="DZ684" s="32"/>
      <c r="EA684" s="30">
        <v>0.5</v>
      </c>
      <c r="EB684" s="31">
        <v>0</v>
      </c>
      <c r="EC684" s="32"/>
      <c r="ED684" s="30">
        <v>0</v>
      </c>
      <c r="EE684" s="31">
        <v>0.5</v>
      </c>
      <c r="EF684" s="32"/>
      <c r="EG684" s="30">
        <v>0.5</v>
      </c>
      <c r="EH684" s="31">
        <v>0</v>
      </c>
      <c r="EI684" s="32"/>
      <c r="EJ684" s="30">
        <v>0</v>
      </c>
      <c r="EK684" s="31">
        <v>0</v>
      </c>
      <c r="EL684" s="32"/>
      <c r="EM684" s="30">
        <v>0</v>
      </c>
      <c r="EN684" s="31">
        <v>0</v>
      </c>
      <c r="EO684" s="32"/>
      <c r="EP684" s="30">
        <v>0.5</v>
      </c>
      <c r="EQ684" s="31">
        <v>0</v>
      </c>
      <c r="ER684" s="32"/>
      <c r="ES684" s="30">
        <v>0</v>
      </c>
      <c r="ET684" s="31">
        <v>0.5</v>
      </c>
      <c r="EU684" s="32"/>
      <c r="EV684" s="30">
        <v>0.5</v>
      </c>
      <c r="EW684" s="31">
        <v>0.5</v>
      </c>
      <c r="EX684" s="32"/>
      <c r="EY684" s="30">
        <v>0.5</v>
      </c>
      <c r="EZ684" s="31">
        <v>0</v>
      </c>
      <c r="FA684" s="32"/>
      <c r="FB684" s="30">
        <v>0.5</v>
      </c>
      <c r="FC684" s="31">
        <v>0.5</v>
      </c>
      <c r="FD684" s="32"/>
      <c r="FE684" s="30">
        <v>0.5</v>
      </c>
      <c r="FF684" s="31">
        <v>0.5</v>
      </c>
      <c r="FG684" s="32"/>
      <c r="FN684" s="30">
        <v>0</v>
      </c>
      <c r="FO684" s="31">
        <v>0</v>
      </c>
      <c r="FP684" s="32"/>
    </row>
    <row r="685" spans="2:172" hidden="1">
      <c r="B685" s="18">
        <v>183</v>
      </c>
      <c r="C685" s="19"/>
      <c r="D685" s="20">
        <v>2</v>
      </c>
      <c r="BV685" s="30">
        <v>0</v>
      </c>
      <c r="BW685" s="31">
        <v>0</v>
      </c>
      <c r="BX685" s="32"/>
      <c r="BY685" s="30">
        <v>0.5</v>
      </c>
      <c r="BZ685" s="31">
        <v>0.5</v>
      </c>
      <c r="CA685" s="32"/>
      <c r="CB685" s="30">
        <v>0</v>
      </c>
      <c r="CC685" s="31">
        <v>0.5</v>
      </c>
      <c r="CD685" s="32"/>
      <c r="CE685" s="30">
        <v>0.5</v>
      </c>
      <c r="CF685" s="31">
        <v>0.5</v>
      </c>
      <c r="CG685" s="32"/>
      <c r="CH685" s="30">
        <v>0</v>
      </c>
      <c r="CI685" s="31">
        <v>0</v>
      </c>
      <c r="CJ685" s="32"/>
      <c r="CK685" s="30">
        <v>0</v>
      </c>
      <c r="CL685" s="31">
        <v>0.5</v>
      </c>
      <c r="CM685" s="32"/>
      <c r="CN685" s="30">
        <v>0</v>
      </c>
      <c r="CO685" s="31">
        <v>0</v>
      </c>
      <c r="CP685" s="32"/>
      <c r="CQ685" s="30">
        <v>0</v>
      </c>
      <c r="CR685" s="31">
        <v>0.5</v>
      </c>
      <c r="CS685" s="32"/>
      <c r="CT685" s="30">
        <v>0.5</v>
      </c>
      <c r="CU685" s="31">
        <v>0.5</v>
      </c>
      <c r="CV685" s="32"/>
      <c r="CW685" s="30">
        <v>0.5</v>
      </c>
      <c r="CX685" s="31">
        <v>0.5</v>
      </c>
      <c r="CY685" s="32"/>
      <c r="CZ685" s="30">
        <v>0.5</v>
      </c>
      <c r="DA685" s="31">
        <v>0.5</v>
      </c>
      <c r="DB685" s="32"/>
      <c r="DC685" s="30">
        <v>0.5</v>
      </c>
      <c r="DD685" s="31">
        <v>0.5</v>
      </c>
      <c r="DE685" s="32"/>
      <c r="DF685" s="30">
        <v>0</v>
      </c>
      <c r="DG685" s="31">
        <v>0</v>
      </c>
      <c r="DH685" s="32"/>
      <c r="DI685" s="30">
        <v>0.5</v>
      </c>
      <c r="DJ685" s="31">
        <v>0.5</v>
      </c>
      <c r="DK685" s="32"/>
      <c r="DL685" s="30">
        <v>0</v>
      </c>
      <c r="DM685" s="31">
        <v>0.5</v>
      </c>
      <c r="DN685" s="32"/>
      <c r="DO685" s="30">
        <v>0</v>
      </c>
      <c r="DP685" s="31">
        <v>0</v>
      </c>
      <c r="DQ685" s="32"/>
      <c r="DR685" s="30">
        <v>0.5</v>
      </c>
      <c r="DS685" s="31">
        <v>0</v>
      </c>
      <c r="DT685" s="32"/>
      <c r="DU685" s="30">
        <v>0</v>
      </c>
      <c r="DV685" s="31">
        <v>0</v>
      </c>
      <c r="DW685" s="32"/>
      <c r="DX685" s="30">
        <v>0</v>
      </c>
      <c r="DY685" s="31">
        <v>0.5</v>
      </c>
      <c r="DZ685" s="32"/>
      <c r="EA685" s="30">
        <v>0</v>
      </c>
      <c r="EB685" s="31">
        <v>0</v>
      </c>
      <c r="EC685" s="32"/>
      <c r="ED685" s="30">
        <v>0</v>
      </c>
      <c r="EE685" s="31">
        <v>0.5</v>
      </c>
      <c r="EF685" s="32"/>
      <c r="EG685" s="30">
        <v>0</v>
      </c>
      <c r="EH685" s="31">
        <v>0.5</v>
      </c>
      <c r="EI685" s="32"/>
      <c r="EJ685" s="30">
        <v>0.5</v>
      </c>
      <c r="EK685" s="31">
        <v>0</v>
      </c>
      <c r="EL685" s="32"/>
      <c r="EM685" s="30">
        <v>0.5</v>
      </c>
      <c r="EN685" s="31">
        <v>0</v>
      </c>
      <c r="EO685" s="32"/>
      <c r="EP685" s="30">
        <v>0.5</v>
      </c>
      <c r="EQ685" s="31">
        <v>0</v>
      </c>
      <c r="ER685" s="32"/>
      <c r="ES685" s="30">
        <v>0</v>
      </c>
      <c r="ET685" s="31">
        <v>0.5</v>
      </c>
      <c r="EU685" s="32"/>
      <c r="EV685" s="30">
        <v>0</v>
      </c>
      <c r="EW685" s="31">
        <v>0.5</v>
      </c>
      <c r="EX685" s="32"/>
      <c r="EY685" s="30">
        <v>0.5</v>
      </c>
      <c r="EZ685" s="31">
        <v>0</v>
      </c>
      <c r="FA685" s="32"/>
      <c r="FB685" s="30">
        <v>0</v>
      </c>
      <c r="FC685" s="31">
        <v>0</v>
      </c>
      <c r="FD685" s="32"/>
      <c r="FE685" s="30">
        <v>0.5</v>
      </c>
      <c r="FF685" s="31">
        <v>0.5</v>
      </c>
      <c r="FG685" s="32"/>
      <c r="FN685" s="30">
        <v>0</v>
      </c>
      <c r="FO685" s="31">
        <v>0</v>
      </c>
      <c r="FP685" s="32"/>
    </row>
    <row r="686" spans="2:172" hidden="1">
      <c r="B686" s="18">
        <v>184</v>
      </c>
      <c r="C686" s="19"/>
      <c r="D686" s="20">
        <v>3</v>
      </c>
      <c r="BV686" s="30">
        <v>0.5</v>
      </c>
      <c r="BW686" s="31">
        <v>0</v>
      </c>
      <c r="BX686" s="32"/>
      <c r="BY686" s="30">
        <v>0</v>
      </c>
      <c r="BZ686" s="31">
        <v>0.83530000000000015</v>
      </c>
      <c r="CA686" s="32"/>
      <c r="CB686" s="30">
        <v>0</v>
      </c>
      <c r="CC686" s="31">
        <v>0</v>
      </c>
      <c r="CD686" s="32"/>
      <c r="CE686" s="30">
        <v>0.5</v>
      </c>
      <c r="CF686" s="31">
        <v>0.5</v>
      </c>
      <c r="CG686" s="32"/>
      <c r="CH686" s="30">
        <v>0</v>
      </c>
      <c r="CI686" s="31">
        <v>0</v>
      </c>
      <c r="CJ686" s="32"/>
      <c r="CK686" s="30">
        <v>0</v>
      </c>
      <c r="CL686" s="31">
        <v>0</v>
      </c>
      <c r="CM686" s="32"/>
      <c r="CN686" s="30">
        <v>0</v>
      </c>
      <c r="CO686" s="31">
        <v>0.5</v>
      </c>
      <c r="CP686" s="32"/>
      <c r="CQ686" s="30">
        <v>0</v>
      </c>
      <c r="CR686" s="31">
        <v>0</v>
      </c>
      <c r="CS686" s="32"/>
      <c r="CT686" s="30">
        <v>0.5</v>
      </c>
      <c r="CU686" s="31">
        <v>0.5</v>
      </c>
      <c r="CV686" s="32"/>
      <c r="CW686" s="30">
        <v>0</v>
      </c>
      <c r="CX686" s="31">
        <v>0.5</v>
      </c>
      <c r="CY686" s="32"/>
      <c r="CZ686" s="30">
        <v>0.5</v>
      </c>
      <c r="DA686" s="31">
        <v>0</v>
      </c>
      <c r="DB686" s="32"/>
      <c r="DC686" s="30">
        <v>0.5</v>
      </c>
      <c r="DD686" s="31">
        <v>0.5</v>
      </c>
      <c r="DE686" s="32"/>
      <c r="DF686" s="30">
        <v>0</v>
      </c>
      <c r="DG686" s="31">
        <v>0</v>
      </c>
      <c r="DH686" s="32"/>
      <c r="DI686" s="30">
        <v>0.5</v>
      </c>
      <c r="DJ686" s="31">
        <v>0.5</v>
      </c>
      <c r="DK686" s="32"/>
      <c r="DL686" s="30">
        <v>0</v>
      </c>
      <c r="DM686" s="31">
        <v>0.5</v>
      </c>
      <c r="DN686" s="32"/>
      <c r="DO686" s="30">
        <v>0</v>
      </c>
      <c r="DP686" s="31">
        <v>0.5</v>
      </c>
      <c r="DQ686" s="32"/>
      <c r="DR686" s="30">
        <v>0.5</v>
      </c>
      <c r="DS686" s="31">
        <v>0.5</v>
      </c>
      <c r="DT686" s="32"/>
      <c r="DU686" s="30">
        <v>0</v>
      </c>
      <c r="DV686" s="31">
        <v>0</v>
      </c>
      <c r="DW686" s="32"/>
      <c r="DX686" s="30">
        <v>0</v>
      </c>
      <c r="DY686" s="31">
        <v>0.5</v>
      </c>
      <c r="DZ686" s="32"/>
      <c r="EA686" s="30">
        <v>0</v>
      </c>
      <c r="EB686" s="31">
        <v>0</v>
      </c>
      <c r="EC686" s="32"/>
      <c r="ED686" s="30">
        <v>0</v>
      </c>
      <c r="EE686" s="31">
        <v>0.5</v>
      </c>
      <c r="EF686" s="32"/>
      <c r="EG686" s="30">
        <v>0.5</v>
      </c>
      <c r="EH686" s="31">
        <v>0.5</v>
      </c>
      <c r="EI686" s="32"/>
      <c r="EJ686" s="30">
        <v>0.5</v>
      </c>
      <c r="EK686" s="31">
        <v>0</v>
      </c>
      <c r="EL686" s="32"/>
      <c r="EM686" s="30">
        <v>0.5</v>
      </c>
      <c r="EN686" s="31">
        <v>0.5</v>
      </c>
      <c r="EO686" s="32"/>
      <c r="EP686" s="30">
        <v>0.5</v>
      </c>
      <c r="EQ686" s="31">
        <v>0</v>
      </c>
      <c r="ER686" s="32"/>
      <c r="ES686" s="30">
        <v>0.5</v>
      </c>
      <c r="ET686" s="31">
        <v>0</v>
      </c>
      <c r="EU686" s="32"/>
      <c r="EV686" s="30">
        <v>0.5</v>
      </c>
      <c r="EW686" s="31">
        <v>0</v>
      </c>
      <c r="EX686" s="32"/>
      <c r="EY686" s="30">
        <v>0</v>
      </c>
      <c r="EZ686" s="31">
        <v>0</v>
      </c>
      <c r="FA686" s="32"/>
      <c r="FB686" s="30">
        <v>0.5</v>
      </c>
      <c r="FC686" s="31">
        <v>0.5</v>
      </c>
      <c r="FD686" s="32"/>
      <c r="FE686" s="30">
        <v>0</v>
      </c>
      <c r="FF686" s="31">
        <v>0.5</v>
      </c>
      <c r="FG686" s="32"/>
      <c r="FN686" s="30">
        <v>0.5</v>
      </c>
      <c r="FO686" s="31">
        <v>0</v>
      </c>
      <c r="FP686" s="32"/>
    </row>
    <row r="687" spans="2:172" hidden="1">
      <c r="B687" s="18">
        <v>185</v>
      </c>
      <c r="C687" s="19"/>
      <c r="D687" s="20">
        <v>4</v>
      </c>
      <c r="BV687" s="30">
        <v>0</v>
      </c>
      <c r="BW687" s="31">
        <v>0</v>
      </c>
      <c r="BX687" s="32"/>
      <c r="BY687" s="30">
        <v>0</v>
      </c>
      <c r="BZ687" s="31">
        <v>0.32150000000000034</v>
      </c>
      <c r="CA687" s="32"/>
      <c r="CB687" s="30">
        <v>0</v>
      </c>
      <c r="CC687" s="31">
        <v>0</v>
      </c>
      <c r="CD687" s="32"/>
      <c r="CE687" s="30">
        <v>0.5</v>
      </c>
      <c r="CF687" s="31">
        <v>0.5</v>
      </c>
      <c r="CG687" s="32"/>
      <c r="CH687" s="30">
        <v>0</v>
      </c>
      <c r="CI687" s="31">
        <v>0.5</v>
      </c>
      <c r="CJ687" s="32"/>
      <c r="CK687" s="30">
        <v>0.5</v>
      </c>
      <c r="CL687" s="31">
        <v>0</v>
      </c>
      <c r="CM687" s="32"/>
      <c r="CN687" s="30">
        <v>0</v>
      </c>
      <c r="CO687" s="31">
        <v>0</v>
      </c>
      <c r="CP687" s="32"/>
      <c r="CQ687" s="30">
        <v>0</v>
      </c>
      <c r="CR687" s="31">
        <v>0</v>
      </c>
      <c r="CS687" s="32"/>
      <c r="CT687" s="30">
        <v>0</v>
      </c>
      <c r="CU687" s="31">
        <v>0.5</v>
      </c>
      <c r="CV687" s="32"/>
      <c r="CW687" s="30">
        <v>0</v>
      </c>
      <c r="CX687" s="31">
        <v>0.5</v>
      </c>
      <c r="CY687" s="32"/>
      <c r="CZ687" s="30">
        <v>0</v>
      </c>
      <c r="DA687" s="31">
        <v>0.5</v>
      </c>
      <c r="DB687" s="32"/>
      <c r="DC687" s="30">
        <v>0</v>
      </c>
      <c r="DD687" s="31">
        <v>0</v>
      </c>
      <c r="DE687" s="32"/>
      <c r="DF687" s="30">
        <v>0</v>
      </c>
      <c r="DG687" s="31">
        <v>0</v>
      </c>
      <c r="DH687" s="32"/>
      <c r="DI687" s="30">
        <v>0.5</v>
      </c>
      <c r="DJ687" s="31">
        <v>0</v>
      </c>
      <c r="DK687" s="32"/>
      <c r="DL687" s="30">
        <v>0.5</v>
      </c>
      <c r="DM687" s="31">
        <v>0</v>
      </c>
      <c r="DN687" s="32"/>
      <c r="DO687" s="30">
        <v>0.5</v>
      </c>
      <c r="DP687" s="31">
        <v>0.5</v>
      </c>
      <c r="DQ687" s="32"/>
      <c r="DR687" s="30">
        <v>0.5</v>
      </c>
      <c r="DS687" s="31">
        <v>0</v>
      </c>
      <c r="DT687" s="32"/>
      <c r="DU687" s="30">
        <v>0.5</v>
      </c>
      <c r="DV687" s="31">
        <v>0</v>
      </c>
      <c r="DW687" s="32"/>
      <c r="DX687" s="30">
        <v>0.5</v>
      </c>
      <c r="DY687" s="31">
        <v>0.5</v>
      </c>
      <c r="DZ687" s="32"/>
      <c r="EA687" s="30">
        <v>0</v>
      </c>
      <c r="EB687" s="31">
        <v>0</v>
      </c>
      <c r="EC687" s="32"/>
      <c r="ED687" s="30">
        <v>0</v>
      </c>
      <c r="EE687" s="31">
        <v>0.5</v>
      </c>
      <c r="EF687" s="32"/>
      <c r="EG687" s="30">
        <v>0</v>
      </c>
      <c r="EH687" s="31">
        <v>0</v>
      </c>
      <c r="EI687" s="32"/>
      <c r="EJ687" s="30">
        <v>0</v>
      </c>
      <c r="EK687" s="31">
        <v>0</v>
      </c>
      <c r="EL687" s="32"/>
      <c r="EM687" s="30">
        <v>0</v>
      </c>
      <c r="EN687" s="31">
        <v>0.5</v>
      </c>
      <c r="EO687" s="32"/>
      <c r="EP687" s="30">
        <v>0.5</v>
      </c>
      <c r="EQ687" s="31">
        <v>0</v>
      </c>
      <c r="ER687" s="32"/>
      <c r="ES687" s="30">
        <v>0</v>
      </c>
      <c r="ET687" s="31">
        <v>0</v>
      </c>
      <c r="EU687" s="32"/>
      <c r="EV687" s="30">
        <v>0.5</v>
      </c>
      <c r="EW687" s="31">
        <v>0.5</v>
      </c>
      <c r="EX687" s="32"/>
      <c r="EY687" s="30">
        <v>0.5</v>
      </c>
      <c r="EZ687" s="31">
        <v>0.5</v>
      </c>
      <c r="FA687" s="32"/>
      <c r="FB687" s="30">
        <v>0.5</v>
      </c>
      <c r="FC687" s="31">
        <v>0</v>
      </c>
      <c r="FD687" s="32"/>
      <c r="FE687" s="30">
        <v>0.5</v>
      </c>
      <c r="FF687" s="31">
        <v>0.5</v>
      </c>
      <c r="FG687" s="32"/>
      <c r="FN687" s="30">
        <v>0</v>
      </c>
      <c r="FO687" s="31">
        <v>0.5</v>
      </c>
      <c r="FP687" s="32"/>
    </row>
    <row r="688" spans="2:172" hidden="1">
      <c r="B688" s="18">
        <v>186</v>
      </c>
      <c r="C688" s="19"/>
      <c r="D688" s="20">
        <v>5</v>
      </c>
      <c r="BV688" s="30">
        <v>0.5</v>
      </c>
      <c r="BW688" s="31">
        <v>0</v>
      </c>
      <c r="BX688" s="32"/>
      <c r="BY688" s="30">
        <v>0</v>
      </c>
      <c r="BZ688" s="31">
        <v>0.91549999999999976</v>
      </c>
      <c r="CA688" s="32"/>
      <c r="CB688" s="30">
        <v>0</v>
      </c>
      <c r="CC688" s="31">
        <v>0</v>
      </c>
      <c r="CD688" s="32"/>
      <c r="CE688" s="30">
        <v>0.5</v>
      </c>
      <c r="CF688" s="31">
        <v>0.5</v>
      </c>
      <c r="CG688" s="32"/>
      <c r="CH688" s="30">
        <v>0</v>
      </c>
      <c r="CI688" s="31">
        <v>0</v>
      </c>
      <c r="CJ688" s="32"/>
      <c r="CK688" s="30">
        <v>0</v>
      </c>
      <c r="CL688" s="31">
        <v>0.5</v>
      </c>
      <c r="CM688" s="32"/>
      <c r="CN688" s="30">
        <v>0</v>
      </c>
      <c r="CO688" s="31">
        <v>0.5</v>
      </c>
      <c r="CP688" s="32"/>
      <c r="CQ688" s="30">
        <v>0</v>
      </c>
      <c r="CR688" s="31">
        <v>0.5</v>
      </c>
      <c r="CS688" s="32"/>
      <c r="CT688" s="30">
        <v>0.5</v>
      </c>
      <c r="CU688" s="31">
        <v>0</v>
      </c>
      <c r="CV688" s="32"/>
      <c r="CW688" s="30">
        <v>0</v>
      </c>
      <c r="CX688" s="31">
        <v>0.5</v>
      </c>
      <c r="CY688" s="32"/>
      <c r="CZ688" s="30">
        <v>0.5</v>
      </c>
      <c r="DA688" s="31">
        <v>0.5</v>
      </c>
      <c r="DB688" s="32"/>
      <c r="DC688" s="30">
        <v>0.5</v>
      </c>
      <c r="DD688" s="31">
        <v>0.5</v>
      </c>
      <c r="DE688" s="32"/>
      <c r="DF688" s="30">
        <v>0</v>
      </c>
      <c r="DG688" s="31">
        <v>0.5</v>
      </c>
      <c r="DH688" s="32"/>
      <c r="DI688" s="30">
        <v>0</v>
      </c>
      <c r="DJ688" s="31">
        <v>0</v>
      </c>
      <c r="DK688" s="32"/>
      <c r="DL688" s="30">
        <v>0</v>
      </c>
      <c r="DM688" s="31">
        <v>0</v>
      </c>
      <c r="DN688" s="32"/>
      <c r="DO688" s="30">
        <v>0</v>
      </c>
      <c r="DP688" s="31">
        <v>0.5</v>
      </c>
      <c r="DQ688" s="32"/>
      <c r="DR688" s="30">
        <v>0.5</v>
      </c>
      <c r="DS688" s="31">
        <v>0</v>
      </c>
      <c r="DT688" s="32"/>
      <c r="DU688" s="30">
        <v>0.5</v>
      </c>
      <c r="DV688" s="31">
        <v>0.5</v>
      </c>
      <c r="DW688" s="32"/>
      <c r="DX688" s="30">
        <v>0</v>
      </c>
      <c r="DY688" s="31">
        <v>0</v>
      </c>
      <c r="DZ688" s="32"/>
      <c r="EA688" s="30">
        <v>0</v>
      </c>
      <c r="EB688" s="31">
        <v>0</v>
      </c>
      <c r="EC688" s="32"/>
      <c r="ED688" s="30">
        <v>0</v>
      </c>
      <c r="EE688" s="31">
        <v>0.5</v>
      </c>
      <c r="EF688" s="32"/>
      <c r="EG688" s="30">
        <v>0</v>
      </c>
      <c r="EH688" s="31">
        <v>0.5</v>
      </c>
      <c r="EI688" s="32"/>
      <c r="EJ688" s="30">
        <v>0</v>
      </c>
      <c r="EK688" s="31">
        <v>0.5</v>
      </c>
      <c r="EL688" s="32"/>
      <c r="EM688" s="30">
        <v>0.5</v>
      </c>
      <c r="EN688" s="31">
        <v>0</v>
      </c>
      <c r="EO688" s="32"/>
      <c r="EP688" s="30">
        <v>0</v>
      </c>
      <c r="EQ688" s="31">
        <v>0</v>
      </c>
      <c r="ER688" s="32"/>
      <c r="ES688" s="30">
        <v>0</v>
      </c>
      <c r="ET688" s="31">
        <v>0</v>
      </c>
      <c r="EU688" s="32"/>
      <c r="EV688" s="30">
        <v>0.5</v>
      </c>
      <c r="EW688" s="31">
        <v>0</v>
      </c>
      <c r="EX688" s="32"/>
      <c r="EY688" s="30">
        <v>0.5</v>
      </c>
      <c r="EZ688" s="31">
        <v>0</v>
      </c>
      <c r="FA688" s="32"/>
      <c r="FB688" s="30">
        <v>0</v>
      </c>
      <c r="FC688" s="31">
        <v>0</v>
      </c>
      <c r="FD688" s="32"/>
      <c r="FE688" s="30">
        <v>0</v>
      </c>
      <c r="FF688" s="31">
        <v>0</v>
      </c>
      <c r="FG688" s="32"/>
      <c r="FN688" s="30">
        <v>0</v>
      </c>
      <c r="FO688" s="31">
        <v>0</v>
      </c>
      <c r="FP688" s="32"/>
    </row>
    <row r="689" spans="2:172" hidden="1">
      <c r="B689" s="18">
        <v>187</v>
      </c>
      <c r="C689" s="19"/>
      <c r="D689" s="20">
        <v>6</v>
      </c>
      <c r="BV689" s="30">
        <v>0.5</v>
      </c>
      <c r="BW689" s="31">
        <v>0.5</v>
      </c>
      <c r="BX689" s="32"/>
      <c r="BY689" s="30">
        <v>0</v>
      </c>
      <c r="BZ689" s="31">
        <v>0.59469999999999956</v>
      </c>
      <c r="CA689" s="32"/>
      <c r="CB689" s="30">
        <v>0.5</v>
      </c>
      <c r="CC689" s="31">
        <v>0.5</v>
      </c>
      <c r="CD689" s="32"/>
      <c r="CE689" s="30">
        <v>0.5</v>
      </c>
      <c r="CF689" s="31">
        <v>0</v>
      </c>
      <c r="CG689" s="32"/>
      <c r="CH689" s="30">
        <v>0</v>
      </c>
      <c r="CI689" s="31">
        <v>0</v>
      </c>
      <c r="CJ689" s="32"/>
      <c r="CK689" s="30">
        <v>0.5</v>
      </c>
      <c r="CL689" s="31">
        <v>0</v>
      </c>
      <c r="CM689" s="32"/>
      <c r="CN689" s="30">
        <v>0</v>
      </c>
      <c r="CO689" s="31">
        <v>0</v>
      </c>
      <c r="CP689" s="32"/>
      <c r="CQ689" s="30">
        <v>0</v>
      </c>
      <c r="CR689" s="31">
        <v>0</v>
      </c>
      <c r="CS689" s="32"/>
      <c r="CT689" s="30">
        <v>0.5</v>
      </c>
      <c r="CU689" s="31">
        <v>0</v>
      </c>
      <c r="CV689" s="32"/>
      <c r="CW689" s="30">
        <v>0</v>
      </c>
      <c r="CX689" s="31">
        <v>0.5</v>
      </c>
      <c r="CY689" s="32"/>
      <c r="CZ689" s="30">
        <v>0.5</v>
      </c>
      <c r="DA689" s="31">
        <v>0.5</v>
      </c>
      <c r="DB689" s="32"/>
      <c r="DC689" s="30">
        <v>0.5</v>
      </c>
      <c r="DD689" s="31">
        <v>0.5</v>
      </c>
      <c r="DE689" s="32"/>
      <c r="DF689" s="30">
        <v>0.5</v>
      </c>
      <c r="DG689" s="31">
        <v>0.5</v>
      </c>
      <c r="DH689" s="32"/>
      <c r="DI689" s="30">
        <v>0</v>
      </c>
      <c r="DJ689" s="31">
        <v>0.5</v>
      </c>
      <c r="DK689" s="32"/>
      <c r="DL689" s="30">
        <v>0.5</v>
      </c>
      <c r="DM689" s="31">
        <v>0.5</v>
      </c>
      <c r="DN689" s="32"/>
      <c r="DO689" s="30">
        <v>0</v>
      </c>
      <c r="DP689" s="31">
        <v>0</v>
      </c>
      <c r="DQ689" s="32"/>
      <c r="DR689" s="30">
        <v>0.5</v>
      </c>
      <c r="DS689" s="31">
        <v>0</v>
      </c>
      <c r="DT689" s="32"/>
      <c r="DU689" s="30">
        <v>0.5</v>
      </c>
      <c r="DV689" s="31">
        <v>0</v>
      </c>
      <c r="DW689" s="32"/>
      <c r="DX689" s="30">
        <v>0.5</v>
      </c>
      <c r="DY689" s="31">
        <v>0.5</v>
      </c>
      <c r="DZ689" s="32"/>
      <c r="EA689" s="30">
        <v>0.5</v>
      </c>
      <c r="EB689" s="31">
        <v>0</v>
      </c>
      <c r="EC689" s="32"/>
      <c r="ED689" s="30">
        <v>0</v>
      </c>
      <c r="EE689" s="31">
        <v>0</v>
      </c>
      <c r="EF689" s="32"/>
      <c r="EG689" s="30">
        <v>0</v>
      </c>
      <c r="EH689" s="31">
        <v>0</v>
      </c>
      <c r="EI689" s="32"/>
      <c r="EJ689" s="30">
        <v>0</v>
      </c>
      <c r="EK689" s="31">
        <v>0.5</v>
      </c>
      <c r="EL689" s="32"/>
      <c r="EM689" s="30">
        <v>0</v>
      </c>
      <c r="EN689" s="31">
        <v>0</v>
      </c>
      <c r="EO689" s="32"/>
      <c r="EP689" s="30">
        <v>0</v>
      </c>
      <c r="EQ689" s="31">
        <v>0</v>
      </c>
      <c r="ER689" s="32"/>
      <c r="ES689" s="30">
        <v>0</v>
      </c>
      <c r="ET689" s="31">
        <v>0.5</v>
      </c>
      <c r="EU689" s="32"/>
      <c r="EV689" s="30">
        <v>0.5</v>
      </c>
      <c r="EW689" s="31">
        <v>0</v>
      </c>
      <c r="EX689" s="32"/>
      <c r="EY689" s="30">
        <v>0</v>
      </c>
      <c r="EZ689" s="31">
        <v>0.5</v>
      </c>
      <c r="FA689" s="32"/>
      <c r="FB689" s="30">
        <v>0.5</v>
      </c>
      <c r="FC689" s="31">
        <v>0.5</v>
      </c>
      <c r="FD689" s="32"/>
      <c r="FE689" s="30">
        <v>0.5</v>
      </c>
      <c r="FF689" s="31">
        <v>0.5</v>
      </c>
      <c r="FG689" s="32"/>
      <c r="FN689" s="30">
        <v>0</v>
      </c>
      <c r="FO689" s="31">
        <v>0</v>
      </c>
      <c r="FP689" s="32"/>
    </row>
    <row r="690" spans="2:172" hidden="1">
      <c r="B690" s="18">
        <v>188</v>
      </c>
      <c r="C690" s="19"/>
      <c r="D690" s="20">
        <v>7</v>
      </c>
      <c r="BV690" s="30">
        <v>0</v>
      </c>
      <c r="BW690" s="31">
        <v>0.5</v>
      </c>
      <c r="BX690" s="32"/>
      <c r="BY690" s="30">
        <v>0</v>
      </c>
      <c r="BZ690" s="31">
        <v>0.56210000000000093</v>
      </c>
      <c r="CA690" s="32"/>
      <c r="CB690" s="30">
        <v>0</v>
      </c>
      <c r="CC690" s="31">
        <v>0</v>
      </c>
      <c r="CD690" s="32"/>
      <c r="CE690" s="30">
        <v>0</v>
      </c>
      <c r="CF690" s="31">
        <v>0.5</v>
      </c>
      <c r="CG690" s="32"/>
      <c r="CH690" s="30">
        <v>0</v>
      </c>
      <c r="CI690" s="31">
        <v>0</v>
      </c>
      <c r="CJ690" s="32"/>
      <c r="CK690" s="30">
        <v>0.5</v>
      </c>
      <c r="CL690" s="31">
        <v>0</v>
      </c>
      <c r="CM690" s="32"/>
      <c r="CN690" s="30">
        <v>0.5</v>
      </c>
      <c r="CO690" s="31">
        <v>0.5</v>
      </c>
      <c r="CP690" s="32"/>
      <c r="CQ690" s="30">
        <v>0</v>
      </c>
      <c r="CR690" s="31">
        <v>0.5</v>
      </c>
      <c r="CS690" s="32"/>
      <c r="CT690" s="30">
        <v>0</v>
      </c>
      <c r="CU690" s="31">
        <v>0.5</v>
      </c>
      <c r="CV690" s="32"/>
      <c r="CW690" s="30">
        <v>0</v>
      </c>
      <c r="CX690" s="31">
        <v>0</v>
      </c>
      <c r="CY690" s="32"/>
      <c r="CZ690" s="30">
        <v>0</v>
      </c>
      <c r="DA690" s="31">
        <v>0</v>
      </c>
      <c r="DB690" s="32"/>
      <c r="DC690" s="30">
        <v>0</v>
      </c>
      <c r="DD690" s="31">
        <v>0.5</v>
      </c>
      <c r="DE690" s="32"/>
      <c r="DF690" s="30">
        <v>0.5</v>
      </c>
      <c r="DG690" s="31">
        <v>0.5</v>
      </c>
      <c r="DH690" s="32"/>
      <c r="DI690" s="30">
        <v>0</v>
      </c>
      <c r="DJ690" s="31">
        <v>0.5</v>
      </c>
      <c r="DK690" s="32"/>
      <c r="DL690" s="30">
        <v>0</v>
      </c>
      <c r="DM690" s="31">
        <v>0.5</v>
      </c>
      <c r="DN690" s="32"/>
      <c r="DO690" s="30">
        <v>0</v>
      </c>
      <c r="DP690" s="31">
        <v>0.5</v>
      </c>
      <c r="DQ690" s="32"/>
      <c r="DR690" s="30">
        <v>0</v>
      </c>
      <c r="DS690" s="31">
        <v>0.5</v>
      </c>
      <c r="DT690" s="32"/>
      <c r="DU690" s="30">
        <v>0.5</v>
      </c>
      <c r="DV690" s="31">
        <v>0</v>
      </c>
      <c r="DW690" s="32"/>
      <c r="DX690" s="30">
        <v>0.5</v>
      </c>
      <c r="DY690" s="31">
        <v>0</v>
      </c>
      <c r="DZ690" s="32"/>
      <c r="EA690" s="30">
        <v>0</v>
      </c>
      <c r="EB690" s="31">
        <v>0.5</v>
      </c>
      <c r="EC690" s="32"/>
      <c r="ED690" s="30">
        <v>0.5</v>
      </c>
      <c r="EE690" s="31">
        <v>0</v>
      </c>
      <c r="EF690" s="32"/>
      <c r="EG690" s="30">
        <v>0.5</v>
      </c>
      <c r="EH690" s="31">
        <v>0</v>
      </c>
      <c r="EI690" s="32"/>
      <c r="EJ690" s="30">
        <v>0</v>
      </c>
      <c r="EK690" s="31">
        <v>0.5</v>
      </c>
      <c r="EL690" s="32"/>
      <c r="EM690" s="30">
        <v>0.5</v>
      </c>
      <c r="EN690" s="31">
        <v>0</v>
      </c>
      <c r="EO690" s="32"/>
      <c r="EP690" s="30">
        <v>0</v>
      </c>
      <c r="EQ690" s="31">
        <v>0</v>
      </c>
      <c r="ER690" s="32"/>
      <c r="ES690" s="30">
        <v>0</v>
      </c>
      <c r="ET690" s="31">
        <v>0</v>
      </c>
      <c r="EU690" s="32"/>
      <c r="EV690" s="30">
        <v>0</v>
      </c>
      <c r="EW690" s="31">
        <v>0.5</v>
      </c>
      <c r="EX690" s="32"/>
      <c r="EY690" s="30">
        <v>0</v>
      </c>
      <c r="EZ690" s="31">
        <v>0.5</v>
      </c>
      <c r="FA690" s="32"/>
      <c r="FB690" s="30">
        <v>0.5</v>
      </c>
      <c r="FC690" s="31">
        <v>0.5</v>
      </c>
      <c r="FD690" s="32"/>
      <c r="FE690" s="30">
        <v>0</v>
      </c>
      <c r="FF690" s="31">
        <v>0</v>
      </c>
      <c r="FG690" s="32"/>
      <c r="FN690" s="30">
        <v>0.5</v>
      </c>
      <c r="FO690" s="31">
        <v>0</v>
      </c>
      <c r="FP690" s="32"/>
    </row>
    <row r="691" spans="2:172" hidden="1">
      <c r="B691" s="18">
        <v>189</v>
      </c>
      <c r="C691" s="19"/>
      <c r="D691" s="20">
        <v>8</v>
      </c>
      <c r="BV691" s="30">
        <v>0.5</v>
      </c>
      <c r="BW691" s="31">
        <v>0.5</v>
      </c>
      <c r="BX691" s="32"/>
      <c r="BY691" s="30">
        <v>0</v>
      </c>
      <c r="BZ691" s="31">
        <v>7.0000000000192131E-4</v>
      </c>
      <c r="CA691" s="32"/>
      <c r="CB691" s="30">
        <v>0</v>
      </c>
      <c r="CC691" s="31">
        <v>0.5</v>
      </c>
      <c r="CD691" s="32"/>
      <c r="CE691" s="30">
        <v>0.5</v>
      </c>
      <c r="CF691" s="31">
        <v>0.5</v>
      </c>
      <c r="CG691" s="32"/>
      <c r="CH691" s="30">
        <v>0</v>
      </c>
      <c r="CI691" s="31">
        <v>0</v>
      </c>
      <c r="CJ691" s="32"/>
      <c r="CK691" s="30">
        <v>0.5</v>
      </c>
      <c r="CL691" s="31">
        <v>0.5</v>
      </c>
      <c r="CM691" s="32"/>
      <c r="CN691" s="30">
        <v>0.5</v>
      </c>
      <c r="CO691" s="31">
        <v>0.5</v>
      </c>
      <c r="CP691" s="32"/>
      <c r="CQ691" s="30">
        <v>0.5</v>
      </c>
      <c r="CR691" s="31">
        <v>0.5</v>
      </c>
      <c r="CS691" s="32"/>
      <c r="CT691" s="30">
        <v>0</v>
      </c>
      <c r="CU691" s="31">
        <v>0</v>
      </c>
      <c r="CV691" s="32"/>
      <c r="CW691" s="30">
        <v>0.5</v>
      </c>
      <c r="CX691" s="31">
        <v>0.5</v>
      </c>
      <c r="CY691" s="32"/>
      <c r="CZ691" s="30">
        <v>0.5</v>
      </c>
      <c r="DA691" s="31">
        <v>0.5</v>
      </c>
      <c r="DB691" s="32"/>
      <c r="DC691" s="30">
        <v>0.5</v>
      </c>
      <c r="DD691" s="31">
        <v>0</v>
      </c>
      <c r="DE691" s="32"/>
      <c r="DF691" s="30">
        <v>0.5</v>
      </c>
      <c r="DG691" s="31">
        <v>0.5</v>
      </c>
      <c r="DH691" s="32"/>
      <c r="DI691" s="30">
        <v>0.5</v>
      </c>
      <c r="DJ691" s="31">
        <v>0</v>
      </c>
      <c r="DK691" s="32"/>
      <c r="DL691" s="30">
        <v>0</v>
      </c>
      <c r="DM691" s="31">
        <v>0</v>
      </c>
      <c r="DN691" s="32"/>
      <c r="DO691" s="30">
        <v>0.5</v>
      </c>
      <c r="DP691" s="31">
        <v>0</v>
      </c>
      <c r="DQ691" s="32"/>
      <c r="DR691" s="30">
        <v>0.5</v>
      </c>
      <c r="DS691" s="31">
        <v>0</v>
      </c>
      <c r="DT691" s="32"/>
      <c r="DU691" s="30">
        <v>0</v>
      </c>
      <c r="DV691" s="31">
        <v>0</v>
      </c>
      <c r="DW691" s="32"/>
      <c r="DX691" s="30">
        <v>0</v>
      </c>
      <c r="DY691" s="31">
        <v>0</v>
      </c>
      <c r="DZ691" s="32"/>
      <c r="EA691" s="30">
        <v>0</v>
      </c>
      <c r="EB691" s="31">
        <v>0</v>
      </c>
      <c r="EC691" s="32"/>
      <c r="ED691" s="30">
        <v>0</v>
      </c>
      <c r="EE691" s="31">
        <v>0</v>
      </c>
      <c r="EF691" s="32"/>
      <c r="EG691" s="30">
        <v>0</v>
      </c>
      <c r="EH691" s="31">
        <v>0</v>
      </c>
      <c r="EI691" s="32"/>
      <c r="EJ691" s="30">
        <v>0.5</v>
      </c>
      <c r="EK691" s="31">
        <v>0.5</v>
      </c>
      <c r="EL691" s="32"/>
      <c r="EM691" s="30">
        <v>0</v>
      </c>
      <c r="EN691" s="31">
        <v>0.5</v>
      </c>
      <c r="EO691" s="32"/>
      <c r="EP691" s="30">
        <v>0.5</v>
      </c>
      <c r="EQ691" s="31">
        <v>0</v>
      </c>
      <c r="ER691" s="32"/>
      <c r="ES691" s="30">
        <v>0.5</v>
      </c>
      <c r="ET691" s="31">
        <v>0</v>
      </c>
      <c r="EU691" s="32"/>
      <c r="EV691" s="30">
        <v>0.5</v>
      </c>
      <c r="EW691" s="31">
        <v>0.5</v>
      </c>
      <c r="EX691" s="32"/>
      <c r="EY691" s="30">
        <v>0.5</v>
      </c>
      <c r="EZ691" s="31">
        <v>0</v>
      </c>
      <c r="FA691" s="32"/>
      <c r="FB691" s="30">
        <v>0.5</v>
      </c>
      <c r="FC691" s="31">
        <v>0.5</v>
      </c>
      <c r="FD691" s="32"/>
      <c r="FE691" s="30">
        <v>0.5</v>
      </c>
      <c r="FF691" s="31">
        <v>0</v>
      </c>
      <c r="FG691" s="32"/>
      <c r="FN691" s="30">
        <v>0.5</v>
      </c>
      <c r="FO691" s="31">
        <v>0.5</v>
      </c>
      <c r="FP691" s="32"/>
    </row>
    <row r="692" spans="2:172" hidden="1">
      <c r="B692" s="18">
        <v>190</v>
      </c>
      <c r="C692" s="19"/>
      <c r="D692" s="20">
        <v>9</v>
      </c>
      <c r="BV692" s="30">
        <v>0.5</v>
      </c>
      <c r="BW692" s="31">
        <v>0.5</v>
      </c>
      <c r="BX692" s="32"/>
      <c r="BY692" s="30">
        <v>0</v>
      </c>
      <c r="BZ692" s="31">
        <v>7.5899999999998968E-2</v>
      </c>
      <c r="CA692" s="32"/>
      <c r="CB692" s="30">
        <v>0</v>
      </c>
      <c r="CC692" s="31">
        <v>0.5</v>
      </c>
      <c r="CD692" s="32"/>
      <c r="CE692" s="30">
        <v>0</v>
      </c>
      <c r="CF692" s="31">
        <v>0.5</v>
      </c>
      <c r="CG692" s="32"/>
      <c r="CH692" s="30">
        <v>0.5</v>
      </c>
      <c r="CI692" s="31">
        <v>0.5</v>
      </c>
      <c r="CJ692" s="32"/>
      <c r="CK692" s="30">
        <v>0</v>
      </c>
      <c r="CL692" s="31">
        <v>0</v>
      </c>
      <c r="CM692" s="32"/>
      <c r="CN692" s="30">
        <v>0</v>
      </c>
      <c r="CO692" s="31">
        <v>0.5</v>
      </c>
      <c r="CP692" s="32"/>
      <c r="CQ692" s="30">
        <v>0.5</v>
      </c>
      <c r="CR692" s="31">
        <v>0</v>
      </c>
      <c r="CS692" s="32"/>
      <c r="CT692" s="30">
        <v>0</v>
      </c>
      <c r="CU692" s="31">
        <v>0</v>
      </c>
      <c r="CV692" s="32"/>
      <c r="CW692" s="30">
        <v>0.5</v>
      </c>
      <c r="CX692" s="31">
        <v>0</v>
      </c>
      <c r="CY692" s="32"/>
      <c r="CZ692" s="30">
        <v>0</v>
      </c>
      <c r="DA692" s="31">
        <v>0.5</v>
      </c>
      <c r="DB692" s="32"/>
      <c r="DC692" s="30">
        <v>0</v>
      </c>
      <c r="DD692" s="31">
        <v>0.5</v>
      </c>
      <c r="DE692" s="32"/>
      <c r="DF692" s="30">
        <v>0</v>
      </c>
      <c r="DG692" s="31">
        <v>0.5</v>
      </c>
      <c r="DH692" s="32"/>
      <c r="DI692" s="30">
        <v>0</v>
      </c>
      <c r="DJ692" s="31">
        <v>0.5</v>
      </c>
      <c r="DK692" s="32"/>
      <c r="DL692" s="30">
        <v>0</v>
      </c>
      <c r="DM692" s="31">
        <v>0</v>
      </c>
      <c r="DN692" s="32"/>
      <c r="DO692" s="30">
        <v>0.5</v>
      </c>
      <c r="DP692" s="31">
        <v>0</v>
      </c>
      <c r="DQ692" s="32"/>
      <c r="DR692" s="30">
        <v>0.5</v>
      </c>
      <c r="DS692" s="31">
        <v>0.5</v>
      </c>
      <c r="DT692" s="32"/>
      <c r="DU692" s="30">
        <v>0</v>
      </c>
      <c r="DV692" s="31">
        <v>0</v>
      </c>
      <c r="DW692" s="32"/>
      <c r="DX692" s="30">
        <v>0</v>
      </c>
      <c r="DY692" s="31">
        <v>0</v>
      </c>
      <c r="DZ692" s="32"/>
      <c r="EA692" s="30">
        <v>0</v>
      </c>
      <c r="EB692" s="31">
        <v>0</v>
      </c>
      <c r="EC692" s="32"/>
      <c r="ED692" s="30">
        <v>0</v>
      </c>
      <c r="EE692" s="31">
        <v>0</v>
      </c>
      <c r="EF692" s="32"/>
      <c r="EG692" s="30">
        <v>0</v>
      </c>
      <c r="EH692" s="31">
        <v>0.5</v>
      </c>
      <c r="EI692" s="32"/>
      <c r="EJ692" s="30">
        <v>0.5</v>
      </c>
      <c r="EK692" s="31">
        <v>0</v>
      </c>
      <c r="EL692" s="32"/>
      <c r="EM692" s="30">
        <v>0</v>
      </c>
      <c r="EN692" s="31">
        <v>0</v>
      </c>
      <c r="EO692" s="32"/>
      <c r="EP692" s="30">
        <v>0.5</v>
      </c>
      <c r="EQ692" s="31">
        <v>0</v>
      </c>
      <c r="ER692" s="32"/>
      <c r="ES692" s="30">
        <v>0.5</v>
      </c>
      <c r="ET692" s="31">
        <v>0.5</v>
      </c>
      <c r="EU692" s="32"/>
      <c r="EV692" s="30">
        <v>0</v>
      </c>
      <c r="EW692" s="31">
        <v>0</v>
      </c>
      <c r="EX692" s="32"/>
      <c r="EY692" s="30">
        <v>0</v>
      </c>
      <c r="EZ692" s="31">
        <v>0.5</v>
      </c>
      <c r="FA692" s="32"/>
      <c r="FB692" s="30">
        <v>0.5</v>
      </c>
      <c r="FC692" s="31">
        <v>0.5</v>
      </c>
      <c r="FD692" s="32"/>
      <c r="FE692" s="30">
        <v>0.5</v>
      </c>
      <c r="FF692" s="31">
        <v>0</v>
      </c>
      <c r="FG692" s="32"/>
      <c r="FN692" s="30">
        <v>0.5</v>
      </c>
      <c r="FO692" s="31">
        <v>0</v>
      </c>
      <c r="FP692" s="32"/>
    </row>
    <row r="693" spans="2:172" hidden="1">
      <c r="B693" s="18">
        <v>191</v>
      </c>
      <c r="C693" s="19"/>
      <c r="D693" s="20">
        <v>10</v>
      </c>
      <c r="BV693" s="30">
        <v>0</v>
      </c>
      <c r="BW693" s="31">
        <v>0.5</v>
      </c>
      <c r="BX693" s="32"/>
      <c r="BY693" s="30">
        <v>0.5</v>
      </c>
      <c r="BZ693" s="31">
        <v>0.87790000000000035</v>
      </c>
      <c r="CA693" s="32"/>
      <c r="CB693" s="30">
        <v>0.5</v>
      </c>
      <c r="CC693" s="31">
        <v>0.5</v>
      </c>
      <c r="CD693" s="32"/>
      <c r="CE693" s="30">
        <v>0.5</v>
      </c>
      <c r="CF693" s="31">
        <v>0</v>
      </c>
      <c r="CG693" s="32"/>
      <c r="CH693" s="30">
        <v>0</v>
      </c>
      <c r="CI693" s="31">
        <v>0.5</v>
      </c>
      <c r="CJ693" s="32"/>
      <c r="CK693" s="30">
        <v>0.5</v>
      </c>
      <c r="CL693" s="31">
        <v>0</v>
      </c>
      <c r="CM693" s="32"/>
      <c r="CN693" s="30">
        <v>0</v>
      </c>
      <c r="CO693" s="31">
        <v>0</v>
      </c>
      <c r="CP693" s="32"/>
      <c r="CQ693" s="30">
        <v>0</v>
      </c>
      <c r="CR693" s="31">
        <v>0.5</v>
      </c>
      <c r="CS693" s="32"/>
      <c r="CT693" s="30">
        <v>0.5</v>
      </c>
      <c r="CU693" s="31">
        <v>0</v>
      </c>
      <c r="CV693" s="32"/>
      <c r="CW693" s="30">
        <v>0</v>
      </c>
      <c r="CX693" s="31">
        <v>0</v>
      </c>
      <c r="CY693" s="32"/>
      <c r="CZ693" s="30">
        <v>0</v>
      </c>
      <c r="DA693" s="31">
        <v>0</v>
      </c>
      <c r="DB693" s="32"/>
      <c r="DC693" s="30">
        <v>0</v>
      </c>
      <c r="DD693" s="31">
        <v>0</v>
      </c>
      <c r="DE693" s="32"/>
      <c r="DF693" s="30">
        <v>0</v>
      </c>
      <c r="DG693" s="31">
        <v>0</v>
      </c>
      <c r="DH693" s="32"/>
      <c r="DI693" s="30">
        <v>0</v>
      </c>
      <c r="DJ693" s="31">
        <v>0</v>
      </c>
      <c r="DK693" s="32"/>
      <c r="DL693" s="30">
        <v>0.5</v>
      </c>
      <c r="DM693" s="31">
        <v>0.5</v>
      </c>
      <c r="DN693" s="32"/>
      <c r="DO693" s="30">
        <v>0</v>
      </c>
      <c r="DP693" s="31">
        <v>0</v>
      </c>
      <c r="DQ693" s="32"/>
      <c r="DR693" s="30">
        <v>0</v>
      </c>
      <c r="DS693" s="31">
        <v>0</v>
      </c>
      <c r="DT693" s="32"/>
      <c r="DU693" s="30">
        <v>0.5</v>
      </c>
      <c r="DV693" s="31">
        <v>0.5</v>
      </c>
      <c r="DW693" s="32"/>
      <c r="DX693" s="30">
        <v>0</v>
      </c>
      <c r="DY693" s="31">
        <v>0</v>
      </c>
      <c r="DZ693" s="32"/>
      <c r="EA693" s="30">
        <v>0.5</v>
      </c>
      <c r="EB693" s="31">
        <v>0</v>
      </c>
      <c r="EC693" s="32"/>
      <c r="ED693" s="30">
        <v>0</v>
      </c>
      <c r="EE693" s="31">
        <v>0.5</v>
      </c>
      <c r="EF693" s="32"/>
      <c r="EG693" s="30">
        <v>0.5</v>
      </c>
      <c r="EH693" s="31">
        <v>0</v>
      </c>
      <c r="EI693" s="32"/>
      <c r="EJ693" s="30">
        <v>0.5</v>
      </c>
      <c r="EK693" s="31">
        <v>0</v>
      </c>
      <c r="EL693" s="32"/>
      <c r="EM693" s="30">
        <v>0</v>
      </c>
      <c r="EN693" s="31">
        <v>0</v>
      </c>
      <c r="EO693" s="32"/>
      <c r="EP693" s="30">
        <v>0.5</v>
      </c>
      <c r="EQ693" s="31">
        <v>0</v>
      </c>
      <c r="ER693" s="32"/>
      <c r="ES693" s="30">
        <v>0</v>
      </c>
      <c r="ET693" s="31">
        <v>0</v>
      </c>
      <c r="EU693" s="32"/>
      <c r="EV693" s="30">
        <v>0.5</v>
      </c>
      <c r="EW693" s="31">
        <v>0</v>
      </c>
      <c r="EX693" s="32"/>
      <c r="EY693" s="30">
        <v>0</v>
      </c>
      <c r="EZ693" s="31">
        <v>0</v>
      </c>
      <c r="FA693" s="32"/>
      <c r="FB693" s="30">
        <v>0.5</v>
      </c>
      <c r="FC693" s="31">
        <v>0.5</v>
      </c>
      <c r="FD693" s="32"/>
      <c r="FE693" s="30">
        <v>0</v>
      </c>
      <c r="FF693" s="31">
        <v>0.5</v>
      </c>
      <c r="FG693" s="32"/>
      <c r="FN693" s="30">
        <v>0.5</v>
      </c>
      <c r="FO693" s="31">
        <v>0</v>
      </c>
      <c r="FP693" s="32"/>
    </row>
    <row r="694" spans="2:172" hidden="1">
      <c r="B694" s="18">
        <v>192</v>
      </c>
      <c r="C694" s="19"/>
      <c r="D694" s="20">
        <v>11</v>
      </c>
      <c r="BV694" s="30">
        <v>0.5</v>
      </c>
      <c r="BW694" s="31">
        <v>0</v>
      </c>
      <c r="BX694" s="32"/>
      <c r="BY694" s="30">
        <v>0.5</v>
      </c>
      <c r="BZ694" s="31">
        <v>0.35410000000000075</v>
      </c>
      <c r="CA694" s="32"/>
      <c r="CB694" s="30">
        <v>0.5</v>
      </c>
      <c r="CC694" s="31">
        <v>0.5</v>
      </c>
      <c r="CD694" s="32"/>
      <c r="CE694" s="30">
        <v>0</v>
      </c>
      <c r="CF694" s="31">
        <v>0</v>
      </c>
      <c r="CG694" s="32"/>
      <c r="CH694" s="30">
        <v>0</v>
      </c>
      <c r="CI694" s="31">
        <v>0.5</v>
      </c>
      <c r="CJ694" s="32"/>
      <c r="CK694" s="30">
        <v>0.5</v>
      </c>
      <c r="CL694" s="31">
        <v>0.5</v>
      </c>
      <c r="CM694" s="32"/>
      <c r="CN694" s="30">
        <v>0</v>
      </c>
      <c r="CO694" s="31">
        <v>0</v>
      </c>
      <c r="CP694" s="32"/>
      <c r="CQ694" s="30">
        <v>0.5</v>
      </c>
      <c r="CR694" s="31">
        <v>0</v>
      </c>
      <c r="CS694" s="32"/>
      <c r="CT694" s="30">
        <v>0</v>
      </c>
      <c r="CU694" s="31">
        <v>0</v>
      </c>
      <c r="CV694" s="32"/>
      <c r="CW694" s="30">
        <v>0.5</v>
      </c>
      <c r="CX694" s="31">
        <v>0</v>
      </c>
      <c r="CY694" s="32"/>
      <c r="CZ694" s="30">
        <v>0</v>
      </c>
      <c r="DA694" s="31">
        <v>0</v>
      </c>
      <c r="DB694" s="32"/>
      <c r="DC694" s="30">
        <v>0.5</v>
      </c>
      <c r="DD694" s="31">
        <v>0.5</v>
      </c>
      <c r="DE694" s="32"/>
      <c r="DF694" s="30">
        <v>0</v>
      </c>
      <c r="DG694" s="31">
        <v>0.5</v>
      </c>
      <c r="DH694" s="32"/>
      <c r="DI694" s="30">
        <v>0</v>
      </c>
      <c r="DJ694" s="31">
        <v>0</v>
      </c>
      <c r="DK694" s="32"/>
      <c r="DL694" s="30">
        <v>0.5</v>
      </c>
      <c r="DM694" s="31">
        <v>0</v>
      </c>
      <c r="DN694" s="32"/>
      <c r="DO694" s="30">
        <v>0</v>
      </c>
      <c r="DP694" s="31">
        <v>0</v>
      </c>
      <c r="DQ694" s="32"/>
      <c r="DR694" s="30">
        <v>0</v>
      </c>
      <c r="DS694" s="31">
        <v>0.5</v>
      </c>
      <c r="DT694" s="32"/>
      <c r="DU694" s="30">
        <v>0.5</v>
      </c>
      <c r="DV694" s="31">
        <v>0.5</v>
      </c>
      <c r="DW694" s="32"/>
      <c r="DX694" s="30">
        <v>0.5</v>
      </c>
      <c r="DY694" s="31">
        <v>0.5</v>
      </c>
      <c r="DZ694" s="32"/>
      <c r="EA694" s="30">
        <v>0</v>
      </c>
      <c r="EB694" s="31">
        <v>0</v>
      </c>
      <c r="EC694" s="32"/>
      <c r="ED694" s="30">
        <v>0</v>
      </c>
      <c r="EE694" s="31">
        <v>0</v>
      </c>
      <c r="EF694" s="32"/>
      <c r="EG694" s="30">
        <v>0.5</v>
      </c>
      <c r="EH694" s="31">
        <v>0</v>
      </c>
      <c r="EI694" s="32"/>
      <c r="EJ694" s="30">
        <v>0.5</v>
      </c>
      <c r="EK694" s="31">
        <v>0.5</v>
      </c>
      <c r="EL694" s="32"/>
      <c r="EM694" s="30">
        <v>0</v>
      </c>
      <c r="EN694" s="31">
        <v>0</v>
      </c>
      <c r="EO694" s="32"/>
      <c r="EP694" s="30">
        <v>0.5</v>
      </c>
      <c r="EQ694" s="31">
        <v>0</v>
      </c>
      <c r="ER694" s="32"/>
      <c r="ES694" s="30">
        <v>0</v>
      </c>
      <c r="ET694" s="31">
        <v>0</v>
      </c>
      <c r="EU694" s="32"/>
      <c r="EV694" s="30">
        <v>0</v>
      </c>
      <c r="EW694" s="31">
        <v>0</v>
      </c>
      <c r="EX694" s="32"/>
      <c r="EY694" s="30">
        <v>0.5</v>
      </c>
      <c r="EZ694" s="31">
        <v>0.5</v>
      </c>
      <c r="FA694" s="32"/>
      <c r="FB694" s="30">
        <v>0.5</v>
      </c>
      <c r="FC694" s="31">
        <v>0.5</v>
      </c>
      <c r="FD694" s="32"/>
      <c r="FE694" s="30">
        <v>0</v>
      </c>
      <c r="FF694" s="31">
        <v>0</v>
      </c>
      <c r="FG694" s="32"/>
      <c r="FN694" s="30">
        <v>0</v>
      </c>
      <c r="FO694" s="31">
        <v>0</v>
      </c>
      <c r="FP694" s="32"/>
    </row>
    <row r="695" spans="2:172" hidden="1">
      <c r="B695" s="18">
        <v>193</v>
      </c>
      <c r="C695" s="19"/>
      <c r="D695" s="20">
        <v>12</v>
      </c>
      <c r="BV695" s="30">
        <v>0.5</v>
      </c>
      <c r="BW695" s="31">
        <v>0</v>
      </c>
      <c r="BX695" s="32"/>
      <c r="BY695" s="30">
        <v>0.5</v>
      </c>
      <c r="BZ695" s="31">
        <v>0.11350000000000016</v>
      </c>
      <c r="CA695" s="32"/>
      <c r="CB695" s="30">
        <v>0.5</v>
      </c>
      <c r="CC695" s="31">
        <v>0</v>
      </c>
      <c r="CD695" s="32"/>
      <c r="CE695" s="30">
        <v>0</v>
      </c>
      <c r="CF695" s="31">
        <v>0</v>
      </c>
      <c r="CG695" s="32"/>
      <c r="CH695" s="30">
        <v>0.5</v>
      </c>
      <c r="CI695" s="31">
        <v>0</v>
      </c>
      <c r="CJ695" s="32"/>
      <c r="CK695" s="30">
        <v>0.5</v>
      </c>
      <c r="CL695" s="31">
        <v>0.5</v>
      </c>
      <c r="CM695" s="32"/>
      <c r="CN695" s="30">
        <v>0.5</v>
      </c>
      <c r="CO695" s="31">
        <v>0</v>
      </c>
      <c r="CP695" s="32"/>
      <c r="CQ695" s="30">
        <v>0</v>
      </c>
      <c r="CR695" s="31">
        <v>0.5</v>
      </c>
      <c r="CS695" s="32"/>
      <c r="CT695" s="30">
        <v>0.5</v>
      </c>
      <c r="CU695" s="31">
        <v>0</v>
      </c>
      <c r="CV695" s="32"/>
      <c r="CW695" s="30">
        <v>0.5</v>
      </c>
      <c r="CX695" s="31">
        <v>0.5</v>
      </c>
      <c r="CY695" s="32"/>
      <c r="CZ695" s="30">
        <v>0</v>
      </c>
      <c r="DA695" s="31">
        <v>0</v>
      </c>
      <c r="DB695" s="32"/>
      <c r="DC695" s="30">
        <v>0.5</v>
      </c>
      <c r="DD695" s="31">
        <v>0</v>
      </c>
      <c r="DE695" s="32"/>
      <c r="DF695" s="30">
        <v>0</v>
      </c>
      <c r="DG695" s="31">
        <v>0</v>
      </c>
      <c r="DH695" s="32"/>
      <c r="DI695" s="30">
        <v>0</v>
      </c>
      <c r="DJ695" s="31">
        <v>0</v>
      </c>
      <c r="DK695" s="32"/>
      <c r="DL695" s="30">
        <v>0</v>
      </c>
      <c r="DM695" s="31">
        <v>0.5</v>
      </c>
      <c r="DN695" s="32"/>
      <c r="DO695" s="30">
        <v>0</v>
      </c>
      <c r="DP695" s="31">
        <v>0</v>
      </c>
      <c r="DQ695" s="32"/>
      <c r="DR695" s="30">
        <v>0</v>
      </c>
      <c r="DS695" s="31">
        <v>0.5</v>
      </c>
      <c r="DT695" s="32"/>
      <c r="DU695" s="30">
        <v>0.5</v>
      </c>
      <c r="DV695" s="31">
        <v>0.5</v>
      </c>
      <c r="DW695" s="32"/>
      <c r="DX695" s="30">
        <v>0.5</v>
      </c>
      <c r="DY695" s="31">
        <v>0</v>
      </c>
      <c r="DZ695" s="32"/>
      <c r="EA695" s="30">
        <v>0</v>
      </c>
      <c r="EB695" s="31">
        <v>0.5</v>
      </c>
      <c r="EC695" s="32"/>
      <c r="ED695" s="30">
        <v>0.5</v>
      </c>
      <c r="EE695" s="31">
        <v>0.5</v>
      </c>
      <c r="EF695" s="32"/>
      <c r="EG695" s="30">
        <v>0.5</v>
      </c>
      <c r="EH695" s="31">
        <v>0.5</v>
      </c>
      <c r="EI695" s="32"/>
      <c r="EJ695" s="30">
        <v>0</v>
      </c>
      <c r="EK695" s="31">
        <v>0.5</v>
      </c>
      <c r="EL695" s="32"/>
      <c r="EM695" s="30">
        <v>0</v>
      </c>
      <c r="EN695" s="31">
        <v>0</v>
      </c>
      <c r="EO695" s="32"/>
      <c r="EP695" s="30">
        <v>0</v>
      </c>
      <c r="EQ695" s="31">
        <v>0</v>
      </c>
      <c r="ER695" s="32"/>
      <c r="ES695" s="30">
        <v>0</v>
      </c>
      <c r="ET695" s="31">
        <v>0.5</v>
      </c>
      <c r="EU695" s="32"/>
      <c r="EV695" s="30">
        <v>0</v>
      </c>
      <c r="EW695" s="31">
        <v>0</v>
      </c>
      <c r="EX695" s="32"/>
      <c r="EY695" s="30">
        <v>0.5</v>
      </c>
      <c r="EZ695" s="31">
        <v>0.5</v>
      </c>
      <c r="FA695" s="32"/>
      <c r="FB695" s="30">
        <v>0.5</v>
      </c>
      <c r="FC695" s="31">
        <v>0.5</v>
      </c>
      <c r="FD695" s="32"/>
      <c r="FE695" s="30">
        <v>0</v>
      </c>
      <c r="FF695" s="31">
        <v>0.5</v>
      </c>
      <c r="FG695" s="32"/>
      <c r="FN695" s="30">
        <v>0.5</v>
      </c>
      <c r="FO695" s="31">
        <v>0.5</v>
      </c>
      <c r="FP695" s="32"/>
    </row>
    <row r="696" spans="2:172" hidden="1">
      <c r="B696" s="18">
        <v>194</v>
      </c>
      <c r="C696" s="19"/>
      <c r="D696" s="20">
        <v>13</v>
      </c>
      <c r="BV696" s="30">
        <v>0.5</v>
      </c>
      <c r="BW696" s="31">
        <v>0.5</v>
      </c>
      <c r="BX696" s="32"/>
      <c r="BY696" s="30">
        <v>0.5</v>
      </c>
      <c r="BZ696" s="31">
        <v>0.11350000000000016</v>
      </c>
      <c r="CA696" s="32"/>
      <c r="CB696" s="30">
        <v>0</v>
      </c>
      <c r="CC696" s="31">
        <v>0</v>
      </c>
      <c r="CD696" s="32"/>
      <c r="CE696" s="30">
        <v>0</v>
      </c>
      <c r="CF696" s="31">
        <v>0.5</v>
      </c>
      <c r="CG696" s="32"/>
      <c r="CH696" s="30">
        <v>0</v>
      </c>
      <c r="CI696" s="31">
        <v>0.5</v>
      </c>
      <c r="CJ696" s="32"/>
      <c r="CK696" s="30">
        <v>0.5</v>
      </c>
      <c r="CL696" s="31">
        <v>0.5</v>
      </c>
      <c r="CM696" s="32"/>
      <c r="CN696" s="30">
        <v>0</v>
      </c>
      <c r="CO696" s="31">
        <v>0</v>
      </c>
      <c r="CP696" s="32"/>
      <c r="CQ696" s="30">
        <v>0</v>
      </c>
      <c r="CR696" s="31">
        <v>0</v>
      </c>
      <c r="CS696" s="32"/>
      <c r="CT696" s="30">
        <v>0</v>
      </c>
      <c r="CU696" s="31">
        <v>0.5</v>
      </c>
      <c r="CV696" s="32"/>
      <c r="CW696" s="30">
        <v>0</v>
      </c>
      <c r="CX696" s="31">
        <v>0</v>
      </c>
      <c r="CY696" s="32"/>
      <c r="CZ696" s="30">
        <v>0.5</v>
      </c>
      <c r="DA696" s="31">
        <v>0</v>
      </c>
      <c r="DB696" s="32"/>
      <c r="DC696" s="30">
        <v>0.5</v>
      </c>
      <c r="DD696" s="31">
        <v>0</v>
      </c>
      <c r="DE696" s="32"/>
      <c r="DF696" s="30">
        <v>0</v>
      </c>
      <c r="DG696" s="31">
        <v>0</v>
      </c>
      <c r="DH696" s="32"/>
      <c r="DI696" s="30">
        <v>0.5</v>
      </c>
      <c r="DJ696" s="31">
        <v>0</v>
      </c>
      <c r="DK696" s="32"/>
      <c r="DL696" s="30">
        <v>0</v>
      </c>
      <c r="DM696" s="31">
        <v>0.5</v>
      </c>
      <c r="DN696" s="32"/>
      <c r="DO696" s="30">
        <v>0</v>
      </c>
      <c r="DP696" s="31">
        <v>0</v>
      </c>
      <c r="DQ696" s="32"/>
      <c r="DR696" s="30">
        <v>0</v>
      </c>
      <c r="DS696" s="31">
        <v>0</v>
      </c>
      <c r="DT696" s="32"/>
      <c r="DU696" s="30">
        <v>0</v>
      </c>
      <c r="DV696" s="31">
        <v>0</v>
      </c>
      <c r="DW696" s="32"/>
      <c r="DX696" s="30">
        <v>0.5</v>
      </c>
      <c r="DY696" s="31">
        <v>0</v>
      </c>
      <c r="DZ696" s="32"/>
      <c r="EA696" s="30">
        <v>0</v>
      </c>
      <c r="EB696" s="31">
        <v>0</v>
      </c>
      <c r="EC696" s="32"/>
      <c r="ED696" s="30">
        <v>0</v>
      </c>
      <c r="EE696" s="31">
        <v>0.5</v>
      </c>
      <c r="EF696" s="32"/>
      <c r="EG696" s="30">
        <v>0.5</v>
      </c>
      <c r="EH696" s="31">
        <v>0.5</v>
      </c>
      <c r="EI696" s="32"/>
      <c r="EJ696" s="30">
        <v>0.5</v>
      </c>
      <c r="EK696" s="31">
        <v>0</v>
      </c>
      <c r="EL696" s="32"/>
      <c r="EM696" s="30">
        <v>0</v>
      </c>
      <c r="EN696" s="31">
        <v>0.5</v>
      </c>
      <c r="EO696" s="32"/>
      <c r="EP696" s="30">
        <v>0</v>
      </c>
      <c r="EQ696" s="31">
        <v>0.5</v>
      </c>
      <c r="ER696" s="32"/>
      <c r="ES696" s="30">
        <v>0</v>
      </c>
      <c r="ET696" s="31">
        <v>0.5</v>
      </c>
      <c r="EU696" s="32"/>
      <c r="EV696" s="30">
        <v>0.5</v>
      </c>
      <c r="EW696" s="31">
        <v>0.5</v>
      </c>
      <c r="EX696" s="32"/>
      <c r="EY696" s="30">
        <v>0.5</v>
      </c>
      <c r="EZ696" s="31">
        <v>0</v>
      </c>
      <c r="FA696" s="32"/>
      <c r="FB696" s="30">
        <v>0</v>
      </c>
      <c r="FC696" s="31">
        <v>0.5</v>
      </c>
      <c r="FD696" s="32"/>
      <c r="FE696" s="30">
        <v>0</v>
      </c>
      <c r="FF696" s="31">
        <v>0.5</v>
      </c>
      <c r="FG696" s="32"/>
      <c r="FN696" s="30">
        <v>0.5</v>
      </c>
      <c r="FO696" s="31">
        <v>0</v>
      </c>
      <c r="FP696" s="32"/>
    </row>
    <row r="697" spans="2:172" hidden="1">
      <c r="B697" s="18">
        <v>195</v>
      </c>
      <c r="C697" s="19"/>
      <c r="D697" s="20">
        <v>14</v>
      </c>
      <c r="BV697" s="30">
        <v>0.5</v>
      </c>
      <c r="BW697" s="31">
        <v>0.5</v>
      </c>
      <c r="BX697" s="32"/>
      <c r="BY697" s="30">
        <v>0.5</v>
      </c>
      <c r="BZ697" s="31">
        <v>0.11350000000000016</v>
      </c>
      <c r="CA697" s="32"/>
      <c r="CB697" s="30">
        <v>0</v>
      </c>
      <c r="CC697" s="31">
        <v>0.5</v>
      </c>
      <c r="CD697" s="32"/>
      <c r="CE697" s="30">
        <v>0.5</v>
      </c>
      <c r="CF697" s="31">
        <v>0</v>
      </c>
      <c r="CG697" s="32"/>
      <c r="CH697" s="30">
        <v>0.5</v>
      </c>
      <c r="CI697" s="31">
        <v>0</v>
      </c>
      <c r="CJ697" s="32"/>
      <c r="CK697" s="30">
        <v>0.5</v>
      </c>
      <c r="CL697" s="31">
        <v>0</v>
      </c>
      <c r="CM697" s="32"/>
      <c r="CN697" s="30">
        <v>0</v>
      </c>
      <c r="CO697" s="31">
        <v>0</v>
      </c>
      <c r="CP697" s="32"/>
      <c r="CQ697" s="30">
        <v>0</v>
      </c>
      <c r="CR697" s="31">
        <v>0.5</v>
      </c>
      <c r="CS697" s="32"/>
      <c r="CT697" s="30">
        <v>0</v>
      </c>
      <c r="CU697" s="31">
        <v>0</v>
      </c>
      <c r="CV697" s="32"/>
      <c r="CW697" s="30">
        <v>0</v>
      </c>
      <c r="CX697" s="31">
        <v>0</v>
      </c>
      <c r="CY697" s="32"/>
      <c r="CZ697" s="30">
        <v>0.5</v>
      </c>
      <c r="DA697" s="31">
        <v>0</v>
      </c>
      <c r="DB697" s="32"/>
      <c r="DC697" s="30">
        <v>0.5</v>
      </c>
      <c r="DD697" s="31">
        <v>0</v>
      </c>
      <c r="DE697" s="32"/>
      <c r="DF697" s="30">
        <v>0</v>
      </c>
      <c r="DG697" s="31">
        <v>0.5</v>
      </c>
      <c r="DH697" s="32"/>
      <c r="DI697" s="30">
        <v>0.5</v>
      </c>
      <c r="DJ697" s="31">
        <v>0.5</v>
      </c>
      <c r="DK697" s="32"/>
      <c r="DL697" s="30">
        <v>0.5</v>
      </c>
      <c r="DM697" s="31">
        <v>0.5</v>
      </c>
      <c r="DN697" s="32"/>
      <c r="DO697" s="30">
        <v>0.5</v>
      </c>
      <c r="DP697" s="31">
        <v>0</v>
      </c>
      <c r="DQ697" s="32"/>
      <c r="DR697" s="30">
        <v>0.5</v>
      </c>
      <c r="DS697" s="31">
        <v>0</v>
      </c>
      <c r="DT697" s="32"/>
      <c r="DU697" s="30">
        <v>0</v>
      </c>
      <c r="DV697" s="31">
        <v>0.5</v>
      </c>
      <c r="DW697" s="32"/>
      <c r="DX697" s="30">
        <v>0.5</v>
      </c>
      <c r="DY697" s="31">
        <v>0</v>
      </c>
      <c r="DZ697" s="32"/>
      <c r="EA697" s="30">
        <v>0.5</v>
      </c>
      <c r="EB697" s="31">
        <v>0</v>
      </c>
      <c r="EC697" s="32"/>
      <c r="ED697" s="30">
        <v>0.5</v>
      </c>
      <c r="EE697" s="31">
        <v>0</v>
      </c>
      <c r="EF697" s="32"/>
      <c r="EG697" s="30">
        <v>0.5</v>
      </c>
      <c r="EH697" s="31">
        <v>0</v>
      </c>
      <c r="EI697" s="32"/>
      <c r="EJ697" s="30">
        <v>0.5</v>
      </c>
      <c r="EK697" s="31">
        <v>0.5</v>
      </c>
      <c r="EL697" s="32"/>
      <c r="EM697" s="30">
        <v>0</v>
      </c>
      <c r="EN697" s="31">
        <v>0</v>
      </c>
      <c r="EO697" s="32"/>
      <c r="EP697" s="30">
        <v>0</v>
      </c>
      <c r="EQ697" s="31">
        <v>0.5</v>
      </c>
      <c r="ER697" s="32"/>
      <c r="ES697" s="30">
        <v>0</v>
      </c>
      <c r="ET697" s="31">
        <v>0</v>
      </c>
      <c r="EU697" s="32"/>
      <c r="EV697" s="30">
        <v>0.5</v>
      </c>
      <c r="EW697" s="31">
        <v>0</v>
      </c>
      <c r="EX697" s="32"/>
      <c r="EY697" s="30">
        <v>0.5</v>
      </c>
      <c r="EZ697" s="31">
        <v>0</v>
      </c>
      <c r="FA697" s="32"/>
      <c r="FB697" s="30">
        <v>0.5</v>
      </c>
      <c r="FC697" s="31">
        <v>0</v>
      </c>
      <c r="FD697" s="32"/>
      <c r="FE697" s="30">
        <v>0.5</v>
      </c>
      <c r="FF697" s="31">
        <v>0</v>
      </c>
      <c r="FG697" s="32"/>
      <c r="FN697" s="30">
        <v>0.5</v>
      </c>
      <c r="FO697" s="31">
        <v>0</v>
      </c>
      <c r="FP697" s="32"/>
    </row>
    <row r="698" spans="2:172" hidden="1">
      <c r="B698" s="18">
        <v>196</v>
      </c>
      <c r="C698" s="19"/>
      <c r="D698" s="20">
        <v>15</v>
      </c>
      <c r="BV698" s="30">
        <v>0</v>
      </c>
      <c r="BW698" s="31">
        <v>0</v>
      </c>
      <c r="BX698" s="32"/>
      <c r="BY698" s="30">
        <v>0</v>
      </c>
      <c r="BZ698" s="31">
        <v>0.27389999999999937</v>
      </c>
      <c r="CA698" s="32"/>
      <c r="CB698" s="30">
        <v>0</v>
      </c>
      <c r="CC698" s="31">
        <v>0</v>
      </c>
      <c r="CD698" s="32"/>
      <c r="CE698" s="30">
        <v>0.5</v>
      </c>
      <c r="CF698" s="31">
        <v>0.5</v>
      </c>
      <c r="CG698" s="32"/>
      <c r="CH698" s="30">
        <v>0</v>
      </c>
      <c r="CI698" s="31">
        <v>0</v>
      </c>
      <c r="CJ698" s="32"/>
      <c r="CK698" s="30">
        <v>0.5</v>
      </c>
      <c r="CL698" s="31">
        <v>0.5</v>
      </c>
      <c r="CM698" s="32"/>
      <c r="CN698" s="30">
        <v>0</v>
      </c>
      <c r="CO698" s="31">
        <v>0.5</v>
      </c>
      <c r="CP698" s="32"/>
      <c r="CQ698" s="30">
        <v>0</v>
      </c>
      <c r="CR698" s="31">
        <v>0.5</v>
      </c>
      <c r="CS698" s="32"/>
      <c r="CT698" s="30">
        <v>0</v>
      </c>
      <c r="CU698" s="31">
        <v>0</v>
      </c>
      <c r="CV698" s="32"/>
      <c r="CW698" s="30">
        <v>0</v>
      </c>
      <c r="CX698" s="31">
        <v>0</v>
      </c>
      <c r="CY698" s="32"/>
      <c r="CZ698" s="30">
        <v>0.5</v>
      </c>
      <c r="DA698" s="31">
        <v>0</v>
      </c>
      <c r="DB698" s="32"/>
      <c r="DC698" s="30">
        <v>0.5</v>
      </c>
      <c r="DD698" s="31">
        <v>0.5</v>
      </c>
      <c r="DE698" s="32"/>
      <c r="DF698" s="30">
        <v>0.5</v>
      </c>
      <c r="DG698" s="31">
        <v>0.5</v>
      </c>
      <c r="DH698" s="32"/>
      <c r="DI698" s="30">
        <v>0</v>
      </c>
      <c r="DJ698" s="31">
        <v>0</v>
      </c>
      <c r="DK698" s="32"/>
      <c r="DL698" s="30">
        <v>0.5</v>
      </c>
      <c r="DM698" s="31">
        <v>0.5</v>
      </c>
      <c r="DN698" s="32"/>
      <c r="DO698" s="30">
        <v>0</v>
      </c>
      <c r="DP698" s="31">
        <v>0</v>
      </c>
      <c r="DQ698" s="32"/>
      <c r="DR698" s="30">
        <v>0</v>
      </c>
      <c r="DS698" s="31">
        <v>0</v>
      </c>
      <c r="DT698" s="32"/>
      <c r="DU698" s="30">
        <v>0</v>
      </c>
      <c r="DV698" s="31">
        <v>0.5</v>
      </c>
      <c r="DW698" s="32"/>
      <c r="DX698" s="30">
        <v>0.5</v>
      </c>
      <c r="DY698" s="31">
        <v>0</v>
      </c>
      <c r="DZ698" s="32"/>
      <c r="EA698" s="30">
        <v>0</v>
      </c>
      <c r="EB698" s="31">
        <v>0</v>
      </c>
      <c r="EC698" s="32"/>
      <c r="ED698" s="30">
        <v>0</v>
      </c>
      <c r="EE698" s="31">
        <v>0</v>
      </c>
      <c r="EF698" s="32"/>
      <c r="EG698" s="30">
        <v>0.5</v>
      </c>
      <c r="EH698" s="31">
        <v>0</v>
      </c>
      <c r="EI698" s="32"/>
      <c r="EJ698" s="30">
        <v>0</v>
      </c>
      <c r="EK698" s="31">
        <v>0.5</v>
      </c>
      <c r="EL698" s="32"/>
      <c r="EM698" s="30">
        <v>0</v>
      </c>
      <c r="EN698" s="31">
        <v>0.5</v>
      </c>
      <c r="EO698" s="32"/>
      <c r="EP698" s="30">
        <v>0</v>
      </c>
      <c r="EQ698" s="31">
        <v>0</v>
      </c>
      <c r="ER698" s="32"/>
      <c r="ES698" s="30">
        <v>0</v>
      </c>
      <c r="ET698" s="31">
        <v>0.5</v>
      </c>
      <c r="EU698" s="32"/>
      <c r="EV698" s="30">
        <v>0</v>
      </c>
      <c r="EW698" s="31">
        <v>0</v>
      </c>
      <c r="EX698" s="32"/>
      <c r="EY698" s="30">
        <v>0.5</v>
      </c>
      <c r="EZ698" s="31">
        <v>0</v>
      </c>
      <c r="FA698" s="32"/>
      <c r="FB698" s="30">
        <v>0.5</v>
      </c>
      <c r="FC698" s="31">
        <v>0.5</v>
      </c>
      <c r="FD698" s="32"/>
      <c r="FE698" s="30">
        <v>0</v>
      </c>
      <c r="FF698" s="31">
        <v>0.5</v>
      </c>
      <c r="FG698" s="32"/>
      <c r="FN698" s="30">
        <v>0.5</v>
      </c>
      <c r="FO698" s="31">
        <v>0</v>
      </c>
      <c r="FP698" s="32"/>
    </row>
    <row r="699" spans="2:172" hidden="1">
      <c r="B699" s="18">
        <v>197</v>
      </c>
      <c r="C699" s="19"/>
      <c r="D699" s="20">
        <v>16</v>
      </c>
      <c r="BV699" s="30">
        <v>0</v>
      </c>
      <c r="BW699" s="31">
        <v>0</v>
      </c>
      <c r="BX699" s="32"/>
      <c r="BY699" s="30">
        <v>0.5</v>
      </c>
      <c r="BZ699" s="31">
        <v>0.87289999999999957</v>
      </c>
      <c r="CA699" s="32"/>
      <c r="CB699" s="30">
        <v>0</v>
      </c>
      <c r="CC699" s="31">
        <v>0.5</v>
      </c>
      <c r="CD699" s="32"/>
      <c r="CE699" s="30">
        <v>0</v>
      </c>
      <c r="CF699" s="31">
        <v>0</v>
      </c>
      <c r="CG699" s="32"/>
      <c r="CH699" s="30">
        <v>0.5</v>
      </c>
      <c r="CI699" s="31">
        <v>0.5</v>
      </c>
      <c r="CJ699" s="32"/>
      <c r="CK699" s="30">
        <v>0.5</v>
      </c>
      <c r="CL699" s="31">
        <v>0</v>
      </c>
      <c r="CM699" s="32"/>
      <c r="CN699" s="30">
        <v>0.5</v>
      </c>
      <c r="CO699" s="31">
        <v>0.5</v>
      </c>
      <c r="CP699" s="32"/>
      <c r="CQ699" s="30">
        <v>0.5</v>
      </c>
      <c r="CR699" s="31">
        <v>0.5</v>
      </c>
      <c r="CS699" s="32"/>
      <c r="CT699" s="30">
        <v>0.5</v>
      </c>
      <c r="CU699" s="31">
        <v>0.5</v>
      </c>
      <c r="CV699" s="32"/>
      <c r="CW699" s="30">
        <v>0</v>
      </c>
      <c r="CX699" s="31">
        <v>0</v>
      </c>
      <c r="CY699" s="32"/>
      <c r="CZ699" s="30">
        <v>0</v>
      </c>
      <c r="DA699" s="31">
        <v>0.5</v>
      </c>
      <c r="DB699" s="32"/>
      <c r="DC699" s="30">
        <v>0.5</v>
      </c>
      <c r="DD699" s="31">
        <v>0</v>
      </c>
      <c r="DE699" s="32"/>
      <c r="DF699" s="30">
        <v>0.5</v>
      </c>
      <c r="DG699" s="31">
        <v>0</v>
      </c>
      <c r="DH699" s="32"/>
      <c r="DI699" s="30">
        <v>0</v>
      </c>
      <c r="DJ699" s="31">
        <v>0</v>
      </c>
      <c r="DK699" s="32"/>
      <c r="DL699" s="30">
        <v>0</v>
      </c>
      <c r="DM699" s="31">
        <v>0.5</v>
      </c>
      <c r="DN699" s="32"/>
      <c r="DO699" s="30">
        <v>0</v>
      </c>
      <c r="DP699" s="31">
        <v>0</v>
      </c>
      <c r="DQ699" s="32"/>
      <c r="DR699" s="30">
        <v>0</v>
      </c>
      <c r="DS699" s="31">
        <v>0.5</v>
      </c>
      <c r="DT699" s="32"/>
      <c r="DU699" s="30">
        <v>0.5</v>
      </c>
      <c r="DV699" s="31">
        <v>0.5</v>
      </c>
      <c r="DW699" s="32"/>
      <c r="DX699" s="30">
        <v>0.5</v>
      </c>
      <c r="DY699" s="31">
        <v>0.5</v>
      </c>
      <c r="DZ699" s="32"/>
      <c r="EA699" s="30">
        <v>0.5</v>
      </c>
      <c r="EB699" s="31">
        <v>0</v>
      </c>
      <c r="EC699" s="32"/>
      <c r="ED699" s="30">
        <v>0</v>
      </c>
      <c r="EE699" s="31">
        <v>0.5</v>
      </c>
      <c r="EF699" s="32"/>
      <c r="EG699" s="30">
        <v>0.5</v>
      </c>
      <c r="EH699" s="31">
        <v>0</v>
      </c>
      <c r="EI699" s="32"/>
      <c r="EJ699" s="30">
        <v>0</v>
      </c>
      <c r="EK699" s="31">
        <v>0.5</v>
      </c>
      <c r="EL699" s="32"/>
      <c r="EM699" s="30">
        <v>0</v>
      </c>
      <c r="EN699" s="31">
        <v>0.5</v>
      </c>
      <c r="EO699" s="32"/>
      <c r="EP699" s="30">
        <v>0.5</v>
      </c>
      <c r="EQ699" s="31">
        <v>0.5</v>
      </c>
      <c r="ER699" s="32"/>
      <c r="ES699" s="30">
        <v>0.5</v>
      </c>
      <c r="ET699" s="31">
        <v>0</v>
      </c>
      <c r="EU699" s="32"/>
      <c r="EV699" s="30">
        <v>0.5</v>
      </c>
      <c r="EW699" s="31">
        <v>0</v>
      </c>
      <c r="EX699" s="32"/>
      <c r="EY699" s="30">
        <v>0.5</v>
      </c>
      <c r="EZ699" s="31">
        <v>0</v>
      </c>
      <c r="FA699" s="32"/>
      <c r="FB699" s="30">
        <v>0.5</v>
      </c>
      <c r="FC699" s="31">
        <v>0</v>
      </c>
      <c r="FD699" s="32"/>
      <c r="FE699" s="30">
        <v>0</v>
      </c>
      <c r="FF699" s="31">
        <v>0.5</v>
      </c>
      <c r="FG699" s="32"/>
      <c r="FN699" s="30">
        <v>0.5</v>
      </c>
      <c r="FO699" s="31">
        <v>0</v>
      </c>
      <c r="FP699" s="32"/>
    </row>
    <row r="700" spans="2:172" hidden="1">
      <c r="B700" s="18">
        <v>198</v>
      </c>
      <c r="C700" s="19"/>
      <c r="D700" s="20">
        <v>17</v>
      </c>
      <c r="BV700" s="30">
        <v>0.5</v>
      </c>
      <c r="BW700" s="31">
        <v>0</v>
      </c>
      <c r="BX700" s="32"/>
      <c r="BY700" s="30">
        <v>0</v>
      </c>
      <c r="BZ700" s="31">
        <v>0.75510000000000055</v>
      </c>
      <c r="CA700" s="32"/>
      <c r="CB700" s="30">
        <v>0</v>
      </c>
      <c r="CC700" s="31">
        <v>0</v>
      </c>
      <c r="CD700" s="32"/>
      <c r="CE700" s="30">
        <v>0.5</v>
      </c>
      <c r="CF700" s="31">
        <v>0</v>
      </c>
      <c r="CG700" s="32"/>
      <c r="CH700" s="30">
        <v>0.5</v>
      </c>
      <c r="CI700" s="31">
        <v>0.5</v>
      </c>
      <c r="CJ700" s="32"/>
      <c r="CK700" s="30">
        <v>0</v>
      </c>
      <c r="CL700" s="31">
        <v>0</v>
      </c>
      <c r="CM700" s="32"/>
      <c r="CN700" s="30">
        <v>0</v>
      </c>
      <c r="CO700" s="31">
        <v>0</v>
      </c>
      <c r="CP700" s="32"/>
      <c r="CQ700" s="30">
        <v>0.5</v>
      </c>
      <c r="CR700" s="31">
        <v>0.5</v>
      </c>
      <c r="CS700" s="32"/>
      <c r="CT700" s="30">
        <v>0</v>
      </c>
      <c r="CU700" s="31">
        <v>0.5</v>
      </c>
      <c r="CV700" s="32"/>
      <c r="CW700" s="30">
        <v>0.5</v>
      </c>
      <c r="CX700" s="31">
        <v>0.5</v>
      </c>
      <c r="CY700" s="32"/>
      <c r="CZ700" s="30">
        <v>0</v>
      </c>
      <c r="DA700" s="31">
        <v>0.5</v>
      </c>
      <c r="DB700" s="32"/>
      <c r="DC700" s="30">
        <v>0.5</v>
      </c>
      <c r="DD700" s="31">
        <v>0</v>
      </c>
      <c r="DE700" s="32"/>
      <c r="DF700" s="30">
        <v>0</v>
      </c>
      <c r="DG700" s="31">
        <v>0.5</v>
      </c>
      <c r="DH700" s="32"/>
      <c r="DI700" s="30">
        <v>0.5</v>
      </c>
      <c r="DJ700" s="31">
        <v>0.5</v>
      </c>
      <c r="DK700" s="32"/>
      <c r="DL700" s="30">
        <v>0.5</v>
      </c>
      <c r="DM700" s="31">
        <v>0</v>
      </c>
      <c r="DN700" s="32"/>
      <c r="DO700" s="30">
        <v>0.5</v>
      </c>
      <c r="DP700" s="31">
        <v>0</v>
      </c>
      <c r="DQ700" s="32"/>
      <c r="DR700" s="30">
        <v>0.5</v>
      </c>
      <c r="DS700" s="31">
        <v>0.5</v>
      </c>
      <c r="DT700" s="32"/>
      <c r="DU700" s="30">
        <v>0.5</v>
      </c>
      <c r="DV700" s="31">
        <v>0</v>
      </c>
      <c r="DW700" s="32"/>
      <c r="DX700" s="30">
        <v>0.5</v>
      </c>
      <c r="DY700" s="31">
        <v>0</v>
      </c>
      <c r="DZ700" s="32"/>
      <c r="EA700" s="30">
        <v>0</v>
      </c>
      <c r="EB700" s="31">
        <v>0</v>
      </c>
      <c r="EC700" s="32"/>
      <c r="ED700" s="30">
        <v>0</v>
      </c>
      <c r="EE700" s="31">
        <v>0</v>
      </c>
      <c r="EF700" s="32"/>
      <c r="EG700" s="30">
        <v>0.5</v>
      </c>
      <c r="EH700" s="31">
        <v>0.5</v>
      </c>
      <c r="EI700" s="32"/>
      <c r="EJ700" s="30">
        <v>0</v>
      </c>
      <c r="EK700" s="31">
        <v>0</v>
      </c>
      <c r="EL700" s="32"/>
      <c r="EM700" s="30">
        <v>0.5</v>
      </c>
      <c r="EN700" s="31">
        <v>0.5</v>
      </c>
      <c r="EO700" s="32"/>
      <c r="EP700" s="30">
        <v>0</v>
      </c>
      <c r="EQ700" s="31">
        <v>0</v>
      </c>
      <c r="ER700" s="32"/>
      <c r="ES700" s="30">
        <v>0.5</v>
      </c>
      <c r="ET700" s="31">
        <v>0.5</v>
      </c>
      <c r="EU700" s="32"/>
      <c r="EV700" s="30">
        <v>0</v>
      </c>
      <c r="EW700" s="31">
        <v>0.5</v>
      </c>
      <c r="EX700" s="32"/>
      <c r="EY700" s="30">
        <v>0.5</v>
      </c>
      <c r="EZ700" s="31">
        <v>0.5</v>
      </c>
      <c r="FA700" s="32"/>
      <c r="FB700" s="30">
        <v>0.5</v>
      </c>
      <c r="FC700" s="31">
        <v>0.5</v>
      </c>
      <c r="FD700" s="32"/>
      <c r="FE700" s="30">
        <v>0.5</v>
      </c>
      <c r="FF700" s="31">
        <v>0</v>
      </c>
      <c r="FG700" s="32"/>
      <c r="FN700" s="30">
        <v>0.5</v>
      </c>
      <c r="FO700" s="31">
        <v>0.5</v>
      </c>
      <c r="FP700" s="32"/>
    </row>
    <row r="701" spans="2:172" hidden="1">
      <c r="B701" s="18">
        <v>199</v>
      </c>
      <c r="C701" s="19"/>
      <c r="D701" s="20">
        <v>18</v>
      </c>
      <c r="BV701" s="30">
        <v>0</v>
      </c>
      <c r="BW701" s="31">
        <v>0</v>
      </c>
      <c r="BX701" s="32"/>
      <c r="BY701" s="30">
        <v>0.5</v>
      </c>
      <c r="BZ701" s="31">
        <v>0.67489999999999917</v>
      </c>
      <c r="CA701" s="32"/>
      <c r="CB701" s="30">
        <v>0</v>
      </c>
      <c r="CC701" s="31">
        <v>0</v>
      </c>
      <c r="CD701" s="32"/>
      <c r="CE701" s="30">
        <v>0.5</v>
      </c>
      <c r="CF701" s="31">
        <v>0.5</v>
      </c>
      <c r="CG701" s="32"/>
      <c r="CH701" s="30">
        <v>0</v>
      </c>
      <c r="CI701" s="31">
        <v>0</v>
      </c>
      <c r="CJ701" s="32"/>
      <c r="CK701" s="30">
        <v>0.5</v>
      </c>
      <c r="CL701" s="31">
        <v>0.5</v>
      </c>
      <c r="CM701" s="32"/>
      <c r="CN701" s="30">
        <v>0</v>
      </c>
      <c r="CO701" s="31">
        <v>0</v>
      </c>
      <c r="CP701" s="32"/>
      <c r="CQ701" s="30">
        <v>0</v>
      </c>
      <c r="CR701" s="31">
        <v>0.5</v>
      </c>
      <c r="CS701" s="32"/>
      <c r="CT701" s="30">
        <v>0.5</v>
      </c>
      <c r="CU701" s="31">
        <v>0.5</v>
      </c>
      <c r="CV701" s="32"/>
      <c r="CW701" s="30">
        <v>0</v>
      </c>
      <c r="CX701" s="31">
        <v>0.5</v>
      </c>
      <c r="CY701" s="32"/>
      <c r="CZ701" s="30">
        <v>0</v>
      </c>
      <c r="DA701" s="31">
        <v>0</v>
      </c>
      <c r="DB701" s="32"/>
      <c r="DC701" s="30">
        <v>0.5</v>
      </c>
      <c r="DD701" s="31">
        <v>0.5</v>
      </c>
      <c r="DE701" s="32"/>
      <c r="DF701" s="30">
        <v>0.5</v>
      </c>
      <c r="DG701" s="31">
        <v>0</v>
      </c>
      <c r="DH701" s="32"/>
      <c r="DI701" s="30">
        <v>0</v>
      </c>
      <c r="DJ701" s="31">
        <v>0.5</v>
      </c>
      <c r="DK701" s="32"/>
      <c r="DL701" s="30">
        <v>0.5</v>
      </c>
      <c r="DM701" s="31">
        <v>0</v>
      </c>
      <c r="DN701" s="32"/>
      <c r="DO701" s="30">
        <v>0.5</v>
      </c>
      <c r="DP701" s="31">
        <v>0</v>
      </c>
      <c r="DQ701" s="32"/>
      <c r="DR701" s="30">
        <v>0.5</v>
      </c>
      <c r="DS701" s="31">
        <v>0.5</v>
      </c>
      <c r="DT701" s="32"/>
      <c r="DU701" s="30">
        <v>0</v>
      </c>
      <c r="DV701" s="31">
        <v>0</v>
      </c>
      <c r="DW701" s="32"/>
      <c r="DX701" s="30">
        <v>0.5</v>
      </c>
      <c r="DY701" s="31">
        <v>0</v>
      </c>
      <c r="DZ701" s="32"/>
      <c r="EA701" s="30">
        <v>0.5</v>
      </c>
      <c r="EB701" s="31">
        <v>0</v>
      </c>
      <c r="EC701" s="32"/>
      <c r="ED701" s="30">
        <v>0.5</v>
      </c>
      <c r="EE701" s="31">
        <v>0.5</v>
      </c>
      <c r="EF701" s="32"/>
      <c r="EG701" s="30">
        <v>0</v>
      </c>
      <c r="EH701" s="31">
        <v>0</v>
      </c>
      <c r="EI701" s="32"/>
      <c r="EJ701" s="30">
        <v>0.5</v>
      </c>
      <c r="EK701" s="31">
        <v>0.5</v>
      </c>
      <c r="EL701" s="32"/>
      <c r="EM701" s="30">
        <v>0.5</v>
      </c>
      <c r="EN701" s="31">
        <v>0.5</v>
      </c>
      <c r="EO701" s="32"/>
      <c r="EP701" s="30">
        <v>0.5</v>
      </c>
      <c r="EQ701" s="31">
        <v>0.5</v>
      </c>
      <c r="ER701" s="32"/>
      <c r="ES701" s="30">
        <v>0</v>
      </c>
      <c r="ET701" s="31">
        <v>0</v>
      </c>
      <c r="EU701" s="32"/>
      <c r="EV701" s="30">
        <v>0.5</v>
      </c>
      <c r="EW701" s="31">
        <v>0</v>
      </c>
      <c r="EX701" s="32"/>
      <c r="EY701" s="30">
        <v>0.5</v>
      </c>
      <c r="EZ701" s="31">
        <v>0</v>
      </c>
      <c r="FA701" s="32"/>
      <c r="FB701" s="30">
        <v>0</v>
      </c>
      <c r="FC701" s="31">
        <v>0.5</v>
      </c>
      <c r="FD701" s="32"/>
      <c r="FE701" s="30">
        <v>0</v>
      </c>
      <c r="FF701" s="31">
        <v>0.5</v>
      </c>
      <c r="FG701" s="32"/>
      <c r="FN701" s="30">
        <v>0</v>
      </c>
      <c r="FO701" s="31">
        <v>0</v>
      </c>
      <c r="FP701" s="32"/>
    </row>
    <row r="702" spans="2:172" hidden="1">
      <c r="B702" s="18">
        <v>200</v>
      </c>
      <c r="C702" s="19"/>
      <c r="D702" s="20">
        <v>19</v>
      </c>
      <c r="BV702" s="30">
        <v>0.5</v>
      </c>
      <c r="BW702" s="31">
        <v>0.5</v>
      </c>
      <c r="BX702" s="32"/>
      <c r="BY702" s="30">
        <v>0.5</v>
      </c>
      <c r="BZ702" s="31">
        <v>7.5899999999998968E-2</v>
      </c>
      <c r="CA702" s="32"/>
      <c r="CB702" s="30">
        <v>0</v>
      </c>
      <c r="CC702" s="31">
        <v>0.5</v>
      </c>
      <c r="CD702" s="32"/>
      <c r="CE702" s="30">
        <v>0</v>
      </c>
      <c r="CF702" s="31">
        <v>0.5</v>
      </c>
      <c r="CG702" s="32"/>
      <c r="CH702" s="30">
        <v>0</v>
      </c>
      <c r="CI702" s="31">
        <v>0</v>
      </c>
      <c r="CJ702" s="32"/>
      <c r="CK702" s="30">
        <v>0.5</v>
      </c>
      <c r="CL702" s="31">
        <v>0.5</v>
      </c>
      <c r="CM702" s="32"/>
      <c r="CN702" s="30">
        <v>0.5</v>
      </c>
      <c r="CO702" s="31">
        <v>0</v>
      </c>
      <c r="CP702" s="32"/>
      <c r="CQ702" s="30">
        <v>0.5</v>
      </c>
      <c r="CR702" s="31">
        <v>0</v>
      </c>
      <c r="CS702" s="32"/>
      <c r="CT702" s="30">
        <v>0</v>
      </c>
      <c r="CU702" s="31">
        <v>0</v>
      </c>
      <c r="CV702" s="32"/>
      <c r="CW702" s="30">
        <v>0.5</v>
      </c>
      <c r="CX702" s="31">
        <v>0</v>
      </c>
      <c r="CY702" s="32"/>
      <c r="CZ702" s="30">
        <v>0</v>
      </c>
      <c r="DA702" s="31">
        <v>0</v>
      </c>
      <c r="DB702" s="32"/>
      <c r="DC702" s="30">
        <v>0.5</v>
      </c>
      <c r="DD702" s="31">
        <v>0.5</v>
      </c>
      <c r="DE702" s="32"/>
      <c r="DF702" s="30">
        <v>0</v>
      </c>
      <c r="DG702" s="31">
        <v>0</v>
      </c>
      <c r="DH702" s="32"/>
      <c r="DI702" s="30">
        <v>0</v>
      </c>
      <c r="DJ702" s="31">
        <v>0</v>
      </c>
      <c r="DK702" s="32"/>
      <c r="DL702" s="30">
        <v>0.5</v>
      </c>
      <c r="DM702" s="31">
        <v>0.5</v>
      </c>
      <c r="DN702" s="32"/>
      <c r="DO702" s="30">
        <v>0</v>
      </c>
      <c r="DP702" s="31">
        <v>0.5</v>
      </c>
      <c r="DQ702" s="32"/>
      <c r="DR702" s="30">
        <v>0</v>
      </c>
      <c r="DS702" s="31">
        <v>0</v>
      </c>
      <c r="DT702" s="32"/>
      <c r="DU702" s="30">
        <v>0</v>
      </c>
      <c r="DV702" s="31">
        <v>0</v>
      </c>
      <c r="DW702" s="32"/>
      <c r="DX702" s="30">
        <v>0.5</v>
      </c>
      <c r="DY702" s="31">
        <v>0</v>
      </c>
      <c r="DZ702" s="32"/>
      <c r="EA702" s="30">
        <v>0</v>
      </c>
      <c r="EB702" s="31">
        <v>0.5</v>
      </c>
      <c r="EC702" s="32"/>
      <c r="ED702" s="30">
        <v>0</v>
      </c>
      <c r="EE702" s="31">
        <v>0</v>
      </c>
      <c r="EF702" s="32"/>
      <c r="EG702" s="30">
        <v>0</v>
      </c>
      <c r="EH702" s="31">
        <v>0.5</v>
      </c>
      <c r="EI702" s="32"/>
      <c r="EJ702" s="30">
        <v>0.5</v>
      </c>
      <c r="EK702" s="31">
        <v>0</v>
      </c>
      <c r="EL702" s="32"/>
      <c r="EM702" s="30">
        <v>0.5</v>
      </c>
      <c r="EN702" s="31">
        <v>0.5</v>
      </c>
      <c r="EO702" s="32"/>
      <c r="EP702" s="30">
        <v>0</v>
      </c>
      <c r="EQ702" s="31">
        <v>0</v>
      </c>
      <c r="ER702" s="32"/>
      <c r="ES702" s="30">
        <v>0.5</v>
      </c>
      <c r="ET702" s="31">
        <v>0.5</v>
      </c>
      <c r="EU702" s="32"/>
      <c r="EV702" s="30">
        <v>0</v>
      </c>
      <c r="EW702" s="31">
        <v>0</v>
      </c>
      <c r="EX702" s="32"/>
      <c r="EY702" s="30">
        <v>0</v>
      </c>
      <c r="EZ702" s="31">
        <v>0</v>
      </c>
      <c r="FA702" s="32"/>
      <c r="FB702" s="30">
        <v>0</v>
      </c>
      <c r="FC702" s="31">
        <v>0</v>
      </c>
      <c r="FD702" s="32"/>
      <c r="FE702" s="30">
        <v>0</v>
      </c>
      <c r="FF702" s="31">
        <v>0.5</v>
      </c>
      <c r="FG702" s="32"/>
      <c r="FN702" s="30">
        <v>0</v>
      </c>
      <c r="FO702" s="31">
        <v>0</v>
      </c>
      <c r="FP702" s="32"/>
    </row>
    <row r="703" spans="2:172" hidden="1">
      <c r="B703" s="18">
        <v>201</v>
      </c>
      <c r="C703" s="19"/>
      <c r="D703" s="20">
        <v>20</v>
      </c>
      <c r="BV703" s="30">
        <v>0</v>
      </c>
      <c r="BW703" s="31">
        <v>0</v>
      </c>
      <c r="BX703" s="32"/>
      <c r="BY703" s="30">
        <v>0</v>
      </c>
      <c r="BZ703" s="31">
        <v>0.75510000000000055</v>
      </c>
      <c r="CA703" s="32"/>
      <c r="CB703" s="30">
        <v>0.5</v>
      </c>
      <c r="CC703" s="31">
        <v>0</v>
      </c>
      <c r="CD703" s="32"/>
      <c r="CE703" s="30">
        <v>0</v>
      </c>
      <c r="CF703" s="31">
        <v>0.5</v>
      </c>
      <c r="CG703" s="32"/>
      <c r="CH703" s="30">
        <v>0</v>
      </c>
      <c r="CI703" s="31">
        <v>0.5</v>
      </c>
      <c r="CJ703" s="32"/>
      <c r="CK703" s="30">
        <v>0.5</v>
      </c>
      <c r="CL703" s="31">
        <v>0.5</v>
      </c>
      <c r="CM703" s="32"/>
      <c r="CN703" s="30">
        <v>0.5</v>
      </c>
      <c r="CO703" s="31">
        <v>0.5</v>
      </c>
      <c r="CP703" s="32"/>
      <c r="CQ703" s="30">
        <v>0.5</v>
      </c>
      <c r="CR703" s="31">
        <v>0</v>
      </c>
      <c r="CS703" s="32"/>
      <c r="CT703" s="30">
        <v>0</v>
      </c>
      <c r="CU703" s="31">
        <v>0</v>
      </c>
      <c r="CV703" s="32"/>
      <c r="CW703" s="30">
        <v>0.5</v>
      </c>
      <c r="CX703" s="31">
        <v>0.5</v>
      </c>
      <c r="CY703" s="32"/>
      <c r="CZ703" s="30">
        <v>0</v>
      </c>
      <c r="DA703" s="31">
        <v>0</v>
      </c>
      <c r="DB703" s="32"/>
      <c r="DC703" s="30">
        <v>0.5</v>
      </c>
      <c r="DD703" s="31">
        <v>0.5</v>
      </c>
      <c r="DE703" s="32"/>
      <c r="DF703" s="30">
        <v>0</v>
      </c>
      <c r="DG703" s="31">
        <v>0.5</v>
      </c>
      <c r="DH703" s="32"/>
      <c r="DI703" s="30">
        <v>0</v>
      </c>
      <c r="DJ703" s="31">
        <v>0</v>
      </c>
      <c r="DK703" s="32"/>
      <c r="DL703" s="30">
        <v>0</v>
      </c>
      <c r="DM703" s="31">
        <v>0</v>
      </c>
      <c r="DN703" s="32"/>
      <c r="DO703" s="30">
        <v>0</v>
      </c>
      <c r="DP703" s="31">
        <v>0.5</v>
      </c>
      <c r="DQ703" s="32"/>
      <c r="DR703" s="30">
        <v>0.5</v>
      </c>
      <c r="DS703" s="31">
        <v>0.5</v>
      </c>
      <c r="DT703" s="32"/>
      <c r="DU703" s="30">
        <v>0.5</v>
      </c>
      <c r="DV703" s="31">
        <v>0.5</v>
      </c>
      <c r="DW703" s="32"/>
      <c r="DX703" s="30">
        <v>0</v>
      </c>
      <c r="DY703" s="31">
        <v>0</v>
      </c>
      <c r="DZ703" s="32"/>
      <c r="EA703" s="30">
        <v>0.5</v>
      </c>
      <c r="EB703" s="31">
        <v>0</v>
      </c>
      <c r="EC703" s="32"/>
      <c r="ED703" s="30">
        <v>0</v>
      </c>
      <c r="EE703" s="31">
        <v>0</v>
      </c>
      <c r="EF703" s="32"/>
      <c r="EG703" s="30">
        <v>0</v>
      </c>
      <c r="EH703" s="31">
        <v>0</v>
      </c>
      <c r="EI703" s="32"/>
      <c r="EJ703" s="30">
        <v>0.5</v>
      </c>
      <c r="EK703" s="31">
        <v>0.5</v>
      </c>
      <c r="EL703" s="32"/>
      <c r="EM703" s="30">
        <v>0.5</v>
      </c>
      <c r="EN703" s="31">
        <v>0.5</v>
      </c>
      <c r="EO703" s="32"/>
      <c r="EP703" s="30">
        <v>0</v>
      </c>
      <c r="EQ703" s="31">
        <v>0.5</v>
      </c>
      <c r="ER703" s="32"/>
      <c r="ES703" s="30">
        <v>0.5</v>
      </c>
      <c r="ET703" s="31">
        <v>0</v>
      </c>
      <c r="EU703" s="32"/>
      <c r="EV703" s="30">
        <v>0</v>
      </c>
      <c r="EW703" s="31">
        <v>0</v>
      </c>
      <c r="EX703" s="32"/>
      <c r="EY703" s="30">
        <v>0.5</v>
      </c>
      <c r="EZ703" s="31">
        <v>0.5</v>
      </c>
      <c r="FA703" s="32"/>
      <c r="FB703" s="30">
        <v>0.5</v>
      </c>
      <c r="FC703" s="31">
        <v>0.5</v>
      </c>
      <c r="FD703" s="32"/>
      <c r="FE703" s="30">
        <v>0.5</v>
      </c>
      <c r="FF703" s="31">
        <v>0.5</v>
      </c>
      <c r="FG703" s="32"/>
      <c r="FN703" s="30">
        <v>0.5</v>
      </c>
      <c r="FO703" s="31">
        <v>0</v>
      </c>
      <c r="FP703" s="32"/>
    </row>
    <row r="704" spans="2:172" hidden="1">
      <c r="B704" s="18">
        <v>202</v>
      </c>
      <c r="C704" s="19"/>
      <c r="D704" s="20">
        <v>21</v>
      </c>
      <c r="BV704" s="30">
        <v>0</v>
      </c>
      <c r="BW704" s="31">
        <v>0</v>
      </c>
      <c r="BX704" s="32"/>
      <c r="BY704" s="30">
        <v>0.5</v>
      </c>
      <c r="BZ704" s="31">
        <v>0.19369999999999976</v>
      </c>
      <c r="CA704" s="32"/>
      <c r="CB704" s="30">
        <v>0.5</v>
      </c>
      <c r="CC704" s="31">
        <v>0</v>
      </c>
      <c r="CD704" s="32"/>
      <c r="CE704" s="30">
        <v>0.5</v>
      </c>
      <c r="CF704" s="31">
        <v>0</v>
      </c>
      <c r="CG704" s="32"/>
      <c r="CH704" s="30">
        <v>0.5</v>
      </c>
      <c r="CI704" s="31">
        <v>0</v>
      </c>
      <c r="CJ704" s="32"/>
      <c r="CK704" s="30">
        <v>0</v>
      </c>
      <c r="CL704" s="31">
        <v>0</v>
      </c>
      <c r="CM704" s="32"/>
      <c r="CN704" s="30">
        <v>0.5</v>
      </c>
      <c r="CO704" s="31">
        <v>0</v>
      </c>
      <c r="CP704" s="32"/>
      <c r="CQ704" s="30">
        <v>0</v>
      </c>
      <c r="CR704" s="31">
        <v>0</v>
      </c>
      <c r="CS704" s="32"/>
      <c r="CT704" s="30">
        <v>0</v>
      </c>
      <c r="CU704" s="31">
        <v>0</v>
      </c>
      <c r="CV704" s="32"/>
      <c r="CW704" s="30">
        <v>0.5</v>
      </c>
      <c r="CX704" s="31">
        <v>0</v>
      </c>
      <c r="CY704" s="32"/>
      <c r="CZ704" s="30">
        <v>0.5</v>
      </c>
      <c r="DA704" s="31">
        <v>0.5</v>
      </c>
      <c r="DB704" s="32"/>
      <c r="DC704" s="30">
        <v>0</v>
      </c>
      <c r="DD704" s="31">
        <v>0</v>
      </c>
      <c r="DE704" s="32"/>
      <c r="DF704" s="30">
        <v>0.5</v>
      </c>
      <c r="DG704" s="31">
        <v>0.5</v>
      </c>
      <c r="DH704" s="32"/>
      <c r="DI704" s="30">
        <v>0</v>
      </c>
      <c r="DJ704" s="31">
        <v>0</v>
      </c>
      <c r="DK704" s="32"/>
      <c r="DL704" s="30">
        <v>0.5</v>
      </c>
      <c r="DM704" s="31">
        <v>0</v>
      </c>
      <c r="DN704" s="32"/>
      <c r="DO704" s="30">
        <v>0.5</v>
      </c>
      <c r="DP704" s="31">
        <v>0</v>
      </c>
      <c r="DQ704" s="32"/>
      <c r="DR704" s="30">
        <v>0</v>
      </c>
      <c r="DS704" s="31">
        <v>0</v>
      </c>
      <c r="DT704" s="32"/>
      <c r="DU704" s="30">
        <v>0.5</v>
      </c>
      <c r="DV704" s="31">
        <v>0.5</v>
      </c>
      <c r="DW704" s="32"/>
      <c r="DX704" s="30">
        <v>0.5</v>
      </c>
      <c r="DY704" s="31">
        <v>0</v>
      </c>
      <c r="DZ704" s="32"/>
      <c r="EA704" s="30">
        <v>0</v>
      </c>
      <c r="EB704" s="31">
        <v>0.5</v>
      </c>
      <c r="EC704" s="32"/>
      <c r="ED704" s="30">
        <v>0.5</v>
      </c>
      <c r="EE704" s="31">
        <v>0.5</v>
      </c>
      <c r="EF704" s="32"/>
      <c r="EG704" s="30">
        <v>0</v>
      </c>
      <c r="EH704" s="31">
        <v>0.5</v>
      </c>
      <c r="EI704" s="32"/>
      <c r="EJ704" s="30">
        <v>0</v>
      </c>
      <c r="EK704" s="31">
        <v>0</v>
      </c>
      <c r="EL704" s="32"/>
      <c r="EM704" s="30">
        <v>0</v>
      </c>
      <c r="EN704" s="31">
        <v>0</v>
      </c>
      <c r="EO704" s="32"/>
      <c r="EP704" s="30">
        <v>0.5</v>
      </c>
      <c r="EQ704" s="31">
        <v>0</v>
      </c>
      <c r="ER704" s="32"/>
      <c r="ES704" s="30">
        <v>0.5</v>
      </c>
      <c r="ET704" s="31">
        <v>0.5</v>
      </c>
      <c r="EU704" s="32"/>
      <c r="EV704" s="30">
        <v>0.5</v>
      </c>
      <c r="EW704" s="31">
        <v>0</v>
      </c>
      <c r="EX704" s="32"/>
      <c r="EY704" s="30">
        <v>0.5</v>
      </c>
      <c r="EZ704" s="31">
        <v>0</v>
      </c>
      <c r="FA704" s="32"/>
      <c r="FB704" s="30">
        <v>0</v>
      </c>
      <c r="FC704" s="31">
        <v>0</v>
      </c>
      <c r="FD704" s="32"/>
      <c r="FE704" s="30">
        <v>0</v>
      </c>
      <c r="FF704" s="31">
        <v>0.5</v>
      </c>
      <c r="FG704" s="32"/>
      <c r="FN704" s="30">
        <v>0</v>
      </c>
      <c r="FO704" s="31">
        <v>0</v>
      </c>
      <c r="FP704" s="32"/>
    </row>
    <row r="705" spans="2:172" hidden="1">
      <c r="B705" s="18">
        <v>203</v>
      </c>
      <c r="C705" s="19"/>
      <c r="D705" s="20">
        <v>22</v>
      </c>
      <c r="BV705" s="30">
        <v>0.5</v>
      </c>
      <c r="BW705" s="31">
        <v>0.5</v>
      </c>
      <c r="BX705" s="32"/>
      <c r="BY705" s="30">
        <v>0</v>
      </c>
      <c r="BZ705" s="31">
        <v>0.50949999999999918</v>
      </c>
      <c r="CA705" s="32"/>
      <c r="CB705" s="30">
        <v>0</v>
      </c>
      <c r="CC705" s="31">
        <v>0</v>
      </c>
      <c r="CD705" s="32"/>
      <c r="CE705" s="30">
        <v>0</v>
      </c>
      <c r="CF705" s="31">
        <v>0.5</v>
      </c>
      <c r="CG705" s="32"/>
      <c r="CH705" s="30">
        <v>0.5</v>
      </c>
      <c r="CI705" s="31">
        <v>0</v>
      </c>
      <c r="CJ705" s="32"/>
      <c r="CK705" s="30">
        <v>0.5</v>
      </c>
      <c r="CL705" s="31">
        <v>0</v>
      </c>
      <c r="CM705" s="32"/>
      <c r="CN705" s="30">
        <v>0.5</v>
      </c>
      <c r="CO705" s="31">
        <v>0.5</v>
      </c>
      <c r="CP705" s="32"/>
      <c r="CQ705" s="30">
        <v>0.5</v>
      </c>
      <c r="CR705" s="31">
        <v>0.5</v>
      </c>
      <c r="CS705" s="32"/>
      <c r="CT705" s="30">
        <v>0.5</v>
      </c>
      <c r="CU705" s="31">
        <v>0</v>
      </c>
      <c r="CV705" s="32"/>
      <c r="CW705" s="30">
        <v>0</v>
      </c>
      <c r="CX705" s="31">
        <v>0.5</v>
      </c>
      <c r="CY705" s="32"/>
      <c r="CZ705" s="30">
        <v>0</v>
      </c>
      <c r="DA705" s="31">
        <v>0</v>
      </c>
      <c r="DB705" s="32"/>
      <c r="DC705" s="30">
        <v>0</v>
      </c>
      <c r="DD705" s="31">
        <v>0</v>
      </c>
      <c r="DE705" s="32"/>
      <c r="DF705" s="30">
        <v>0.5</v>
      </c>
      <c r="DG705" s="31">
        <v>0</v>
      </c>
      <c r="DH705" s="32"/>
      <c r="DI705" s="30">
        <v>0</v>
      </c>
      <c r="DJ705" s="31">
        <v>0</v>
      </c>
      <c r="DK705" s="32"/>
      <c r="DL705" s="30">
        <v>0.5</v>
      </c>
      <c r="DM705" s="31">
        <v>0</v>
      </c>
      <c r="DN705" s="32"/>
      <c r="DO705" s="30">
        <v>0.5</v>
      </c>
      <c r="DP705" s="31">
        <v>0.5</v>
      </c>
      <c r="DQ705" s="32"/>
      <c r="DR705" s="30">
        <v>0.5</v>
      </c>
      <c r="DS705" s="31">
        <v>0.5</v>
      </c>
      <c r="DT705" s="32"/>
      <c r="DU705" s="30">
        <v>0</v>
      </c>
      <c r="DV705" s="31">
        <v>0</v>
      </c>
      <c r="DW705" s="32"/>
      <c r="DX705" s="30">
        <v>0.5</v>
      </c>
      <c r="DY705" s="31">
        <v>0</v>
      </c>
      <c r="DZ705" s="32"/>
      <c r="EA705" s="30">
        <v>0</v>
      </c>
      <c r="EB705" s="31">
        <v>0</v>
      </c>
      <c r="EC705" s="32"/>
      <c r="ED705" s="30">
        <v>0</v>
      </c>
      <c r="EE705" s="31">
        <v>0.5</v>
      </c>
      <c r="EF705" s="32"/>
      <c r="EG705" s="30">
        <v>0</v>
      </c>
      <c r="EH705" s="31">
        <v>0</v>
      </c>
      <c r="EI705" s="32"/>
      <c r="EJ705" s="30">
        <v>0</v>
      </c>
      <c r="EK705" s="31">
        <v>0.5</v>
      </c>
      <c r="EL705" s="32"/>
      <c r="EM705" s="30">
        <v>0</v>
      </c>
      <c r="EN705" s="31">
        <v>0.5</v>
      </c>
      <c r="EO705" s="32"/>
      <c r="EP705" s="30">
        <v>0.5</v>
      </c>
      <c r="EQ705" s="31">
        <v>0</v>
      </c>
      <c r="ER705" s="32"/>
      <c r="ES705" s="30">
        <v>0.5</v>
      </c>
      <c r="ET705" s="31">
        <v>0.5</v>
      </c>
      <c r="EU705" s="32"/>
      <c r="EV705" s="30">
        <v>0.5</v>
      </c>
      <c r="EW705" s="31">
        <v>0.5</v>
      </c>
      <c r="EX705" s="32"/>
      <c r="EY705" s="30">
        <v>0.5</v>
      </c>
      <c r="EZ705" s="31">
        <v>0.5</v>
      </c>
      <c r="FA705" s="32"/>
      <c r="FB705" s="30">
        <v>0.5</v>
      </c>
      <c r="FC705" s="31">
        <v>0</v>
      </c>
      <c r="FD705" s="32"/>
      <c r="FE705" s="30">
        <v>0.5</v>
      </c>
      <c r="FF705" s="31">
        <v>0.5</v>
      </c>
      <c r="FG705" s="32"/>
      <c r="FN705" s="30">
        <v>0</v>
      </c>
      <c r="FO705" s="31">
        <v>0.5</v>
      </c>
      <c r="FP705" s="32"/>
    </row>
    <row r="706" spans="2:172" hidden="1">
      <c r="B706" s="18">
        <v>204</v>
      </c>
      <c r="C706" s="19"/>
      <c r="D706" s="20">
        <v>23</v>
      </c>
      <c r="BV706" s="30">
        <v>0.5</v>
      </c>
      <c r="BW706" s="31">
        <v>0</v>
      </c>
      <c r="BX706" s="32"/>
      <c r="BY706" s="30">
        <v>0.5</v>
      </c>
      <c r="BZ706" s="31">
        <v>0.47189999999999976</v>
      </c>
      <c r="CA706" s="32"/>
      <c r="CB706" s="30">
        <v>0.5</v>
      </c>
      <c r="CC706" s="31">
        <v>0</v>
      </c>
      <c r="CD706" s="32"/>
      <c r="CE706" s="30">
        <v>0.5</v>
      </c>
      <c r="CF706" s="31">
        <v>0</v>
      </c>
      <c r="CG706" s="32"/>
      <c r="CH706" s="30">
        <v>0.5</v>
      </c>
      <c r="CI706" s="31">
        <v>0.5</v>
      </c>
      <c r="CJ706" s="32"/>
      <c r="CK706" s="30">
        <v>0.5</v>
      </c>
      <c r="CL706" s="31">
        <v>0</v>
      </c>
      <c r="CM706" s="32"/>
      <c r="CN706" s="30">
        <v>0.5</v>
      </c>
      <c r="CO706" s="31">
        <v>0.5</v>
      </c>
      <c r="CP706" s="32"/>
      <c r="CQ706" s="30">
        <v>0</v>
      </c>
      <c r="CR706" s="31">
        <v>0.5</v>
      </c>
      <c r="CS706" s="32"/>
      <c r="CT706" s="30">
        <v>0.5</v>
      </c>
      <c r="CU706" s="31">
        <v>0.5</v>
      </c>
      <c r="CV706" s="32"/>
      <c r="CW706" s="30">
        <v>0.5</v>
      </c>
      <c r="CX706" s="31">
        <v>0.5</v>
      </c>
      <c r="CY706" s="32"/>
      <c r="CZ706" s="30">
        <v>0</v>
      </c>
      <c r="DA706" s="31">
        <v>0</v>
      </c>
      <c r="DB706" s="32"/>
      <c r="DC706" s="30">
        <v>0</v>
      </c>
      <c r="DD706" s="31">
        <v>0</v>
      </c>
      <c r="DE706" s="32"/>
      <c r="DF706" s="30">
        <v>0.5</v>
      </c>
      <c r="DG706" s="31">
        <v>0</v>
      </c>
      <c r="DH706" s="32"/>
      <c r="DI706" s="30">
        <v>0.5</v>
      </c>
      <c r="DJ706" s="31">
        <v>0.5</v>
      </c>
      <c r="DK706" s="32"/>
      <c r="DL706" s="30">
        <v>0</v>
      </c>
      <c r="DM706" s="31">
        <v>0.5</v>
      </c>
      <c r="DN706" s="32"/>
      <c r="DO706" s="30">
        <v>0</v>
      </c>
      <c r="DP706" s="31">
        <v>0</v>
      </c>
      <c r="DQ706" s="32"/>
      <c r="DR706" s="30">
        <v>0.5</v>
      </c>
      <c r="DS706" s="31">
        <v>0.5</v>
      </c>
      <c r="DT706" s="32"/>
      <c r="DU706" s="30">
        <v>0.5</v>
      </c>
      <c r="DV706" s="31">
        <v>0.5</v>
      </c>
      <c r="DW706" s="32"/>
      <c r="DX706" s="30">
        <v>0</v>
      </c>
      <c r="DY706" s="31">
        <v>0.5</v>
      </c>
      <c r="DZ706" s="32"/>
      <c r="EA706" s="30">
        <v>0</v>
      </c>
      <c r="EB706" s="31">
        <v>0.5</v>
      </c>
      <c r="EC706" s="32"/>
      <c r="ED706" s="30">
        <v>0</v>
      </c>
      <c r="EE706" s="31">
        <v>0.5</v>
      </c>
      <c r="EF706" s="32"/>
      <c r="EG706" s="30">
        <v>0.5</v>
      </c>
      <c r="EH706" s="31">
        <v>0</v>
      </c>
      <c r="EI706" s="32"/>
      <c r="EJ706" s="30">
        <v>0.5</v>
      </c>
      <c r="EK706" s="31">
        <v>0.5</v>
      </c>
      <c r="EL706" s="32"/>
      <c r="EM706" s="30">
        <v>0</v>
      </c>
      <c r="EN706" s="31">
        <v>0.5</v>
      </c>
      <c r="EO706" s="32"/>
      <c r="EP706" s="30">
        <v>0.5</v>
      </c>
      <c r="EQ706" s="31">
        <v>0.5</v>
      </c>
      <c r="ER706" s="32"/>
      <c r="ES706" s="30">
        <v>0.5</v>
      </c>
      <c r="ET706" s="31">
        <v>0</v>
      </c>
      <c r="EU706" s="32"/>
      <c r="EV706" s="30">
        <v>0.5</v>
      </c>
      <c r="EW706" s="31">
        <v>0</v>
      </c>
      <c r="EX706" s="32"/>
      <c r="EY706" s="30">
        <v>0</v>
      </c>
      <c r="EZ706" s="31">
        <v>0</v>
      </c>
      <c r="FA706" s="32"/>
      <c r="FB706" s="30">
        <v>0.5</v>
      </c>
      <c r="FC706" s="31">
        <v>0.5</v>
      </c>
      <c r="FD706" s="32"/>
      <c r="FE706" s="30">
        <v>0</v>
      </c>
      <c r="FF706" s="31">
        <v>0.5</v>
      </c>
      <c r="FG706" s="32"/>
      <c r="FN706" s="30">
        <v>0.5</v>
      </c>
      <c r="FO706" s="31">
        <v>0</v>
      </c>
      <c r="FP706" s="32"/>
    </row>
    <row r="707" spans="2:172" hidden="1">
      <c r="B707" s="18">
        <v>205</v>
      </c>
      <c r="C707" s="19"/>
      <c r="D707" s="20">
        <v>24</v>
      </c>
      <c r="BV707" s="30">
        <v>0.5</v>
      </c>
      <c r="BW707" s="31">
        <v>0.5</v>
      </c>
      <c r="BX707" s="32"/>
      <c r="BY707" s="30">
        <v>0</v>
      </c>
      <c r="BZ707" s="31">
        <v>0.35910000000000153</v>
      </c>
      <c r="CA707" s="32"/>
      <c r="CB707" s="30">
        <v>0</v>
      </c>
      <c r="CC707" s="31">
        <v>0</v>
      </c>
      <c r="CD707" s="32"/>
      <c r="CE707" s="30">
        <v>0</v>
      </c>
      <c r="CF707" s="31">
        <v>0</v>
      </c>
      <c r="CG707" s="32"/>
      <c r="CH707" s="30">
        <v>0</v>
      </c>
      <c r="CI707" s="31">
        <v>0.5</v>
      </c>
      <c r="CJ707" s="32"/>
      <c r="CK707" s="30">
        <v>0.5</v>
      </c>
      <c r="CL707" s="31">
        <v>0.5</v>
      </c>
      <c r="CM707" s="32"/>
      <c r="CN707" s="30">
        <v>0</v>
      </c>
      <c r="CO707" s="31">
        <v>0</v>
      </c>
      <c r="CP707" s="32"/>
      <c r="CQ707" s="30">
        <v>0</v>
      </c>
      <c r="CR707" s="31">
        <v>0.5</v>
      </c>
      <c r="CS707" s="32"/>
      <c r="CT707" s="30">
        <v>0</v>
      </c>
      <c r="CU707" s="31">
        <v>0</v>
      </c>
      <c r="CV707" s="32"/>
      <c r="CW707" s="30">
        <v>0.5</v>
      </c>
      <c r="CX707" s="31">
        <v>0.5</v>
      </c>
      <c r="CY707" s="32"/>
      <c r="CZ707" s="30">
        <v>0.5</v>
      </c>
      <c r="DA707" s="31">
        <v>0.5</v>
      </c>
      <c r="DB707" s="32"/>
      <c r="DC707" s="30">
        <v>0.5</v>
      </c>
      <c r="DD707" s="31">
        <v>0.5</v>
      </c>
      <c r="DE707" s="32"/>
      <c r="DF707" s="30">
        <v>0.5</v>
      </c>
      <c r="DG707" s="31">
        <v>0</v>
      </c>
      <c r="DH707" s="32"/>
      <c r="DI707" s="30">
        <v>0</v>
      </c>
      <c r="DJ707" s="31">
        <v>0</v>
      </c>
      <c r="DK707" s="32"/>
      <c r="DL707" s="30">
        <v>0.5</v>
      </c>
      <c r="DM707" s="31">
        <v>0</v>
      </c>
      <c r="DN707" s="32"/>
      <c r="DO707" s="30">
        <v>0.5</v>
      </c>
      <c r="DP707" s="31">
        <v>0.5</v>
      </c>
      <c r="DQ707" s="32"/>
      <c r="DR707" s="30">
        <v>0.5</v>
      </c>
      <c r="DS707" s="31">
        <v>0</v>
      </c>
      <c r="DT707" s="32"/>
      <c r="DU707" s="30">
        <v>0.5</v>
      </c>
      <c r="DV707" s="31">
        <v>0.5</v>
      </c>
      <c r="DW707" s="32"/>
      <c r="DX707" s="30">
        <v>0.5</v>
      </c>
      <c r="DY707" s="31">
        <v>0.5</v>
      </c>
      <c r="DZ707" s="32"/>
      <c r="EA707" s="30">
        <v>0</v>
      </c>
      <c r="EB707" s="31">
        <v>0</v>
      </c>
      <c r="EC707" s="32"/>
      <c r="ED707" s="30">
        <v>0.5</v>
      </c>
      <c r="EE707" s="31">
        <v>0</v>
      </c>
      <c r="EF707" s="32"/>
      <c r="EG707" s="30">
        <v>0</v>
      </c>
      <c r="EH707" s="31">
        <v>0.5</v>
      </c>
      <c r="EI707" s="32"/>
      <c r="EJ707" s="30">
        <v>0.5</v>
      </c>
      <c r="EK707" s="31">
        <v>0</v>
      </c>
      <c r="EL707" s="32"/>
      <c r="EM707" s="30">
        <v>0.5</v>
      </c>
      <c r="EN707" s="31">
        <v>0.5</v>
      </c>
      <c r="EO707" s="32"/>
      <c r="EP707" s="30">
        <v>0.5</v>
      </c>
      <c r="EQ707" s="31">
        <v>0.5</v>
      </c>
      <c r="ER707" s="32"/>
      <c r="ES707" s="30">
        <v>0</v>
      </c>
      <c r="ET707" s="31">
        <v>0</v>
      </c>
      <c r="EU707" s="32"/>
      <c r="EV707" s="30">
        <v>0</v>
      </c>
      <c r="EW707" s="31">
        <v>0.5</v>
      </c>
      <c r="EX707" s="32"/>
      <c r="EY707" s="30">
        <v>0.5</v>
      </c>
      <c r="EZ707" s="31">
        <v>0</v>
      </c>
      <c r="FA707" s="32"/>
      <c r="FB707" s="30">
        <v>0</v>
      </c>
      <c r="FC707" s="31">
        <v>0.5</v>
      </c>
      <c r="FD707" s="32"/>
      <c r="FE707" s="30">
        <v>0.5</v>
      </c>
      <c r="FF707" s="31">
        <v>0</v>
      </c>
      <c r="FG707" s="32"/>
      <c r="FN707" s="30">
        <v>0</v>
      </c>
      <c r="FO707" s="31">
        <v>0</v>
      </c>
      <c r="FP707" s="32"/>
    </row>
    <row r="708" spans="2:172" hidden="1">
      <c r="B708" s="18">
        <v>206</v>
      </c>
      <c r="C708" s="19"/>
      <c r="D708" s="20">
        <v>25</v>
      </c>
      <c r="BV708" s="30">
        <v>0</v>
      </c>
      <c r="BW708" s="31">
        <v>0</v>
      </c>
      <c r="BX708" s="32"/>
      <c r="BY708" s="30">
        <v>0.5</v>
      </c>
      <c r="BZ708" s="31">
        <v>0.84530000000000172</v>
      </c>
      <c r="CA708" s="32"/>
      <c r="CB708" s="30">
        <v>0.5</v>
      </c>
      <c r="CC708" s="31">
        <v>0</v>
      </c>
      <c r="CD708" s="32"/>
      <c r="CE708" s="30">
        <v>0</v>
      </c>
      <c r="CF708" s="31">
        <v>0.5</v>
      </c>
      <c r="CG708" s="32"/>
      <c r="CH708" s="30">
        <v>0</v>
      </c>
      <c r="CI708" s="31">
        <v>0</v>
      </c>
      <c r="CJ708" s="32"/>
      <c r="CK708" s="30">
        <v>0.5</v>
      </c>
      <c r="CL708" s="31">
        <v>0.5</v>
      </c>
      <c r="CM708" s="32"/>
      <c r="CN708" s="30">
        <v>0</v>
      </c>
      <c r="CO708" s="31">
        <v>0</v>
      </c>
      <c r="CP708" s="32"/>
      <c r="CQ708" s="30">
        <v>0</v>
      </c>
      <c r="CR708" s="31">
        <v>0.5</v>
      </c>
      <c r="CS708" s="32"/>
      <c r="CT708" s="30">
        <v>0</v>
      </c>
      <c r="CU708" s="31">
        <v>0.5</v>
      </c>
      <c r="CV708" s="32"/>
      <c r="CW708" s="30">
        <v>0.5</v>
      </c>
      <c r="CX708" s="31">
        <v>0.5</v>
      </c>
      <c r="CY708" s="32"/>
      <c r="CZ708" s="30">
        <v>0.5</v>
      </c>
      <c r="DA708" s="31">
        <v>0.5</v>
      </c>
      <c r="DB708" s="32"/>
      <c r="DC708" s="30">
        <v>0.5</v>
      </c>
      <c r="DD708" s="31">
        <v>0.5</v>
      </c>
      <c r="DE708" s="32"/>
      <c r="DF708" s="30">
        <v>0.5</v>
      </c>
      <c r="DG708" s="31">
        <v>0</v>
      </c>
      <c r="DH708" s="32"/>
      <c r="DI708" s="30">
        <v>0.5</v>
      </c>
      <c r="DJ708" s="31">
        <v>0</v>
      </c>
      <c r="DK708" s="32"/>
      <c r="DL708" s="30">
        <v>0.5</v>
      </c>
      <c r="DM708" s="31">
        <v>0.5</v>
      </c>
      <c r="DN708" s="32"/>
      <c r="DO708" s="30">
        <v>0.5</v>
      </c>
      <c r="DP708" s="31">
        <v>0.5</v>
      </c>
      <c r="DQ708" s="32"/>
      <c r="DR708" s="30">
        <v>0</v>
      </c>
      <c r="DS708" s="31">
        <v>0</v>
      </c>
      <c r="DT708" s="32"/>
      <c r="DU708" s="30">
        <v>0</v>
      </c>
      <c r="DV708" s="31">
        <v>0.5</v>
      </c>
      <c r="DW708" s="32"/>
      <c r="DX708" s="30">
        <v>0.5</v>
      </c>
      <c r="DY708" s="31">
        <v>0.5</v>
      </c>
      <c r="DZ708" s="32"/>
      <c r="EA708" s="30">
        <v>0</v>
      </c>
      <c r="EB708" s="31">
        <v>0.5</v>
      </c>
      <c r="EC708" s="32"/>
      <c r="ED708" s="30">
        <v>0.5</v>
      </c>
      <c r="EE708" s="31">
        <v>0</v>
      </c>
      <c r="EF708" s="32"/>
      <c r="EG708" s="30">
        <v>0.5</v>
      </c>
      <c r="EH708" s="31">
        <v>0</v>
      </c>
      <c r="EI708" s="32"/>
      <c r="EJ708" s="30">
        <v>0.5</v>
      </c>
      <c r="EK708" s="31">
        <v>0</v>
      </c>
      <c r="EL708" s="32"/>
      <c r="EM708" s="30">
        <v>0</v>
      </c>
      <c r="EN708" s="31">
        <v>0.5</v>
      </c>
      <c r="EO708" s="32"/>
      <c r="EP708" s="30">
        <v>0</v>
      </c>
      <c r="EQ708" s="31">
        <v>0</v>
      </c>
      <c r="ER708" s="32"/>
      <c r="ES708" s="30">
        <v>0.5</v>
      </c>
      <c r="ET708" s="31">
        <v>0.5</v>
      </c>
      <c r="EU708" s="32"/>
      <c r="EV708" s="30">
        <v>0</v>
      </c>
      <c r="EW708" s="31">
        <v>0.5</v>
      </c>
      <c r="EX708" s="32"/>
      <c r="EY708" s="30">
        <v>0</v>
      </c>
      <c r="EZ708" s="31">
        <v>0</v>
      </c>
      <c r="FA708" s="32"/>
      <c r="FB708" s="30">
        <v>0.5</v>
      </c>
      <c r="FC708" s="31">
        <v>0.5</v>
      </c>
      <c r="FD708" s="32"/>
      <c r="FE708" s="30">
        <v>0</v>
      </c>
      <c r="FF708" s="31">
        <v>0</v>
      </c>
      <c r="FG708" s="32"/>
      <c r="FN708" s="30">
        <v>0</v>
      </c>
      <c r="FO708" s="31">
        <v>0</v>
      </c>
      <c r="FP708" s="32"/>
    </row>
    <row r="709" spans="2:172" hidden="1">
      <c r="B709" s="18">
        <v>207</v>
      </c>
      <c r="C709" s="19"/>
      <c r="D709" s="20">
        <v>26</v>
      </c>
      <c r="BV709" s="30">
        <v>0.5</v>
      </c>
      <c r="BW709" s="31">
        <v>0</v>
      </c>
      <c r="BX709" s="32"/>
      <c r="BY709" s="30">
        <v>0.5</v>
      </c>
      <c r="BZ709" s="31">
        <v>0.31649999999999956</v>
      </c>
      <c r="CA709" s="32"/>
      <c r="CB709" s="30">
        <v>0.5</v>
      </c>
      <c r="CC709" s="31">
        <v>0</v>
      </c>
      <c r="CD709" s="32"/>
      <c r="CE709" s="30">
        <v>0</v>
      </c>
      <c r="CF709" s="31">
        <v>0.5</v>
      </c>
      <c r="CG709" s="32"/>
      <c r="CH709" s="30">
        <v>0</v>
      </c>
      <c r="CI709" s="31">
        <v>0</v>
      </c>
      <c r="CJ709" s="32"/>
      <c r="CK709" s="30">
        <v>0.5</v>
      </c>
      <c r="CL709" s="31">
        <v>0</v>
      </c>
      <c r="CM709" s="32"/>
      <c r="CN709" s="30">
        <v>0</v>
      </c>
      <c r="CO709" s="31">
        <v>0</v>
      </c>
      <c r="CP709" s="32"/>
      <c r="CQ709" s="30">
        <v>0.5</v>
      </c>
      <c r="CR709" s="31">
        <v>0</v>
      </c>
      <c r="CS709" s="32"/>
      <c r="CT709" s="30">
        <v>0.5</v>
      </c>
      <c r="CU709" s="31">
        <v>0.5</v>
      </c>
      <c r="CV709" s="32"/>
      <c r="CW709" s="30">
        <v>0.5</v>
      </c>
      <c r="CX709" s="31">
        <v>0.5</v>
      </c>
      <c r="CY709" s="32"/>
      <c r="CZ709" s="30">
        <v>0</v>
      </c>
      <c r="DA709" s="31">
        <v>0.5</v>
      </c>
      <c r="DB709" s="32"/>
      <c r="DC709" s="30">
        <v>0.5</v>
      </c>
      <c r="DD709" s="31">
        <v>0.5</v>
      </c>
      <c r="DE709" s="32"/>
      <c r="DF709" s="30">
        <v>0.5</v>
      </c>
      <c r="DG709" s="31">
        <v>0</v>
      </c>
      <c r="DH709" s="32"/>
      <c r="DI709" s="30">
        <v>0.5</v>
      </c>
      <c r="DJ709" s="31">
        <v>0.5</v>
      </c>
      <c r="DK709" s="32"/>
      <c r="DL709" s="30">
        <v>0</v>
      </c>
      <c r="DM709" s="31">
        <v>0.5</v>
      </c>
      <c r="DN709" s="32"/>
      <c r="DO709" s="30">
        <v>0</v>
      </c>
      <c r="DP709" s="31">
        <v>0</v>
      </c>
      <c r="DQ709" s="32"/>
      <c r="DR709" s="30">
        <v>0.5</v>
      </c>
      <c r="DS709" s="31">
        <v>0</v>
      </c>
      <c r="DT709" s="32"/>
      <c r="DU709" s="30">
        <v>0</v>
      </c>
      <c r="DV709" s="31">
        <v>0</v>
      </c>
      <c r="DW709" s="32"/>
      <c r="DX709" s="30">
        <v>0.5</v>
      </c>
      <c r="DY709" s="31">
        <v>0</v>
      </c>
      <c r="DZ709" s="32"/>
      <c r="EA709" s="30">
        <v>0.5</v>
      </c>
      <c r="EB709" s="31">
        <v>0</v>
      </c>
      <c r="EC709" s="32"/>
      <c r="ED709" s="30">
        <v>0.5</v>
      </c>
      <c r="EE709" s="31">
        <v>0</v>
      </c>
      <c r="EF709" s="32"/>
      <c r="EG709" s="30">
        <v>0.5</v>
      </c>
      <c r="EH709" s="31">
        <v>0</v>
      </c>
      <c r="EI709" s="32"/>
      <c r="EJ709" s="30">
        <v>0.5</v>
      </c>
      <c r="EK709" s="31">
        <v>0</v>
      </c>
      <c r="EL709" s="32"/>
      <c r="EM709" s="30">
        <v>0</v>
      </c>
      <c r="EN709" s="31">
        <v>0</v>
      </c>
      <c r="EO709" s="32"/>
      <c r="EP709" s="30">
        <v>0.5</v>
      </c>
      <c r="EQ709" s="31">
        <v>0.5</v>
      </c>
      <c r="ER709" s="32"/>
      <c r="ES709" s="30">
        <v>0</v>
      </c>
      <c r="ET709" s="31">
        <v>0.5</v>
      </c>
      <c r="EU709" s="32"/>
      <c r="EV709" s="30">
        <v>0</v>
      </c>
      <c r="EW709" s="31">
        <v>0</v>
      </c>
      <c r="EX709" s="32"/>
      <c r="EY709" s="30">
        <v>0</v>
      </c>
      <c r="EZ709" s="31">
        <v>0.5</v>
      </c>
      <c r="FA709" s="32"/>
      <c r="FB709" s="30">
        <v>0.5</v>
      </c>
      <c r="FC709" s="31">
        <v>0.5</v>
      </c>
      <c r="FD709" s="32"/>
      <c r="FE709" s="30">
        <v>0</v>
      </c>
      <c r="FF709" s="31">
        <v>0</v>
      </c>
      <c r="FG709" s="32"/>
      <c r="FN709" s="30">
        <v>0</v>
      </c>
      <c r="FO709" s="31">
        <v>0</v>
      </c>
      <c r="FP709" s="32"/>
    </row>
    <row r="710" spans="2:172" hidden="1">
      <c r="B710" s="18">
        <v>208</v>
      </c>
      <c r="C710" s="19"/>
      <c r="D710" s="20">
        <v>27</v>
      </c>
      <c r="BV710" s="30">
        <v>0.5</v>
      </c>
      <c r="BW710" s="31">
        <v>0.5</v>
      </c>
      <c r="BX710" s="32"/>
      <c r="BY710" s="30">
        <v>0</v>
      </c>
      <c r="BZ710" s="31">
        <v>0.31649999999999956</v>
      </c>
      <c r="CA710" s="32"/>
      <c r="CB710" s="30">
        <v>0</v>
      </c>
      <c r="CC710" s="31">
        <v>0.5</v>
      </c>
      <c r="CD710" s="32"/>
      <c r="CE710" s="30">
        <v>0.5</v>
      </c>
      <c r="CF710" s="31">
        <v>0.5</v>
      </c>
      <c r="CG710" s="32"/>
      <c r="CH710" s="30">
        <v>0</v>
      </c>
      <c r="CI710" s="31">
        <v>0.5</v>
      </c>
      <c r="CJ710" s="32"/>
      <c r="CK710" s="30">
        <v>0.5</v>
      </c>
      <c r="CL710" s="31">
        <v>0</v>
      </c>
      <c r="CM710" s="32"/>
      <c r="CN710" s="30">
        <v>0.5</v>
      </c>
      <c r="CO710" s="31">
        <v>0</v>
      </c>
      <c r="CP710" s="32"/>
      <c r="CQ710" s="30">
        <v>0</v>
      </c>
      <c r="CR710" s="31">
        <v>0</v>
      </c>
      <c r="CS710" s="32"/>
      <c r="CT710" s="30">
        <v>0.5</v>
      </c>
      <c r="CU710" s="31">
        <v>0</v>
      </c>
      <c r="CV710" s="32"/>
      <c r="CW710" s="30">
        <v>0.5</v>
      </c>
      <c r="CX710" s="31">
        <v>0</v>
      </c>
      <c r="CY710" s="32"/>
      <c r="CZ710" s="30">
        <v>0</v>
      </c>
      <c r="DA710" s="31">
        <v>0.5</v>
      </c>
      <c r="DB710" s="32"/>
      <c r="DC710" s="30">
        <v>0</v>
      </c>
      <c r="DD710" s="31">
        <v>0.5</v>
      </c>
      <c r="DE710" s="32"/>
      <c r="DF710" s="30">
        <v>0.5</v>
      </c>
      <c r="DG710" s="31">
        <v>0.5</v>
      </c>
      <c r="DH710" s="32"/>
      <c r="DI710" s="30">
        <v>0.5</v>
      </c>
      <c r="DJ710" s="31">
        <v>0</v>
      </c>
      <c r="DK710" s="32"/>
      <c r="DL710" s="30">
        <v>0</v>
      </c>
      <c r="DM710" s="31">
        <v>0.5</v>
      </c>
      <c r="DN710" s="32"/>
      <c r="DO710" s="30">
        <v>0</v>
      </c>
      <c r="DP710" s="31">
        <v>0</v>
      </c>
      <c r="DQ710" s="32"/>
      <c r="DR710" s="30">
        <v>0</v>
      </c>
      <c r="DS710" s="31">
        <v>0.5</v>
      </c>
      <c r="DT710" s="32"/>
      <c r="DU710" s="30">
        <v>0.5</v>
      </c>
      <c r="DV710" s="31">
        <v>0</v>
      </c>
      <c r="DW710" s="32"/>
      <c r="DX710" s="30">
        <v>0.5</v>
      </c>
      <c r="DY710" s="31">
        <v>0.5</v>
      </c>
      <c r="DZ710" s="32"/>
      <c r="EA710" s="30">
        <v>0</v>
      </c>
      <c r="EB710" s="31">
        <v>0.5</v>
      </c>
      <c r="EC710" s="32"/>
      <c r="ED710" s="30">
        <v>0.5</v>
      </c>
      <c r="EE710" s="31">
        <v>0</v>
      </c>
      <c r="EF710" s="32"/>
      <c r="EG710" s="30">
        <v>0.5</v>
      </c>
      <c r="EH710" s="31">
        <v>0.5</v>
      </c>
      <c r="EI710" s="32"/>
      <c r="EJ710" s="30">
        <v>0.5</v>
      </c>
      <c r="EK710" s="31">
        <v>0</v>
      </c>
      <c r="EL710" s="32"/>
      <c r="EM710" s="30">
        <v>0</v>
      </c>
      <c r="EN710" s="31">
        <v>0.5</v>
      </c>
      <c r="EO710" s="32"/>
      <c r="EP710" s="30">
        <v>0.5</v>
      </c>
      <c r="EQ710" s="31">
        <v>0.5</v>
      </c>
      <c r="ER710" s="32"/>
      <c r="ES710" s="30">
        <v>0.5</v>
      </c>
      <c r="ET710" s="31">
        <v>0</v>
      </c>
      <c r="EU710" s="32"/>
      <c r="EV710" s="30">
        <v>0</v>
      </c>
      <c r="EW710" s="31">
        <v>0.5</v>
      </c>
      <c r="EX710" s="32"/>
      <c r="EY710" s="30">
        <v>0.5</v>
      </c>
      <c r="EZ710" s="31">
        <v>0.5</v>
      </c>
      <c r="FA710" s="32"/>
      <c r="FB710" s="30">
        <v>0.5</v>
      </c>
      <c r="FC710" s="31">
        <v>0</v>
      </c>
      <c r="FD710" s="32"/>
      <c r="FE710" s="30">
        <v>0</v>
      </c>
      <c r="FF710" s="31">
        <v>0</v>
      </c>
      <c r="FG710" s="32"/>
      <c r="FN710" s="30">
        <v>0</v>
      </c>
      <c r="FO710" s="31">
        <v>0</v>
      </c>
      <c r="FP710" s="32"/>
    </row>
    <row r="711" spans="2:172" hidden="1">
      <c r="B711" s="18">
        <v>209</v>
      </c>
      <c r="C711" s="19"/>
      <c r="D711" s="20">
        <v>28</v>
      </c>
      <c r="BV711" s="30">
        <v>0.5</v>
      </c>
      <c r="BW711" s="31">
        <v>0</v>
      </c>
      <c r="BX711" s="32"/>
      <c r="BY711" s="30">
        <v>0</v>
      </c>
      <c r="BZ711" s="31">
        <v>0.47690000000000055</v>
      </c>
      <c r="CA711" s="32"/>
      <c r="CB711" s="30">
        <v>0</v>
      </c>
      <c r="CC711" s="31">
        <v>0</v>
      </c>
      <c r="CD711" s="32"/>
      <c r="CE711" s="30">
        <v>0</v>
      </c>
      <c r="CF711" s="31">
        <v>0</v>
      </c>
      <c r="CG711" s="32"/>
      <c r="CH711" s="30">
        <v>0.5</v>
      </c>
      <c r="CI711" s="31">
        <v>0</v>
      </c>
      <c r="CJ711" s="32"/>
      <c r="CK711" s="30">
        <v>0</v>
      </c>
      <c r="CL711" s="31">
        <v>0</v>
      </c>
      <c r="CM711" s="32"/>
      <c r="CN711" s="30">
        <v>0</v>
      </c>
      <c r="CO711" s="31">
        <v>0</v>
      </c>
      <c r="CP711" s="32"/>
      <c r="CQ711" s="30">
        <v>0</v>
      </c>
      <c r="CR711" s="31">
        <v>0.5</v>
      </c>
      <c r="CS711" s="32"/>
      <c r="CT711" s="30">
        <v>0.5</v>
      </c>
      <c r="CU711" s="31">
        <v>0</v>
      </c>
      <c r="CV711" s="32"/>
      <c r="CW711" s="30">
        <v>0.5</v>
      </c>
      <c r="CX711" s="31">
        <v>0.5</v>
      </c>
      <c r="CY711" s="32"/>
      <c r="CZ711" s="30">
        <v>0</v>
      </c>
      <c r="DA711" s="31">
        <v>0.5</v>
      </c>
      <c r="DB711" s="32"/>
      <c r="DC711" s="30">
        <v>0</v>
      </c>
      <c r="DD711" s="31">
        <v>0</v>
      </c>
      <c r="DE711" s="32"/>
      <c r="DF711" s="30">
        <v>0.5</v>
      </c>
      <c r="DG711" s="31">
        <v>0</v>
      </c>
      <c r="DH711" s="32"/>
      <c r="DI711" s="30">
        <v>0.5</v>
      </c>
      <c r="DJ711" s="31">
        <v>0.5</v>
      </c>
      <c r="DK711" s="32"/>
      <c r="DL711" s="30">
        <v>0.5</v>
      </c>
      <c r="DM711" s="31">
        <v>0</v>
      </c>
      <c r="DN711" s="32"/>
      <c r="DO711" s="30">
        <v>0.5</v>
      </c>
      <c r="DP711" s="31">
        <v>0</v>
      </c>
      <c r="DQ711" s="32"/>
      <c r="DR711" s="30">
        <v>0</v>
      </c>
      <c r="DS711" s="31">
        <v>0</v>
      </c>
      <c r="DT711" s="32"/>
      <c r="DU711" s="30">
        <v>0</v>
      </c>
      <c r="DV711" s="31">
        <v>0.5</v>
      </c>
      <c r="DW711" s="32"/>
      <c r="DX711" s="30">
        <v>0</v>
      </c>
      <c r="DY711" s="31">
        <v>0</v>
      </c>
      <c r="DZ711" s="32"/>
      <c r="EA711" s="30">
        <v>0</v>
      </c>
      <c r="EB711" s="31">
        <v>0</v>
      </c>
      <c r="EC711" s="32"/>
      <c r="ED711" s="30">
        <v>0.5</v>
      </c>
      <c r="EE711" s="31">
        <v>0</v>
      </c>
      <c r="EF711" s="32"/>
      <c r="EG711" s="30">
        <v>0.5</v>
      </c>
      <c r="EH711" s="31">
        <v>0.5</v>
      </c>
      <c r="EI711" s="32"/>
      <c r="EJ711" s="30">
        <v>0.5</v>
      </c>
      <c r="EK711" s="31">
        <v>0</v>
      </c>
      <c r="EL711" s="32"/>
      <c r="EM711" s="30">
        <v>0</v>
      </c>
      <c r="EN711" s="31">
        <v>0</v>
      </c>
      <c r="EO711" s="32"/>
      <c r="EP711" s="30">
        <v>0.5</v>
      </c>
      <c r="EQ711" s="31">
        <v>0</v>
      </c>
      <c r="ER711" s="32"/>
      <c r="ES711" s="30">
        <v>0.5</v>
      </c>
      <c r="ET711" s="31">
        <v>0</v>
      </c>
      <c r="EU711" s="32"/>
      <c r="EV711" s="30">
        <v>0.5</v>
      </c>
      <c r="EW711" s="31">
        <v>0</v>
      </c>
      <c r="EX711" s="32"/>
      <c r="EY711" s="30">
        <v>0</v>
      </c>
      <c r="EZ711" s="31">
        <v>0</v>
      </c>
      <c r="FA711" s="32"/>
      <c r="FB711" s="30">
        <v>0.5</v>
      </c>
      <c r="FC711" s="31">
        <v>0.5</v>
      </c>
      <c r="FD711" s="32"/>
      <c r="FE711" s="30">
        <v>0.5</v>
      </c>
      <c r="FF711" s="31">
        <v>0</v>
      </c>
      <c r="FG711" s="32"/>
      <c r="FN711" s="30">
        <v>0.5</v>
      </c>
      <c r="FO711" s="31">
        <v>0.5</v>
      </c>
      <c r="FP711" s="32"/>
    </row>
    <row r="712" spans="2:172" hidden="1">
      <c r="B712" s="18">
        <v>210</v>
      </c>
      <c r="C712" s="19"/>
      <c r="D712" s="20">
        <v>29</v>
      </c>
      <c r="BV712" s="30">
        <v>0.5</v>
      </c>
      <c r="BW712" s="31">
        <v>0.5</v>
      </c>
      <c r="BX712" s="32"/>
      <c r="BY712" s="30">
        <v>0.5</v>
      </c>
      <c r="BZ712" s="31">
        <v>0.47690000000000055</v>
      </c>
      <c r="CA712" s="32"/>
      <c r="CB712" s="30">
        <v>0</v>
      </c>
      <c r="CC712" s="31">
        <v>0</v>
      </c>
      <c r="CD712" s="32"/>
      <c r="CE712" s="30">
        <v>0.5</v>
      </c>
      <c r="CF712" s="31">
        <v>0</v>
      </c>
      <c r="CG712" s="32"/>
      <c r="CH712" s="30">
        <v>0</v>
      </c>
      <c r="CI712" s="31">
        <v>0.5</v>
      </c>
      <c r="CJ712" s="32"/>
      <c r="CK712" s="30">
        <v>0.5</v>
      </c>
      <c r="CL712" s="31">
        <v>0</v>
      </c>
      <c r="CM712" s="32"/>
      <c r="CN712" s="30">
        <v>0</v>
      </c>
      <c r="CO712" s="31">
        <v>0.5</v>
      </c>
      <c r="CP712" s="32"/>
      <c r="CQ712" s="30">
        <v>0</v>
      </c>
      <c r="CR712" s="31">
        <v>0</v>
      </c>
      <c r="CS712" s="32"/>
      <c r="CT712" s="30">
        <v>0</v>
      </c>
      <c r="CU712" s="31">
        <v>0</v>
      </c>
      <c r="CV712" s="32"/>
      <c r="CW712" s="30">
        <v>0</v>
      </c>
      <c r="CX712" s="31">
        <v>0</v>
      </c>
      <c r="CY712" s="32"/>
      <c r="CZ712" s="30">
        <v>0.5</v>
      </c>
      <c r="DA712" s="31">
        <v>0</v>
      </c>
      <c r="DB712" s="32"/>
      <c r="DC712" s="30">
        <v>0.5</v>
      </c>
      <c r="DD712" s="31">
        <v>0</v>
      </c>
      <c r="DE712" s="32"/>
      <c r="DF712" s="30">
        <v>0</v>
      </c>
      <c r="DG712" s="31">
        <v>0.5</v>
      </c>
      <c r="DH712" s="32"/>
      <c r="DI712" s="30">
        <v>0.5</v>
      </c>
      <c r="DJ712" s="31">
        <v>0.5</v>
      </c>
      <c r="DK712" s="32"/>
      <c r="DL712" s="30">
        <v>0.5</v>
      </c>
      <c r="DM712" s="31">
        <v>0.5</v>
      </c>
      <c r="DN712" s="32"/>
      <c r="DO712" s="30">
        <v>0.5</v>
      </c>
      <c r="DP712" s="31">
        <v>0</v>
      </c>
      <c r="DQ712" s="32"/>
      <c r="DR712" s="30">
        <v>0</v>
      </c>
      <c r="DS712" s="31">
        <v>0.5</v>
      </c>
      <c r="DT712" s="32"/>
      <c r="DU712" s="30">
        <v>0.5</v>
      </c>
      <c r="DV712" s="31">
        <v>0</v>
      </c>
      <c r="DW712" s="32"/>
      <c r="DX712" s="30">
        <v>0.5</v>
      </c>
      <c r="DY712" s="31">
        <v>0</v>
      </c>
      <c r="DZ712" s="32"/>
      <c r="EA712" s="30">
        <v>0</v>
      </c>
      <c r="EB712" s="31">
        <v>0.5</v>
      </c>
      <c r="EC712" s="32"/>
      <c r="ED712" s="30">
        <v>0.5</v>
      </c>
      <c r="EE712" s="31">
        <v>0</v>
      </c>
      <c r="EF712" s="32"/>
      <c r="EG712" s="30">
        <v>0.5</v>
      </c>
      <c r="EH712" s="31">
        <v>0</v>
      </c>
      <c r="EI712" s="32"/>
      <c r="EJ712" s="30">
        <v>0.5</v>
      </c>
      <c r="EK712" s="31">
        <v>0</v>
      </c>
      <c r="EL712" s="32"/>
      <c r="EM712" s="30">
        <v>0</v>
      </c>
      <c r="EN712" s="31">
        <v>0</v>
      </c>
      <c r="EO712" s="32"/>
      <c r="EP712" s="30">
        <v>0.5</v>
      </c>
      <c r="EQ712" s="31">
        <v>0</v>
      </c>
      <c r="ER712" s="32"/>
      <c r="ES712" s="30">
        <v>0</v>
      </c>
      <c r="ET712" s="31">
        <v>0.5</v>
      </c>
      <c r="EU712" s="32"/>
      <c r="EV712" s="30">
        <v>0</v>
      </c>
      <c r="EW712" s="31">
        <v>0</v>
      </c>
      <c r="EX712" s="32"/>
      <c r="EY712" s="30">
        <v>0.5</v>
      </c>
      <c r="EZ712" s="31">
        <v>0.5</v>
      </c>
      <c r="FA712" s="32"/>
      <c r="FB712" s="30">
        <v>0.5</v>
      </c>
      <c r="FC712" s="31">
        <v>0.5</v>
      </c>
      <c r="FD712" s="32"/>
      <c r="FE712" s="30">
        <v>0.5</v>
      </c>
      <c r="FF712" s="31">
        <v>0</v>
      </c>
      <c r="FG712" s="32"/>
      <c r="FN712" s="30">
        <v>0.5</v>
      </c>
      <c r="FO712" s="31">
        <v>0.5</v>
      </c>
      <c r="FP712" s="32"/>
    </row>
    <row r="713" spans="2:172" hidden="1">
      <c r="B713" s="18">
        <v>211</v>
      </c>
      <c r="C713" s="19"/>
      <c r="D713" s="20">
        <v>30</v>
      </c>
      <c r="BV713" s="30">
        <v>0.5</v>
      </c>
      <c r="BW713" s="31">
        <v>0.5</v>
      </c>
      <c r="BX713" s="32"/>
      <c r="BY713" s="30">
        <v>0</v>
      </c>
      <c r="BZ713" s="31">
        <v>3.8299999999999557E-2</v>
      </c>
      <c r="CA713" s="32"/>
      <c r="CB713" s="30">
        <v>0.5</v>
      </c>
      <c r="CC713" s="31">
        <v>0</v>
      </c>
      <c r="CD713" s="32"/>
      <c r="CE713" s="30">
        <v>0</v>
      </c>
      <c r="CF713" s="31">
        <v>0.5</v>
      </c>
      <c r="CG713" s="32"/>
      <c r="CH713" s="30">
        <v>0</v>
      </c>
      <c r="CI713" s="31">
        <v>0.5</v>
      </c>
      <c r="CJ713" s="32"/>
      <c r="CK713" s="30">
        <v>0</v>
      </c>
      <c r="CL713" s="31">
        <v>0</v>
      </c>
      <c r="CM713" s="32"/>
      <c r="CN713" s="30">
        <v>0.5</v>
      </c>
      <c r="CO713" s="31">
        <v>0.5</v>
      </c>
      <c r="CP713" s="32"/>
      <c r="CQ713" s="30">
        <v>0</v>
      </c>
      <c r="CR713" s="31">
        <v>0.5</v>
      </c>
      <c r="CS713" s="32"/>
      <c r="CT713" s="30">
        <v>0</v>
      </c>
      <c r="CU713" s="31">
        <v>0.5</v>
      </c>
      <c r="CV713" s="32"/>
      <c r="CW713" s="30">
        <v>0</v>
      </c>
      <c r="CX713" s="31">
        <v>0.5</v>
      </c>
      <c r="CY713" s="32"/>
      <c r="CZ713" s="30">
        <v>0.5</v>
      </c>
      <c r="DA713" s="31">
        <v>0</v>
      </c>
      <c r="DB713" s="32"/>
      <c r="DC713" s="30">
        <v>0</v>
      </c>
      <c r="DD713" s="31">
        <v>0</v>
      </c>
      <c r="DE713" s="32"/>
      <c r="DF713" s="30">
        <v>0</v>
      </c>
      <c r="DG713" s="31">
        <v>0</v>
      </c>
      <c r="DH713" s="32"/>
      <c r="DI713" s="30">
        <v>0</v>
      </c>
      <c r="DJ713" s="31">
        <v>0.5</v>
      </c>
      <c r="DK713" s="32"/>
      <c r="DL713" s="30">
        <v>0.5</v>
      </c>
      <c r="DM713" s="31">
        <v>0.5</v>
      </c>
      <c r="DN713" s="32"/>
      <c r="DO713" s="30">
        <v>0</v>
      </c>
      <c r="DP713" s="31">
        <v>0</v>
      </c>
      <c r="DQ713" s="32"/>
      <c r="DR713" s="30">
        <v>0</v>
      </c>
      <c r="DS713" s="31">
        <v>0</v>
      </c>
      <c r="DT713" s="32"/>
      <c r="DU713" s="30">
        <v>0</v>
      </c>
      <c r="DV713" s="31">
        <v>0.5</v>
      </c>
      <c r="DW713" s="32"/>
      <c r="DX713" s="30">
        <v>0</v>
      </c>
      <c r="DY713" s="31">
        <v>0</v>
      </c>
      <c r="DZ713" s="32"/>
      <c r="EA713" s="30">
        <v>0.5</v>
      </c>
      <c r="EB713" s="31">
        <v>0.5</v>
      </c>
      <c r="EC713" s="32"/>
      <c r="ED713" s="30">
        <v>0</v>
      </c>
      <c r="EE713" s="31">
        <v>0</v>
      </c>
      <c r="EF713" s="32"/>
      <c r="EG713" s="30">
        <v>0.5</v>
      </c>
      <c r="EH713" s="31">
        <v>0.5</v>
      </c>
      <c r="EI713" s="32"/>
      <c r="EJ713" s="30">
        <v>0.5</v>
      </c>
      <c r="EK713" s="31">
        <v>0</v>
      </c>
      <c r="EL713" s="32"/>
      <c r="EM713" s="30">
        <v>0</v>
      </c>
      <c r="EN713" s="31">
        <v>0</v>
      </c>
      <c r="EO713" s="32"/>
      <c r="EP713" s="30">
        <v>0</v>
      </c>
      <c r="EQ713" s="31">
        <v>0</v>
      </c>
      <c r="ER713" s="32"/>
      <c r="ES713" s="30">
        <v>0</v>
      </c>
      <c r="ET713" s="31">
        <v>0</v>
      </c>
      <c r="EU713" s="32"/>
      <c r="EV713" s="30">
        <v>0</v>
      </c>
      <c r="EW713" s="31">
        <v>0.5</v>
      </c>
      <c r="EX713" s="32"/>
      <c r="EY713" s="30">
        <v>0.5</v>
      </c>
      <c r="EZ713" s="31">
        <v>0.5</v>
      </c>
      <c r="FA713" s="32"/>
      <c r="FB713" s="30">
        <v>0</v>
      </c>
      <c r="FC713" s="31">
        <v>0</v>
      </c>
      <c r="FD713" s="32"/>
      <c r="FE713" s="30">
        <v>0.5</v>
      </c>
      <c r="FF713" s="31">
        <v>0.5</v>
      </c>
      <c r="FG713" s="32"/>
      <c r="FN713" s="30">
        <v>0.5</v>
      </c>
      <c r="FO713" s="31">
        <v>0.5</v>
      </c>
      <c r="FP713" s="32"/>
    </row>
    <row r="714" spans="2:172" hidden="1">
      <c r="B714" s="37">
        <v>212</v>
      </c>
      <c r="C714" s="38"/>
      <c r="D714" s="39">
        <v>31</v>
      </c>
      <c r="BV714" s="30">
        <v>0.5</v>
      </c>
      <c r="BW714" s="31">
        <v>0</v>
      </c>
      <c r="BX714" s="32"/>
      <c r="BY714" s="30">
        <v>0.5</v>
      </c>
      <c r="BZ714" s="31">
        <v>0.19870000000000232</v>
      </c>
      <c r="CA714" s="32"/>
      <c r="CB714" s="30">
        <v>0.5</v>
      </c>
      <c r="CC714" s="31">
        <v>0</v>
      </c>
      <c r="CD714" s="32"/>
      <c r="CE714" s="30">
        <v>0.5</v>
      </c>
      <c r="CF714" s="31">
        <v>0.5</v>
      </c>
      <c r="CG714" s="32"/>
      <c r="CH714" s="30">
        <v>0</v>
      </c>
      <c r="CI714" s="31">
        <v>0</v>
      </c>
      <c r="CJ714" s="32"/>
      <c r="CK714" s="30">
        <v>0.5</v>
      </c>
      <c r="CL714" s="31">
        <v>0</v>
      </c>
      <c r="CM714" s="32"/>
      <c r="CN714" s="30">
        <v>0.5</v>
      </c>
      <c r="CO714" s="31">
        <v>0</v>
      </c>
      <c r="CP714" s="32"/>
      <c r="CQ714" s="30">
        <v>0.5</v>
      </c>
      <c r="CR714" s="31">
        <v>0.5</v>
      </c>
      <c r="CS714" s="32"/>
      <c r="CT714" s="30">
        <v>0.5</v>
      </c>
      <c r="CU714" s="31">
        <v>0</v>
      </c>
      <c r="CV714" s="32"/>
      <c r="CW714" s="30">
        <v>0</v>
      </c>
      <c r="CX714" s="31">
        <v>0</v>
      </c>
      <c r="CY714" s="32"/>
      <c r="CZ714" s="30">
        <v>0.5</v>
      </c>
      <c r="DA714" s="31">
        <v>0.5</v>
      </c>
      <c r="DB714" s="32"/>
      <c r="DC714" s="30">
        <v>0.5</v>
      </c>
      <c r="DD714" s="31">
        <v>0.5</v>
      </c>
      <c r="DE714" s="32"/>
      <c r="DF714" s="30">
        <v>0.5</v>
      </c>
      <c r="DG714" s="31">
        <v>0.5</v>
      </c>
      <c r="DH714" s="32"/>
      <c r="DI714" s="30">
        <v>0</v>
      </c>
      <c r="DJ714" s="31">
        <v>0</v>
      </c>
      <c r="DK714" s="32"/>
      <c r="DL714" s="30">
        <v>0.5</v>
      </c>
      <c r="DM714" s="31">
        <v>0</v>
      </c>
      <c r="DN714" s="32"/>
      <c r="DO714" s="30">
        <v>0.5</v>
      </c>
      <c r="DP714" s="31">
        <v>0</v>
      </c>
      <c r="DQ714" s="32"/>
      <c r="DR714" s="30">
        <v>0</v>
      </c>
      <c r="DS714" s="31">
        <v>0</v>
      </c>
      <c r="DT714" s="32"/>
      <c r="DU714" s="30">
        <v>0.5</v>
      </c>
      <c r="DV714" s="31">
        <v>0</v>
      </c>
      <c r="DW714" s="32"/>
      <c r="DX714" s="30">
        <v>0</v>
      </c>
      <c r="DY714" s="31">
        <v>0.5</v>
      </c>
      <c r="DZ714" s="32"/>
      <c r="EA714" s="30">
        <v>0.5</v>
      </c>
      <c r="EB714" s="31">
        <v>0</v>
      </c>
      <c r="EC714" s="32"/>
      <c r="ED714" s="30">
        <v>0</v>
      </c>
      <c r="EE714" s="31">
        <v>0.5</v>
      </c>
      <c r="EF714" s="32"/>
      <c r="EG714" s="30">
        <v>0.5</v>
      </c>
      <c r="EH714" s="31">
        <v>0</v>
      </c>
      <c r="EI714" s="32"/>
      <c r="EJ714" s="30">
        <v>0</v>
      </c>
      <c r="EK714" s="31">
        <v>0</v>
      </c>
      <c r="EL714" s="32"/>
      <c r="EM714" s="30">
        <v>0.5</v>
      </c>
      <c r="EN714" s="31">
        <v>0</v>
      </c>
      <c r="EO714" s="32"/>
      <c r="EP714" s="30">
        <v>0</v>
      </c>
      <c r="EQ714" s="31">
        <v>0</v>
      </c>
      <c r="ER714" s="32"/>
      <c r="ES714" s="30">
        <v>0</v>
      </c>
      <c r="ET714" s="31">
        <v>0.5</v>
      </c>
      <c r="EU714" s="32"/>
      <c r="EV714" s="30">
        <v>0.5</v>
      </c>
      <c r="EW714" s="31">
        <v>0</v>
      </c>
      <c r="EX714" s="32"/>
      <c r="EY714" s="30">
        <v>0.5</v>
      </c>
      <c r="EZ714" s="31">
        <v>0</v>
      </c>
      <c r="FA714" s="32"/>
      <c r="FB714" s="30">
        <v>0</v>
      </c>
      <c r="FC714" s="31">
        <v>0.5</v>
      </c>
      <c r="FD714" s="32"/>
      <c r="FE714" s="30">
        <v>0</v>
      </c>
      <c r="FF714" s="31">
        <v>0</v>
      </c>
      <c r="FG714" s="32"/>
      <c r="FN714" s="30">
        <v>0</v>
      </c>
      <c r="FO714" s="31">
        <v>0</v>
      </c>
      <c r="FP714" s="32"/>
    </row>
    <row r="715" spans="2:172" hidden="1">
      <c r="B715" s="18">
        <v>213</v>
      </c>
      <c r="C715" s="19" t="s">
        <v>23</v>
      </c>
      <c r="D715" s="20">
        <v>1</v>
      </c>
      <c r="BV715" s="30">
        <v>0</v>
      </c>
      <c r="BW715" s="31">
        <v>0.5</v>
      </c>
      <c r="BX715" s="32"/>
      <c r="BY715" s="30">
        <v>0.5</v>
      </c>
      <c r="BZ715" s="31">
        <v>0.79269999999999996</v>
      </c>
      <c r="CA715" s="32"/>
      <c r="CB715" s="30">
        <v>0</v>
      </c>
      <c r="CC715" s="31">
        <v>0.5</v>
      </c>
      <c r="CD715" s="32"/>
      <c r="CE715" s="30">
        <v>0.5</v>
      </c>
      <c r="CF715" s="31">
        <v>0</v>
      </c>
      <c r="CG715" s="32"/>
      <c r="CH715" s="30">
        <v>0.5</v>
      </c>
      <c r="CI715" s="31">
        <v>0</v>
      </c>
      <c r="CJ715" s="32"/>
      <c r="CK715" s="30">
        <v>0</v>
      </c>
      <c r="CL715" s="31">
        <v>0</v>
      </c>
      <c r="CM715" s="32"/>
      <c r="CN715" s="30">
        <v>0</v>
      </c>
      <c r="CO715" s="31">
        <v>0</v>
      </c>
      <c r="CP715" s="32"/>
      <c r="CQ715" s="30">
        <v>0.5</v>
      </c>
      <c r="CR715" s="31">
        <v>0</v>
      </c>
      <c r="CS715" s="32"/>
      <c r="CT715" s="30">
        <v>0.5</v>
      </c>
      <c r="CU715" s="31">
        <v>0</v>
      </c>
      <c r="CV715" s="32"/>
      <c r="CW715" s="30">
        <v>0</v>
      </c>
      <c r="CX715" s="31">
        <v>0</v>
      </c>
      <c r="CY715" s="32"/>
      <c r="CZ715" s="30">
        <v>0.5</v>
      </c>
      <c r="DA715" s="31">
        <v>0.5</v>
      </c>
      <c r="DB715" s="32"/>
      <c r="DC715" s="30">
        <v>0.5</v>
      </c>
      <c r="DD715" s="31">
        <v>0</v>
      </c>
      <c r="DE715" s="32"/>
      <c r="DF715" s="30">
        <v>0</v>
      </c>
      <c r="DG715" s="31">
        <v>0.5</v>
      </c>
      <c r="DH715" s="32"/>
      <c r="DI715" s="30">
        <v>0.5</v>
      </c>
      <c r="DJ715" s="31">
        <v>0</v>
      </c>
      <c r="DK715" s="32"/>
      <c r="DL715" s="30">
        <v>0</v>
      </c>
      <c r="DM715" s="31">
        <v>0.5</v>
      </c>
      <c r="DN715" s="32"/>
      <c r="DO715" s="30">
        <v>0.5</v>
      </c>
      <c r="DP715" s="31">
        <v>0</v>
      </c>
      <c r="DQ715" s="32"/>
      <c r="DR715" s="30">
        <v>0</v>
      </c>
      <c r="DS715" s="31">
        <v>0</v>
      </c>
      <c r="DT715" s="32"/>
      <c r="DU715" s="30">
        <v>0</v>
      </c>
      <c r="DV715" s="31">
        <v>0.5</v>
      </c>
      <c r="DW715" s="32"/>
      <c r="DX715" s="30">
        <v>0</v>
      </c>
      <c r="DY715" s="31">
        <v>0.5</v>
      </c>
      <c r="DZ715" s="32"/>
      <c r="EA715" s="30">
        <v>0</v>
      </c>
      <c r="EB715" s="31">
        <v>0</v>
      </c>
      <c r="EC715" s="32"/>
      <c r="ED715" s="30">
        <v>0.5</v>
      </c>
      <c r="EE715" s="31">
        <v>0</v>
      </c>
      <c r="EF715" s="32"/>
      <c r="EG715" s="30">
        <v>0.5</v>
      </c>
      <c r="EH715" s="31">
        <v>0</v>
      </c>
      <c r="EI715" s="32"/>
      <c r="EJ715" s="30">
        <v>0</v>
      </c>
      <c r="EK715" s="31">
        <v>0.5</v>
      </c>
      <c r="EL715" s="32"/>
      <c r="EM715" s="30">
        <v>0</v>
      </c>
      <c r="EN715" s="31">
        <v>0</v>
      </c>
      <c r="EO715" s="32"/>
      <c r="EP715" s="30">
        <v>0.5</v>
      </c>
      <c r="EQ715" s="31">
        <v>0.5</v>
      </c>
      <c r="ER715" s="32"/>
      <c r="ES715" s="30">
        <v>0.5</v>
      </c>
      <c r="ET715" s="31">
        <v>0.5</v>
      </c>
      <c r="EU715" s="32"/>
      <c r="EV715" s="30">
        <v>0</v>
      </c>
      <c r="EW715" s="31">
        <v>0</v>
      </c>
      <c r="EX715" s="32"/>
      <c r="EY715" s="30">
        <v>0</v>
      </c>
      <c r="EZ715" s="31">
        <v>0</v>
      </c>
      <c r="FA715" s="32"/>
      <c r="FB715" s="30">
        <v>0</v>
      </c>
      <c r="FC715" s="31">
        <v>0.5</v>
      </c>
      <c r="FD715" s="32"/>
      <c r="FE715" s="30">
        <v>0.5</v>
      </c>
      <c r="FF715" s="31">
        <v>0</v>
      </c>
      <c r="FG715" s="32"/>
      <c r="FN715" s="30">
        <v>0</v>
      </c>
      <c r="FO715" s="31">
        <v>0.55000000000000004</v>
      </c>
      <c r="FP715" s="32"/>
    </row>
    <row r="716" spans="2:172" hidden="1">
      <c r="B716" s="18">
        <v>214</v>
      </c>
      <c r="C716" s="19"/>
      <c r="D716" s="20">
        <v>2</v>
      </c>
      <c r="BV716" s="30">
        <v>0</v>
      </c>
      <c r="BW716" s="31">
        <v>0</v>
      </c>
      <c r="BX716" s="32"/>
      <c r="BY716" s="30">
        <v>0</v>
      </c>
      <c r="BZ716" s="31">
        <v>3.3300000000000551E-2</v>
      </c>
      <c r="CA716" s="32"/>
      <c r="CB716" s="30">
        <v>0.5</v>
      </c>
      <c r="CC716" s="31">
        <v>0</v>
      </c>
      <c r="CD716" s="32"/>
      <c r="CE716" s="30">
        <v>0.5</v>
      </c>
      <c r="CF716" s="31">
        <v>0</v>
      </c>
      <c r="CG716" s="32"/>
      <c r="CH716" s="30">
        <v>0</v>
      </c>
      <c r="CI716" s="31">
        <v>0.5</v>
      </c>
      <c r="CJ716" s="32"/>
      <c r="CK716" s="30">
        <v>0.5</v>
      </c>
      <c r="CL716" s="31">
        <v>0.5</v>
      </c>
      <c r="CM716" s="32"/>
      <c r="CN716" s="30">
        <v>0.5</v>
      </c>
      <c r="CO716" s="31">
        <v>0</v>
      </c>
      <c r="CP716" s="32"/>
      <c r="CQ716" s="30">
        <v>0</v>
      </c>
      <c r="CR716" s="31">
        <v>0.5</v>
      </c>
      <c r="CS716" s="32"/>
      <c r="CT716" s="30">
        <v>0</v>
      </c>
      <c r="CU716" s="31">
        <v>0</v>
      </c>
      <c r="CV716" s="32"/>
      <c r="CW716" s="30">
        <v>0.5</v>
      </c>
      <c r="CX716" s="31">
        <v>0.5</v>
      </c>
      <c r="CY716" s="32"/>
      <c r="CZ716" s="30">
        <v>0.5</v>
      </c>
      <c r="DA716" s="31">
        <v>0.5</v>
      </c>
      <c r="DB716" s="32"/>
      <c r="DC716" s="30">
        <v>0</v>
      </c>
      <c r="DD716" s="31">
        <v>0.5</v>
      </c>
      <c r="DE716" s="32"/>
      <c r="DF716" s="30">
        <v>0.5</v>
      </c>
      <c r="DG716" s="31">
        <v>0</v>
      </c>
      <c r="DH716" s="32"/>
      <c r="DI716" s="30">
        <v>0</v>
      </c>
      <c r="DJ716" s="31">
        <v>0.5</v>
      </c>
      <c r="DK716" s="32"/>
      <c r="DL716" s="30">
        <v>0.5</v>
      </c>
      <c r="DM716" s="31">
        <v>0</v>
      </c>
      <c r="DN716" s="32"/>
      <c r="DO716" s="30">
        <v>0.5</v>
      </c>
      <c r="DP716" s="31">
        <v>0.5</v>
      </c>
      <c r="DQ716" s="32"/>
      <c r="DR716" s="30">
        <v>0.5</v>
      </c>
      <c r="DS716" s="31">
        <v>0</v>
      </c>
      <c r="DT716" s="32"/>
      <c r="DU716" s="30">
        <v>0.5</v>
      </c>
      <c r="DV716" s="31">
        <v>0</v>
      </c>
      <c r="DW716" s="32"/>
      <c r="DX716" s="30">
        <v>0.5</v>
      </c>
      <c r="DY716" s="31">
        <v>0</v>
      </c>
      <c r="DZ716" s="32"/>
      <c r="EA716" s="30">
        <v>0</v>
      </c>
      <c r="EB716" s="31">
        <v>0.5</v>
      </c>
      <c r="EC716" s="32"/>
      <c r="ED716" s="30">
        <v>0</v>
      </c>
      <c r="EE716" s="31">
        <v>0</v>
      </c>
      <c r="EF716" s="32"/>
      <c r="EG716" s="30">
        <v>0.5</v>
      </c>
      <c r="EH716" s="31">
        <v>0.5</v>
      </c>
      <c r="EI716" s="32"/>
      <c r="EJ716" s="30">
        <v>0</v>
      </c>
      <c r="EK716" s="31">
        <v>0</v>
      </c>
      <c r="EL716" s="32"/>
      <c r="EM716" s="30">
        <v>0.5</v>
      </c>
      <c r="EN716" s="31">
        <v>0</v>
      </c>
      <c r="EO716" s="32"/>
      <c r="EP716" s="30">
        <v>0</v>
      </c>
      <c r="EQ716" s="31">
        <v>0.5</v>
      </c>
      <c r="ER716" s="32"/>
      <c r="ES716" s="30">
        <v>0</v>
      </c>
      <c r="ET716" s="31">
        <v>0</v>
      </c>
      <c r="EU716" s="32"/>
      <c r="EV716" s="30">
        <v>0.5</v>
      </c>
      <c r="EW716" s="31">
        <v>0.5</v>
      </c>
      <c r="EX716" s="32"/>
      <c r="EY716" s="30">
        <v>0.5</v>
      </c>
      <c r="EZ716" s="31">
        <v>0.5</v>
      </c>
      <c r="FA716" s="32"/>
      <c r="FB716" s="30">
        <v>0</v>
      </c>
      <c r="FC716" s="31">
        <v>0</v>
      </c>
      <c r="FD716" s="32"/>
      <c r="FE716" s="30">
        <v>0</v>
      </c>
      <c r="FF716" s="31">
        <v>0</v>
      </c>
      <c r="FG716" s="32"/>
      <c r="FN716" s="30">
        <v>0</v>
      </c>
      <c r="FO716" s="31">
        <v>0.5</v>
      </c>
      <c r="FP716" s="32"/>
    </row>
    <row r="717" spans="2:172" hidden="1">
      <c r="B717" s="18">
        <v>215</v>
      </c>
      <c r="C717" s="19"/>
      <c r="D717" s="20">
        <v>3</v>
      </c>
      <c r="BV717" s="30">
        <v>0</v>
      </c>
      <c r="BW717" s="31">
        <v>0</v>
      </c>
      <c r="BX717" s="32"/>
      <c r="BY717" s="30">
        <v>0.5</v>
      </c>
      <c r="BZ717" s="31">
        <v>0.91549999999999976</v>
      </c>
      <c r="CA717" s="32"/>
      <c r="CB717" s="30">
        <v>0</v>
      </c>
      <c r="CC717" s="31">
        <v>0</v>
      </c>
      <c r="CD717" s="32"/>
      <c r="CE717" s="30">
        <v>0</v>
      </c>
      <c r="CF717" s="31">
        <v>0.5</v>
      </c>
      <c r="CG717" s="32"/>
      <c r="CH717" s="30">
        <v>0</v>
      </c>
      <c r="CI717" s="31">
        <v>0.5</v>
      </c>
      <c r="CJ717" s="32"/>
      <c r="CK717" s="30">
        <v>0</v>
      </c>
      <c r="CL717" s="31">
        <v>0</v>
      </c>
      <c r="CM717" s="32"/>
      <c r="CN717" s="30">
        <v>0</v>
      </c>
      <c r="CO717" s="31">
        <v>0.5</v>
      </c>
      <c r="CP717" s="32"/>
      <c r="CQ717" s="30">
        <v>0.5</v>
      </c>
      <c r="CR717" s="31">
        <v>0</v>
      </c>
      <c r="CS717" s="32"/>
      <c r="CT717" s="30">
        <v>0.5</v>
      </c>
      <c r="CU717" s="31">
        <v>0.5</v>
      </c>
      <c r="CV717" s="32"/>
      <c r="CW717" s="30">
        <v>0.5</v>
      </c>
      <c r="CX717" s="31">
        <v>0.5</v>
      </c>
      <c r="CY717" s="32"/>
      <c r="CZ717" s="30">
        <v>0.5</v>
      </c>
      <c r="DA717" s="31">
        <v>0</v>
      </c>
      <c r="DB717" s="32"/>
      <c r="DC717" s="30">
        <v>0.5</v>
      </c>
      <c r="DD717" s="31">
        <v>0.5</v>
      </c>
      <c r="DE717" s="32"/>
      <c r="DF717" s="30">
        <v>0</v>
      </c>
      <c r="DG717" s="31">
        <v>0.5</v>
      </c>
      <c r="DH717" s="32"/>
      <c r="DI717" s="30">
        <v>0</v>
      </c>
      <c r="DJ717" s="31">
        <v>0.5</v>
      </c>
      <c r="DK717" s="32"/>
      <c r="DL717" s="30">
        <v>0</v>
      </c>
      <c r="DM717" s="31">
        <v>0.5</v>
      </c>
      <c r="DN717" s="32"/>
      <c r="DO717" s="30">
        <v>0.5</v>
      </c>
      <c r="DP717" s="31">
        <v>0</v>
      </c>
      <c r="DQ717" s="32"/>
      <c r="DR717" s="30">
        <v>0.5</v>
      </c>
      <c r="DS717" s="31">
        <v>0</v>
      </c>
      <c r="DT717" s="32"/>
      <c r="DU717" s="30">
        <v>0.5</v>
      </c>
      <c r="DV717" s="31">
        <v>0</v>
      </c>
      <c r="DW717" s="32"/>
      <c r="DX717" s="30">
        <v>0</v>
      </c>
      <c r="DY717" s="31">
        <v>0.5</v>
      </c>
      <c r="DZ717" s="32"/>
      <c r="EA717" s="30">
        <v>0</v>
      </c>
      <c r="EB717" s="31">
        <v>0</v>
      </c>
      <c r="EC717" s="32"/>
      <c r="ED717" s="30">
        <v>0.5</v>
      </c>
      <c r="EE717" s="31">
        <v>0</v>
      </c>
      <c r="EF717" s="32"/>
      <c r="EG717" s="30">
        <v>0</v>
      </c>
      <c r="EH717" s="31">
        <v>0.5</v>
      </c>
      <c r="EI717" s="32"/>
      <c r="EJ717" s="30">
        <v>0.5</v>
      </c>
      <c r="EK717" s="31">
        <v>0</v>
      </c>
      <c r="EL717" s="32"/>
      <c r="EM717" s="30">
        <v>0</v>
      </c>
      <c r="EN717" s="31">
        <v>0</v>
      </c>
      <c r="EO717" s="32"/>
      <c r="EP717" s="30">
        <v>0.5</v>
      </c>
      <c r="EQ717" s="31">
        <v>0</v>
      </c>
      <c r="ER717" s="32"/>
      <c r="ES717" s="30">
        <v>0.5</v>
      </c>
      <c r="ET717" s="31">
        <v>0.5</v>
      </c>
      <c r="EU717" s="32"/>
      <c r="EV717" s="30">
        <v>0</v>
      </c>
      <c r="EW717" s="31">
        <v>0</v>
      </c>
      <c r="EX717" s="32"/>
      <c r="EY717" s="30">
        <v>0</v>
      </c>
      <c r="EZ717" s="31">
        <v>0.5</v>
      </c>
      <c r="FA717" s="32"/>
      <c r="FB717" s="30">
        <v>0.5</v>
      </c>
      <c r="FC717" s="31">
        <v>0</v>
      </c>
      <c r="FD717" s="32"/>
      <c r="FE717" s="30">
        <v>0</v>
      </c>
      <c r="FF717" s="31">
        <v>0.5</v>
      </c>
      <c r="FG717" s="32"/>
      <c r="FN717" s="30">
        <v>0.5</v>
      </c>
      <c r="FO717" s="31">
        <v>0.5</v>
      </c>
      <c r="FP717" s="32"/>
    </row>
    <row r="718" spans="2:172" hidden="1">
      <c r="B718" s="18">
        <v>216</v>
      </c>
      <c r="C718" s="19"/>
      <c r="D718" s="20">
        <v>4</v>
      </c>
      <c r="BV718" s="30">
        <v>0.5</v>
      </c>
      <c r="BW718" s="31">
        <v>0</v>
      </c>
      <c r="BX718" s="32"/>
      <c r="BY718" s="30">
        <v>0.5</v>
      </c>
      <c r="BZ718" s="31">
        <v>0.67489999999999917</v>
      </c>
      <c r="CA718" s="32"/>
      <c r="CB718" s="30">
        <v>0.5</v>
      </c>
      <c r="CC718" s="31">
        <v>0.5</v>
      </c>
      <c r="CD718" s="32"/>
      <c r="CE718" s="30">
        <v>0.5</v>
      </c>
      <c r="CF718" s="31">
        <v>0.5</v>
      </c>
      <c r="CG718" s="32"/>
      <c r="CH718" s="30">
        <v>0.5</v>
      </c>
      <c r="CI718" s="31">
        <v>0</v>
      </c>
      <c r="CJ718" s="32"/>
      <c r="CK718" s="30">
        <v>0.5</v>
      </c>
      <c r="CL718" s="31">
        <v>0.5</v>
      </c>
      <c r="CM718" s="32"/>
      <c r="CN718" s="30">
        <v>0.5</v>
      </c>
      <c r="CO718" s="31">
        <v>0</v>
      </c>
      <c r="CP718" s="32"/>
      <c r="CQ718" s="30">
        <v>0.5</v>
      </c>
      <c r="CR718" s="31">
        <v>0.5</v>
      </c>
      <c r="CS718" s="32"/>
      <c r="CT718" s="30">
        <v>0</v>
      </c>
      <c r="CU718" s="31">
        <v>0</v>
      </c>
      <c r="CV718" s="32"/>
      <c r="CW718" s="30">
        <v>0.5</v>
      </c>
      <c r="CX718" s="31">
        <v>0.5</v>
      </c>
      <c r="CY718" s="32"/>
      <c r="CZ718" s="30">
        <v>0.5</v>
      </c>
      <c r="DA718" s="31">
        <v>0.5</v>
      </c>
      <c r="DB718" s="32"/>
      <c r="DC718" s="30">
        <v>0</v>
      </c>
      <c r="DD718" s="31">
        <v>0.5</v>
      </c>
      <c r="DE718" s="32"/>
      <c r="DF718" s="30">
        <v>0</v>
      </c>
      <c r="DG718" s="31">
        <v>0</v>
      </c>
      <c r="DH718" s="32"/>
      <c r="DI718" s="30">
        <v>0.5</v>
      </c>
      <c r="DJ718" s="31">
        <v>0</v>
      </c>
      <c r="DK718" s="32"/>
      <c r="DL718" s="30">
        <v>0.5</v>
      </c>
      <c r="DM718" s="31">
        <v>0</v>
      </c>
      <c r="DN718" s="32"/>
      <c r="DO718" s="30">
        <v>0</v>
      </c>
      <c r="DP718" s="31">
        <v>0</v>
      </c>
      <c r="DQ718" s="32"/>
      <c r="DR718" s="30">
        <v>0</v>
      </c>
      <c r="DS718" s="31">
        <v>0.5</v>
      </c>
      <c r="DT718" s="32"/>
      <c r="DU718" s="30">
        <v>0</v>
      </c>
      <c r="DV718" s="31">
        <v>0</v>
      </c>
      <c r="DW718" s="32"/>
      <c r="DX718" s="30">
        <v>0</v>
      </c>
      <c r="DY718" s="31">
        <v>0</v>
      </c>
      <c r="DZ718" s="32"/>
      <c r="EA718" s="30">
        <v>0</v>
      </c>
      <c r="EB718" s="31">
        <v>0</v>
      </c>
      <c r="EC718" s="32"/>
      <c r="ED718" s="30">
        <v>0.5</v>
      </c>
      <c r="EE718" s="31">
        <v>0.5</v>
      </c>
      <c r="EF718" s="32"/>
      <c r="EG718" s="30">
        <v>0</v>
      </c>
      <c r="EH718" s="31">
        <v>0.5</v>
      </c>
      <c r="EI718" s="32"/>
      <c r="EJ718" s="30">
        <v>0.5</v>
      </c>
      <c r="EK718" s="31">
        <v>0.5</v>
      </c>
      <c r="EL718" s="32"/>
      <c r="EM718" s="30">
        <v>0</v>
      </c>
      <c r="EN718" s="31">
        <v>0</v>
      </c>
      <c r="EO718" s="32"/>
      <c r="EP718" s="30">
        <v>0.5</v>
      </c>
      <c r="EQ718" s="31">
        <v>0</v>
      </c>
      <c r="ER718" s="32"/>
      <c r="ES718" s="30">
        <v>0.5</v>
      </c>
      <c r="ET718" s="31">
        <v>0</v>
      </c>
      <c r="EU718" s="32"/>
      <c r="EV718" s="30">
        <v>0.5</v>
      </c>
      <c r="EW718" s="31">
        <v>0</v>
      </c>
      <c r="EX718" s="32"/>
      <c r="EY718" s="30">
        <v>0.5</v>
      </c>
      <c r="EZ718" s="31">
        <v>0.5</v>
      </c>
      <c r="FA718" s="32"/>
      <c r="FB718" s="30">
        <v>0</v>
      </c>
      <c r="FC718" s="31">
        <v>0.5</v>
      </c>
      <c r="FD718" s="32"/>
      <c r="FE718" s="30">
        <v>0.5</v>
      </c>
      <c r="FF718" s="31">
        <v>0</v>
      </c>
      <c r="FG718" s="32"/>
      <c r="FN718" s="30">
        <v>0.5</v>
      </c>
      <c r="FO718" s="31">
        <v>0.5</v>
      </c>
      <c r="FP718" s="32"/>
    </row>
    <row r="719" spans="2:172" hidden="1">
      <c r="B719" s="18">
        <v>217</v>
      </c>
      <c r="C719" s="19"/>
      <c r="D719" s="20">
        <v>5</v>
      </c>
      <c r="BV719" s="30">
        <v>0</v>
      </c>
      <c r="BW719" s="31">
        <v>0</v>
      </c>
      <c r="BX719" s="32"/>
      <c r="BY719" s="30">
        <v>0.5</v>
      </c>
      <c r="BZ719" s="31">
        <v>0.27890000000000015</v>
      </c>
      <c r="CA719" s="32"/>
      <c r="CB719" s="30">
        <v>0</v>
      </c>
      <c r="CC719" s="31">
        <v>0</v>
      </c>
      <c r="CD719" s="32"/>
      <c r="CE719" s="30">
        <v>0</v>
      </c>
      <c r="CF719" s="31">
        <v>0</v>
      </c>
      <c r="CG719" s="32"/>
      <c r="CH719" s="30">
        <v>0</v>
      </c>
      <c r="CI719" s="31">
        <v>0</v>
      </c>
      <c r="CJ719" s="32"/>
      <c r="CK719" s="30">
        <v>0</v>
      </c>
      <c r="CL719" s="31">
        <v>0</v>
      </c>
      <c r="CM719" s="32"/>
      <c r="CN719" s="30">
        <v>0.5</v>
      </c>
      <c r="CO719" s="31">
        <v>0.5</v>
      </c>
      <c r="CP719" s="32"/>
      <c r="CQ719" s="30">
        <v>0</v>
      </c>
      <c r="CR719" s="31">
        <v>0</v>
      </c>
      <c r="CS719" s="32"/>
      <c r="CT719" s="30">
        <v>0.5</v>
      </c>
      <c r="CU719" s="31">
        <v>0</v>
      </c>
      <c r="CV719" s="32"/>
      <c r="CW719" s="30">
        <v>0.5</v>
      </c>
      <c r="CX719" s="31">
        <v>0.5</v>
      </c>
      <c r="CY719" s="32"/>
      <c r="CZ719" s="30">
        <v>0</v>
      </c>
      <c r="DA719" s="31">
        <v>0</v>
      </c>
      <c r="DB719" s="32"/>
      <c r="DC719" s="30">
        <v>0.5</v>
      </c>
      <c r="DD719" s="31">
        <v>0</v>
      </c>
      <c r="DE719" s="32"/>
      <c r="DF719" s="30">
        <v>0.5</v>
      </c>
      <c r="DG719" s="31">
        <v>0</v>
      </c>
      <c r="DH719" s="32"/>
      <c r="DI719" s="30">
        <v>0.5</v>
      </c>
      <c r="DJ719" s="31">
        <v>0</v>
      </c>
      <c r="DK719" s="32"/>
      <c r="DL719" s="30">
        <v>0</v>
      </c>
      <c r="DM719" s="31">
        <v>0</v>
      </c>
      <c r="DN719" s="32"/>
      <c r="DO719" s="30">
        <v>0.5</v>
      </c>
      <c r="DP719" s="31">
        <v>0.5</v>
      </c>
      <c r="DQ719" s="32"/>
      <c r="DR719" s="30">
        <v>0.5</v>
      </c>
      <c r="DS719" s="31">
        <v>0.5</v>
      </c>
      <c r="DT719" s="32"/>
      <c r="DU719" s="30">
        <v>0</v>
      </c>
      <c r="DV719" s="31">
        <v>0</v>
      </c>
      <c r="DW719" s="32"/>
      <c r="DX719" s="30">
        <v>0</v>
      </c>
      <c r="DY719" s="31">
        <v>0</v>
      </c>
      <c r="DZ719" s="32"/>
      <c r="EA719" s="30">
        <v>0</v>
      </c>
      <c r="EB719" s="31">
        <v>0</v>
      </c>
      <c r="EC719" s="32"/>
      <c r="ED719" s="30">
        <v>0</v>
      </c>
      <c r="EE719" s="31">
        <v>0.5</v>
      </c>
      <c r="EF719" s="32"/>
      <c r="EG719" s="30">
        <v>0</v>
      </c>
      <c r="EH719" s="31">
        <v>0</v>
      </c>
      <c r="EI719" s="32"/>
      <c r="EJ719" s="30">
        <v>0.5</v>
      </c>
      <c r="EK719" s="31">
        <v>0.5</v>
      </c>
      <c r="EL719" s="32"/>
      <c r="EM719" s="30">
        <v>0.5</v>
      </c>
      <c r="EN719" s="31">
        <v>0.5</v>
      </c>
      <c r="EO719" s="32"/>
      <c r="EP719" s="30">
        <v>0.5</v>
      </c>
      <c r="EQ719" s="31">
        <v>0.5</v>
      </c>
      <c r="ER719" s="32"/>
      <c r="ES719" s="30">
        <v>0.5</v>
      </c>
      <c r="ET719" s="31">
        <v>0</v>
      </c>
      <c r="EU719" s="32"/>
      <c r="EV719" s="30">
        <v>0.5</v>
      </c>
      <c r="EW719" s="31">
        <v>0</v>
      </c>
      <c r="EX719" s="32"/>
      <c r="EY719" s="30">
        <v>0</v>
      </c>
      <c r="EZ719" s="31">
        <v>0</v>
      </c>
      <c r="FA719" s="32"/>
      <c r="FB719" s="30">
        <v>0.5</v>
      </c>
      <c r="FC719" s="31">
        <v>0</v>
      </c>
      <c r="FD719" s="32"/>
      <c r="FE719" s="30">
        <v>0</v>
      </c>
      <c r="FF719" s="31">
        <v>0.5</v>
      </c>
      <c r="FG719" s="32"/>
      <c r="FN719" s="30">
        <v>0.5</v>
      </c>
      <c r="FO719" s="31">
        <v>0.5</v>
      </c>
      <c r="FP719" s="32"/>
    </row>
    <row r="720" spans="2:172" hidden="1">
      <c r="B720" s="18">
        <v>218</v>
      </c>
      <c r="C720" s="19"/>
      <c r="D720" s="20">
        <v>6</v>
      </c>
      <c r="BV720" s="30">
        <v>0.5</v>
      </c>
      <c r="BW720" s="31">
        <v>0</v>
      </c>
      <c r="BX720" s="32"/>
      <c r="BY720" s="30">
        <v>0.5</v>
      </c>
      <c r="BZ720" s="31">
        <v>0.12349999999999994</v>
      </c>
      <c r="CA720" s="32"/>
      <c r="CB720" s="30">
        <v>0</v>
      </c>
      <c r="CC720" s="31">
        <v>0.5</v>
      </c>
      <c r="CD720" s="32"/>
      <c r="CE720" s="30">
        <v>0.5</v>
      </c>
      <c r="CF720" s="31">
        <v>0</v>
      </c>
      <c r="CG720" s="32"/>
      <c r="CH720" s="30">
        <v>0.5</v>
      </c>
      <c r="CI720" s="31">
        <v>0</v>
      </c>
      <c r="CJ720" s="32"/>
      <c r="CK720" s="30">
        <v>0</v>
      </c>
      <c r="CL720" s="31">
        <v>0</v>
      </c>
      <c r="CM720" s="32"/>
      <c r="CN720" s="30">
        <v>0</v>
      </c>
      <c r="CO720" s="31">
        <v>0.5</v>
      </c>
      <c r="CP720" s="32"/>
      <c r="CQ720" s="30">
        <v>0</v>
      </c>
      <c r="CR720" s="31">
        <v>0</v>
      </c>
      <c r="CS720" s="32"/>
      <c r="CT720" s="30">
        <v>0.5</v>
      </c>
      <c r="CU720" s="31">
        <v>0.5</v>
      </c>
      <c r="CV720" s="32"/>
      <c r="CW720" s="30">
        <v>0.5</v>
      </c>
      <c r="CX720" s="31">
        <v>0</v>
      </c>
      <c r="CY720" s="32"/>
      <c r="CZ720" s="30">
        <v>0.5</v>
      </c>
      <c r="DA720" s="31">
        <v>0</v>
      </c>
      <c r="DB720" s="32"/>
      <c r="DC720" s="30">
        <v>0.5</v>
      </c>
      <c r="DD720" s="31">
        <v>0</v>
      </c>
      <c r="DE720" s="32"/>
      <c r="DF720" s="30">
        <v>0.5</v>
      </c>
      <c r="DG720" s="31">
        <v>0.5</v>
      </c>
      <c r="DH720" s="32"/>
      <c r="DI720" s="30">
        <v>0.5</v>
      </c>
      <c r="DJ720" s="31">
        <v>0.5</v>
      </c>
      <c r="DK720" s="32"/>
      <c r="DL720" s="30">
        <v>0</v>
      </c>
      <c r="DM720" s="31">
        <v>0.5</v>
      </c>
      <c r="DN720" s="32"/>
      <c r="DO720" s="30">
        <v>0</v>
      </c>
      <c r="DP720" s="31">
        <v>0.5</v>
      </c>
      <c r="DQ720" s="32"/>
      <c r="DR720" s="30">
        <v>0</v>
      </c>
      <c r="DS720" s="31">
        <v>0.5</v>
      </c>
      <c r="DT720" s="32"/>
      <c r="DU720" s="30">
        <v>0.5</v>
      </c>
      <c r="DV720" s="31">
        <v>0.5</v>
      </c>
      <c r="DW720" s="32"/>
      <c r="DX720" s="30">
        <v>0</v>
      </c>
      <c r="DY720" s="31">
        <v>0</v>
      </c>
      <c r="DZ720" s="32"/>
      <c r="EA720" s="30">
        <v>0.5</v>
      </c>
      <c r="EB720" s="31">
        <v>0</v>
      </c>
      <c r="EC720" s="32"/>
      <c r="ED720" s="30">
        <v>0.5</v>
      </c>
      <c r="EE720" s="31">
        <v>0</v>
      </c>
      <c r="EF720" s="32"/>
      <c r="EG720" s="30">
        <v>0</v>
      </c>
      <c r="EH720" s="31">
        <v>0.5</v>
      </c>
      <c r="EI720" s="32"/>
      <c r="EJ720" s="30">
        <v>0</v>
      </c>
      <c r="EK720" s="31">
        <v>0.5</v>
      </c>
      <c r="EL720" s="32"/>
      <c r="EM720" s="30">
        <v>0.5</v>
      </c>
      <c r="EN720" s="31">
        <v>0</v>
      </c>
      <c r="EO720" s="32"/>
      <c r="EP720" s="30">
        <v>0.5</v>
      </c>
      <c r="EQ720" s="31">
        <v>0.5</v>
      </c>
      <c r="ER720" s="32"/>
      <c r="ES720" s="30">
        <v>0</v>
      </c>
      <c r="ET720" s="31">
        <v>0.5</v>
      </c>
      <c r="EU720" s="32"/>
      <c r="EV720" s="30">
        <v>0.5</v>
      </c>
      <c r="EW720" s="31">
        <v>0</v>
      </c>
      <c r="EX720" s="32"/>
      <c r="EY720" s="30">
        <v>0</v>
      </c>
      <c r="EZ720" s="31">
        <v>0.5</v>
      </c>
      <c r="FA720" s="32"/>
      <c r="FB720" s="30">
        <v>0.5</v>
      </c>
      <c r="FC720" s="31">
        <v>0.5</v>
      </c>
      <c r="FD720" s="32"/>
      <c r="FE720" s="30">
        <v>0.5</v>
      </c>
      <c r="FF720" s="31">
        <v>0.5</v>
      </c>
      <c r="FG720" s="32"/>
      <c r="FN720" s="30">
        <v>0</v>
      </c>
      <c r="FO720" s="31">
        <v>0</v>
      </c>
      <c r="FP720" s="32"/>
    </row>
    <row r="721" spans="2:172" hidden="1">
      <c r="B721" s="18">
        <v>219</v>
      </c>
      <c r="C721" s="19"/>
      <c r="D721" s="20">
        <v>7</v>
      </c>
      <c r="BV721" s="30">
        <v>0.5</v>
      </c>
      <c r="BW721" s="31">
        <v>0</v>
      </c>
      <c r="BX721" s="32"/>
      <c r="BY721" s="30">
        <v>0.5</v>
      </c>
      <c r="BZ721" s="31">
        <v>0.92050000000000054</v>
      </c>
      <c r="CA721" s="32"/>
      <c r="CB721" s="30">
        <v>0</v>
      </c>
      <c r="CC721" s="31">
        <v>0</v>
      </c>
      <c r="CD721" s="32"/>
      <c r="CE721" s="30">
        <v>0</v>
      </c>
      <c r="CF721" s="31">
        <v>0.5</v>
      </c>
      <c r="CG721" s="32"/>
      <c r="CH721" s="30">
        <v>0</v>
      </c>
      <c r="CI721" s="31">
        <v>0</v>
      </c>
      <c r="CJ721" s="32"/>
      <c r="CK721" s="30">
        <v>0.5</v>
      </c>
      <c r="CL721" s="31">
        <v>0</v>
      </c>
      <c r="CM721" s="32"/>
      <c r="CN721" s="30">
        <v>0.5</v>
      </c>
      <c r="CO721" s="31">
        <v>0</v>
      </c>
      <c r="CP721" s="32"/>
      <c r="CQ721" s="30">
        <v>0</v>
      </c>
      <c r="CR721" s="31">
        <v>0.5</v>
      </c>
      <c r="CS721" s="32"/>
      <c r="CT721" s="30">
        <v>0</v>
      </c>
      <c r="CU721" s="31">
        <v>0.5</v>
      </c>
      <c r="CV721" s="32"/>
      <c r="CW721" s="30">
        <v>0</v>
      </c>
      <c r="CX721" s="31">
        <v>0</v>
      </c>
      <c r="CY721" s="32"/>
      <c r="CZ721" s="30">
        <v>0</v>
      </c>
      <c r="DA721" s="31">
        <v>0</v>
      </c>
      <c r="DB721" s="32"/>
      <c r="DC721" s="30">
        <v>0</v>
      </c>
      <c r="DD721" s="31">
        <v>0.5</v>
      </c>
      <c r="DE721" s="32"/>
      <c r="DF721" s="30">
        <v>0</v>
      </c>
      <c r="DG721" s="31">
        <v>0.5</v>
      </c>
      <c r="DH721" s="32"/>
      <c r="DI721" s="30">
        <v>0</v>
      </c>
      <c r="DJ721" s="31">
        <v>0</v>
      </c>
      <c r="DK721" s="32"/>
      <c r="DL721" s="30">
        <v>0</v>
      </c>
      <c r="DM721" s="31">
        <v>0</v>
      </c>
      <c r="DN721" s="32"/>
      <c r="DO721" s="30">
        <v>0.5</v>
      </c>
      <c r="DP721" s="31">
        <v>0.5</v>
      </c>
      <c r="DQ721" s="32"/>
      <c r="DR721" s="30">
        <v>0</v>
      </c>
      <c r="DS721" s="31">
        <v>0.60000000000000142</v>
      </c>
      <c r="DT721" s="32"/>
      <c r="DU721" s="30">
        <v>0.5</v>
      </c>
      <c r="DV721" s="31">
        <v>0</v>
      </c>
      <c r="DW721" s="32"/>
      <c r="DX721" s="30">
        <v>0.5</v>
      </c>
      <c r="DY721" s="31">
        <v>0.5</v>
      </c>
      <c r="DZ721" s="32"/>
      <c r="EA721" s="30">
        <v>0</v>
      </c>
      <c r="EB721" s="31">
        <v>0</v>
      </c>
      <c r="EC721" s="32"/>
      <c r="ED721" s="30">
        <v>0</v>
      </c>
      <c r="EE721" s="31">
        <v>0.5</v>
      </c>
      <c r="EF721" s="32"/>
      <c r="EG721" s="30">
        <v>0.5</v>
      </c>
      <c r="EH721" s="31">
        <v>0</v>
      </c>
      <c r="EI721" s="32"/>
      <c r="EJ721" s="30">
        <v>0.5</v>
      </c>
      <c r="EK721" s="31">
        <v>0.5</v>
      </c>
      <c r="EL721" s="32"/>
      <c r="EM721" s="30">
        <v>0</v>
      </c>
      <c r="EN721" s="31">
        <v>0</v>
      </c>
      <c r="EO721" s="32"/>
      <c r="EP721" s="30">
        <v>0</v>
      </c>
      <c r="EQ721" s="31">
        <v>0.5</v>
      </c>
      <c r="ER721" s="32"/>
      <c r="ES721" s="30">
        <v>0.5</v>
      </c>
      <c r="ET721" s="31">
        <v>0</v>
      </c>
      <c r="EU721" s="32"/>
      <c r="EV721" s="30">
        <v>0.5</v>
      </c>
      <c r="EW721" s="31">
        <v>0.5</v>
      </c>
      <c r="EX721" s="32"/>
      <c r="EY721" s="30">
        <v>0.5</v>
      </c>
      <c r="EZ721" s="31">
        <v>0</v>
      </c>
      <c r="FA721" s="32"/>
      <c r="FB721" s="30">
        <v>0.5</v>
      </c>
      <c r="FC721" s="31">
        <v>0.5</v>
      </c>
      <c r="FD721" s="32"/>
      <c r="FE721" s="30">
        <v>0.5</v>
      </c>
      <c r="FF721" s="31">
        <v>0</v>
      </c>
      <c r="FG721" s="32"/>
      <c r="FN721" s="30">
        <v>0.5</v>
      </c>
      <c r="FO721" s="31">
        <v>0</v>
      </c>
      <c r="FP721" s="32"/>
    </row>
    <row r="722" spans="2:172" hidden="1">
      <c r="B722" s="18">
        <v>220</v>
      </c>
      <c r="C722" s="19"/>
      <c r="D722" s="20">
        <v>8</v>
      </c>
      <c r="BV722" s="30">
        <v>0.5</v>
      </c>
      <c r="BW722" s="31">
        <v>0.5</v>
      </c>
      <c r="BX722" s="32"/>
      <c r="BY722" s="30">
        <v>0.5</v>
      </c>
      <c r="BZ722" s="31">
        <v>0.64730000000000132</v>
      </c>
      <c r="CA722" s="32"/>
      <c r="CB722" s="30">
        <v>0</v>
      </c>
      <c r="CC722" s="31">
        <v>0</v>
      </c>
      <c r="CD722" s="32"/>
      <c r="CE722" s="30">
        <v>0</v>
      </c>
      <c r="CF722" s="31">
        <v>0</v>
      </c>
      <c r="CG722" s="32"/>
      <c r="CH722" s="30">
        <v>0.5</v>
      </c>
      <c r="CI722" s="31">
        <v>0</v>
      </c>
      <c r="CJ722" s="32"/>
      <c r="CK722" s="30">
        <v>0</v>
      </c>
      <c r="CL722" s="31">
        <v>0.5</v>
      </c>
      <c r="CM722" s="32"/>
      <c r="CN722" s="30">
        <v>0</v>
      </c>
      <c r="CO722" s="31">
        <v>0.5</v>
      </c>
      <c r="CP722" s="32"/>
      <c r="CQ722" s="30">
        <v>0.5</v>
      </c>
      <c r="CR722" s="31">
        <v>0</v>
      </c>
      <c r="CS722" s="32"/>
      <c r="CT722" s="30">
        <v>0</v>
      </c>
      <c r="CU722" s="31">
        <v>0.5</v>
      </c>
      <c r="CV722" s="32"/>
      <c r="CW722" s="30">
        <v>0</v>
      </c>
      <c r="CX722" s="31">
        <v>0.5</v>
      </c>
      <c r="CY722" s="32"/>
      <c r="CZ722" s="30">
        <v>0.5</v>
      </c>
      <c r="DA722" s="31">
        <v>0</v>
      </c>
      <c r="DB722" s="32"/>
      <c r="DC722" s="30">
        <v>0.5</v>
      </c>
      <c r="DD722" s="31">
        <v>0</v>
      </c>
      <c r="DE722" s="32"/>
      <c r="DF722" s="30">
        <v>0</v>
      </c>
      <c r="DG722" s="31">
        <v>0.5</v>
      </c>
      <c r="DH722" s="32"/>
      <c r="DI722" s="30">
        <v>0</v>
      </c>
      <c r="DJ722" s="31">
        <v>0.5</v>
      </c>
      <c r="DK722" s="32"/>
      <c r="DL722" s="30">
        <v>0</v>
      </c>
      <c r="DM722" s="31">
        <v>0</v>
      </c>
      <c r="DN722" s="32"/>
      <c r="DO722" s="30">
        <v>0</v>
      </c>
      <c r="DP722" s="31">
        <v>0</v>
      </c>
      <c r="DQ722" s="32"/>
      <c r="DR722" s="30">
        <v>0.5</v>
      </c>
      <c r="DS722" s="31">
        <v>0</v>
      </c>
      <c r="DT722" s="32"/>
      <c r="DU722" s="30">
        <v>0.5</v>
      </c>
      <c r="DV722" s="31">
        <v>0</v>
      </c>
      <c r="DW722" s="32"/>
      <c r="DX722" s="30">
        <v>0</v>
      </c>
      <c r="DY722" s="31">
        <v>0.5</v>
      </c>
      <c r="DZ722" s="32"/>
      <c r="EA722" s="30">
        <v>0</v>
      </c>
      <c r="EB722" s="31">
        <v>0</v>
      </c>
      <c r="EC722" s="32"/>
      <c r="ED722" s="30">
        <v>0.5</v>
      </c>
      <c r="EE722" s="31">
        <v>0.5</v>
      </c>
      <c r="EF722" s="32"/>
      <c r="EG722" s="30">
        <v>0</v>
      </c>
      <c r="EH722" s="31">
        <v>0</v>
      </c>
      <c r="EI722" s="32"/>
      <c r="EJ722" s="30">
        <v>0</v>
      </c>
      <c r="EK722" s="31">
        <v>0.5</v>
      </c>
      <c r="EL722" s="32"/>
      <c r="EM722" s="30">
        <v>0.5</v>
      </c>
      <c r="EN722" s="31">
        <v>0</v>
      </c>
      <c r="EO722" s="32"/>
      <c r="EP722" s="30">
        <v>0.5</v>
      </c>
      <c r="EQ722" s="31">
        <v>0.5</v>
      </c>
      <c r="ER722" s="32"/>
      <c r="ES722" s="30">
        <v>0.5</v>
      </c>
      <c r="ET722" s="31">
        <v>0.5</v>
      </c>
      <c r="EU722" s="32"/>
      <c r="EV722" s="30">
        <v>0</v>
      </c>
      <c r="EW722" s="31">
        <v>0</v>
      </c>
      <c r="EX722" s="32"/>
      <c r="EY722" s="30">
        <v>0</v>
      </c>
      <c r="EZ722" s="31">
        <v>0</v>
      </c>
      <c r="FA722" s="32"/>
      <c r="FB722" s="30">
        <v>0</v>
      </c>
      <c r="FC722" s="31">
        <v>0.5</v>
      </c>
      <c r="FD722" s="32"/>
      <c r="FE722" s="30">
        <v>0.5</v>
      </c>
      <c r="FF722" s="31">
        <v>0.5</v>
      </c>
      <c r="FG722" s="32"/>
      <c r="FN722" s="30">
        <v>0.5</v>
      </c>
      <c r="FO722" s="31">
        <v>0</v>
      </c>
      <c r="FP722" s="32"/>
    </row>
    <row r="723" spans="2:172" hidden="1">
      <c r="B723" s="18">
        <v>221</v>
      </c>
      <c r="C723" s="19"/>
      <c r="D723" s="20">
        <v>9</v>
      </c>
      <c r="BV723" s="30">
        <v>0</v>
      </c>
      <c r="BW723" s="31">
        <v>0.5</v>
      </c>
      <c r="BX723" s="32"/>
      <c r="BY723" s="30">
        <v>0</v>
      </c>
      <c r="BZ723" s="31">
        <v>0.91549999999999976</v>
      </c>
      <c r="CA723" s="32"/>
      <c r="CB723" s="30">
        <v>0</v>
      </c>
      <c r="CC723" s="31">
        <v>0.5</v>
      </c>
      <c r="CD723" s="32"/>
      <c r="CE723" s="30">
        <v>0</v>
      </c>
      <c r="CF723" s="31">
        <v>0.5</v>
      </c>
      <c r="CG723" s="32"/>
      <c r="CH723" s="30">
        <v>0.5</v>
      </c>
      <c r="CI723" s="31">
        <v>0.5</v>
      </c>
      <c r="CJ723" s="32"/>
      <c r="CK723" s="30">
        <v>0</v>
      </c>
      <c r="CL723" s="31">
        <v>0</v>
      </c>
      <c r="CM723" s="32"/>
      <c r="CN723" s="30">
        <v>0</v>
      </c>
      <c r="CO723" s="31">
        <v>0</v>
      </c>
      <c r="CP723" s="32"/>
      <c r="CQ723" s="30">
        <v>0</v>
      </c>
      <c r="CR723" s="31">
        <v>0.5</v>
      </c>
      <c r="CS723" s="32"/>
      <c r="CT723" s="30">
        <v>0.5</v>
      </c>
      <c r="CU723" s="31">
        <v>0.5</v>
      </c>
      <c r="CV723" s="32"/>
      <c r="CW723" s="30">
        <v>0.5</v>
      </c>
      <c r="CX723" s="31">
        <v>0</v>
      </c>
      <c r="CY723" s="32"/>
      <c r="CZ723" s="30">
        <v>0.5</v>
      </c>
      <c r="DA723" s="31">
        <v>0</v>
      </c>
      <c r="DB723" s="32"/>
      <c r="DC723" s="30">
        <v>0.5</v>
      </c>
      <c r="DD723" s="31">
        <v>0.5</v>
      </c>
      <c r="DE723" s="32"/>
      <c r="DF723" s="30">
        <v>0.5</v>
      </c>
      <c r="DG723" s="31">
        <v>0</v>
      </c>
      <c r="DH723" s="32"/>
      <c r="DI723" s="30">
        <v>0.5</v>
      </c>
      <c r="DJ723" s="31">
        <v>0</v>
      </c>
      <c r="DK723" s="32"/>
      <c r="DL723" s="30">
        <v>0</v>
      </c>
      <c r="DM723" s="31">
        <v>0</v>
      </c>
      <c r="DN723" s="32"/>
      <c r="DO723" s="30">
        <v>0.5</v>
      </c>
      <c r="DP723" s="31">
        <v>0</v>
      </c>
      <c r="DQ723" s="32"/>
      <c r="DR723" s="30">
        <v>0.5</v>
      </c>
      <c r="DS723" s="31">
        <v>0.5</v>
      </c>
      <c r="DT723" s="32"/>
      <c r="DU723" s="30">
        <v>0</v>
      </c>
      <c r="DV723" s="31">
        <v>0</v>
      </c>
      <c r="DW723" s="32"/>
      <c r="DX723" s="30">
        <v>0</v>
      </c>
      <c r="DY723" s="31">
        <v>0</v>
      </c>
      <c r="DZ723" s="32"/>
      <c r="EA723" s="30">
        <v>0</v>
      </c>
      <c r="EB723" s="31">
        <v>0.5</v>
      </c>
      <c r="EC723" s="32"/>
      <c r="ED723" s="30">
        <v>0.5</v>
      </c>
      <c r="EE723" s="31">
        <v>0.5</v>
      </c>
      <c r="EF723" s="32"/>
      <c r="EG723" s="30">
        <v>0</v>
      </c>
      <c r="EH723" s="31">
        <v>0.5</v>
      </c>
      <c r="EI723" s="32"/>
      <c r="EJ723" s="30">
        <v>0</v>
      </c>
      <c r="EK723" s="31">
        <v>0</v>
      </c>
      <c r="EL723" s="32"/>
      <c r="EM723" s="30">
        <v>0</v>
      </c>
      <c r="EN723" s="31">
        <v>0</v>
      </c>
      <c r="EO723" s="32"/>
      <c r="EP723" s="30">
        <v>0</v>
      </c>
      <c r="EQ723" s="31">
        <v>0</v>
      </c>
      <c r="ER723" s="32"/>
      <c r="ES723" s="30">
        <v>0</v>
      </c>
      <c r="ET723" s="31">
        <v>0.5</v>
      </c>
      <c r="EU723" s="32"/>
      <c r="EV723" s="30">
        <v>0</v>
      </c>
      <c r="EW723" s="31">
        <v>0</v>
      </c>
      <c r="EX723" s="32"/>
      <c r="EY723" s="30">
        <v>0</v>
      </c>
      <c r="EZ723" s="31">
        <v>0.5</v>
      </c>
      <c r="FA723" s="32"/>
      <c r="FB723" s="30">
        <v>0.5</v>
      </c>
      <c r="FC723" s="31">
        <v>0.5</v>
      </c>
      <c r="FD723" s="32"/>
      <c r="FE723" s="30">
        <v>0.5</v>
      </c>
      <c r="FF723" s="31">
        <v>0.5</v>
      </c>
      <c r="FG723" s="32"/>
      <c r="FN723" s="30">
        <v>0</v>
      </c>
      <c r="FO723" s="31">
        <v>0</v>
      </c>
      <c r="FP723" s="32"/>
    </row>
    <row r="724" spans="2:172" hidden="1">
      <c r="B724" s="18">
        <v>222</v>
      </c>
      <c r="C724" s="19"/>
      <c r="D724" s="20">
        <v>10</v>
      </c>
      <c r="BV724" s="30">
        <v>0.5</v>
      </c>
      <c r="BW724" s="31">
        <v>0.5</v>
      </c>
      <c r="BX724" s="32"/>
      <c r="BY724" s="30">
        <v>0</v>
      </c>
      <c r="BZ724" s="31">
        <v>0.43430000000000035</v>
      </c>
      <c r="CA724" s="32"/>
      <c r="CB724" s="30">
        <v>0.5</v>
      </c>
      <c r="CC724" s="31">
        <v>0</v>
      </c>
      <c r="CD724" s="32"/>
      <c r="CE724" s="30">
        <v>0</v>
      </c>
      <c r="CF724" s="31">
        <v>0.5</v>
      </c>
      <c r="CG724" s="32"/>
      <c r="CH724" s="30">
        <v>0</v>
      </c>
      <c r="CI724" s="31">
        <v>0.5</v>
      </c>
      <c r="CJ724" s="32"/>
      <c r="CK724" s="30">
        <v>0</v>
      </c>
      <c r="CL724" s="31">
        <v>0.5</v>
      </c>
      <c r="CM724" s="32"/>
      <c r="CN724" s="30">
        <v>0</v>
      </c>
      <c r="CO724" s="31">
        <v>0</v>
      </c>
      <c r="CP724" s="32"/>
      <c r="CQ724" s="30">
        <v>0.5</v>
      </c>
      <c r="CR724" s="31">
        <v>0.5</v>
      </c>
      <c r="CS724" s="32"/>
      <c r="CT724" s="30">
        <v>0</v>
      </c>
      <c r="CU724" s="31">
        <v>0.5</v>
      </c>
      <c r="CV724" s="32"/>
      <c r="CW724" s="30">
        <v>0.5</v>
      </c>
      <c r="CX724" s="31">
        <v>0.5</v>
      </c>
      <c r="CY724" s="32"/>
      <c r="CZ724" s="30">
        <v>0.5</v>
      </c>
      <c r="DA724" s="31">
        <v>0</v>
      </c>
      <c r="DB724" s="32"/>
      <c r="DC724" s="30">
        <v>0.5</v>
      </c>
      <c r="DD724" s="31">
        <v>0.5</v>
      </c>
      <c r="DE724" s="32"/>
      <c r="DF724" s="30">
        <v>0</v>
      </c>
      <c r="DG724" s="31">
        <v>0.5</v>
      </c>
      <c r="DH724" s="32"/>
      <c r="DI724" s="30">
        <v>0</v>
      </c>
      <c r="DJ724" s="31">
        <v>0.5</v>
      </c>
      <c r="DK724" s="32"/>
      <c r="DL724" s="30">
        <v>0.5</v>
      </c>
      <c r="DM724" s="31">
        <v>0</v>
      </c>
      <c r="DN724" s="32"/>
      <c r="DO724" s="30">
        <v>0.5</v>
      </c>
      <c r="DP724" s="31">
        <v>0</v>
      </c>
      <c r="DQ724" s="32"/>
      <c r="DR724" s="30">
        <v>0</v>
      </c>
      <c r="DS724" s="31">
        <v>0.5</v>
      </c>
      <c r="DT724" s="32"/>
      <c r="DU724" s="30">
        <v>0.5</v>
      </c>
      <c r="DV724" s="31">
        <v>0.5</v>
      </c>
      <c r="DW724" s="32"/>
      <c r="DX724" s="30">
        <v>0</v>
      </c>
      <c r="DY724" s="31">
        <v>0.5</v>
      </c>
      <c r="DZ724" s="32"/>
      <c r="EA724" s="30">
        <v>0</v>
      </c>
      <c r="EB724" s="31">
        <v>0.5</v>
      </c>
      <c r="EC724" s="32"/>
      <c r="ED724" s="30">
        <v>0.5</v>
      </c>
      <c r="EE724" s="31">
        <v>0</v>
      </c>
      <c r="EF724" s="32"/>
      <c r="EG724" s="30">
        <v>0</v>
      </c>
      <c r="EH724" s="31">
        <v>0.5</v>
      </c>
      <c r="EI724" s="32"/>
      <c r="EJ724" s="30">
        <v>0.5</v>
      </c>
      <c r="EK724" s="31">
        <v>0.5</v>
      </c>
      <c r="EL724" s="32"/>
      <c r="EM724" s="30">
        <v>0</v>
      </c>
      <c r="EN724" s="31">
        <v>0.5</v>
      </c>
      <c r="EO724" s="32"/>
      <c r="EP724" s="30">
        <v>0</v>
      </c>
      <c r="EQ724" s="31">
        <v>0</v>
      </c>
      <c r="ER724" s="32"/>
      <c r="ES724" s="30">
        <v>0.5</v>
      </c>
      <c r="ET724" s="31">
        <v>0</v>
      </c>
      <c r="EU724" s="32"/>
      <c r="EV724" s="30">
        <v>0</v>
      </c>
      <c r="EW724" s="31">
        <v>0</v>
      </c>
      <c r="EX724" s="32"/>
      <c r="EY724" s="30">
        <v>0</v>
      </c>
      <c r="EZ724" s="31">
        <v>0</v>
      </c>
      <c r="FA724" s="32"/>
      <c r="FB724" s="30">
        <v>0.5</v>
      </c>
      <c r="FC724" s="31">
        <v>0</v>
      </c>
      <c r="FD724" s="32"/>
      <c r="FE724" s="30">
        <v>0.5</v>
      </c>
      <c r="FF724" s="31">
        <v>0.5</v>
      </c>
      <c r="FG724" s="32"/>
      <c r="FN724" s="30">
        <v>0.5</v>
      </c>
      <c r="FO724" s="31">
        <v>0.5</v>
      </c>
      <c r="FP724" s="32"/>
    </row>
    <row r="725" spans="2:172" hidden="1">
      <c r="B725" s="18">
        <v>223</v>
      </c>
      <c r="C725" s="19"/>
      <c r="D725" s="20">
        <v>11</v>
      </c>
      <c r="BV725" s="30">
        <v>0.5</v>
      </c>
      <c r="BW725" s="31">
        <v>0.5</v>
      </c>
      <c r="BX725" s="32"/>
      <c r="BY725" s="30">
        <v>0</v>
      </c>
      <c r="BZ725" s="31">
        <v>0.31150000000000055</v>
      </c>
      <c r="CA725" s="32"/>
      <c r="CB725" s="30">
        <v>0</v>
      </c>
      <c r="CC725" s="31">
        <v>0.5</v>
      </c>
      <c r="CD725" s="32"/>
      <c r="CE725" s="30">
        <v>0.5</v>
      </c>
      <c r="CF725" s="31">
        <v>0.5</v>
      </c>
      <c r="CG725" s="32"/>
      <c r="CH725" s="30">
        <v>0</v>
      </c>
      <c r="CI725" s="31">
        <v>0</v>
      </c>
      <c r="CJ725" s="32"/>
      <c r="CK725" s="30">
        <v>0</v>
      </c>
      <c r="CL725" s="31">
        <v>0.5</v>
      </c>
      <c r="CM725" s="32"/>
      <c r="CN725" s="30">
        <v>0.5</v>
      </c>
      <c r="CO725" s="31">
        <v>0.5</v>
      </c>
      <c r="CP725" s="32"/>
      <c r="CQ725" s="30">
        <v>0.5</v>
      </c>
      <c r="CR725" s="31">
        <v>0</v>
      </c>
      <c r="CS725" s="32"/>
      <c r="CT725" s="30">
        <v>0.5</v>
      </c>
      <c r="CU725" s="31">
        <v>0.5</v>
      </c>
      <c r="CV725" s="32"/>
      <c r="CW725" s="30">
        <v>0</v>
      </c>
      <c r="CX725" s="31">
        <v>0.5</v>
      </c>
      <c r="CY725" s="32"/>
      <c r="CZ725" s="30">
        <v>0</v>
      </c>
      <c r="DA725" s="31">
        <v>0</v>
      </c>
      <c r="DB725" s="32"/>
      <c r="DC725" s="30">
        <v>0</v>
      </c>
      <c r="DD725" s="31">
        <v>0.5</v>
      </c>
      <c r="DE725" s="32"/>
      <c r="DF725" s="30">
        <v>0</v>
      </c>
      <c r="DG725" s="31">
        <v>0</v>
      </c>
      <c r="DH725" s="32"/>
      <c r="DI725" s="30">
        <v>0.5</v>
      </c>
      <c r="DJ725" s="31">
        <v>0.5</v>
      </c>
      <c r="DK725" s="32"/>
      <c r="DL725" s="30">
        <v>0</v>
      </c>
      <c r="DM725" s="31">
        <v>0.5</v>
      </c>
      <c r="DN725" s="32"/>
      <c r="DO725" s="30">
        <v>0.5</v>
      </c>
      <c r="DP725" s="31">
        <v>0</v>
      </c>
      <c r="DQ725" s="32"/>
      <c r="DR725" s="30">
        <v>0.5</v>
      </c>
      <c r="DS725" s="31">
        <v>0.5</v>
      </c>
      <c r="DT725" s="32"/>
      <c r="DU725" s="30">
        <v>0</v>
      </c>
      <c r="DV725" s="31">
        <v>0.5</v>
      </c>
      <c r="DW725" s="32"/>
      <c r="DX725" s="30">
        <v>0.5</v>
      </c>
      <c r="DY725" s="31">
        <v>0.5</v>
      </c>
      <c r="DZ725" s="32"/>
      <c r="EA725" s="30">
        <v>0.5</v>
      </c>
      <c r="EB725" s="31">
        <v>0</v>
      </c>
      <c r="EC725" s="32"/>
      <c r="ED725" s="30">
        <v>0.5</v>
      </c>
      <c r="EE725" s="31">
        <v>0</v>
      </c>
      <c r="EF725" s="32"/>
      <c r="EG725" s="30">
        <v>0.5</v>
      </c>
      <c r="EH725" s="31">
        <v>0.5</v>
      </c>
      <c r="EI725" s="32"/>
      <c r="EJ725" s="30">
        <v>0.5</v>
      </c>
      <c r="EK725" s="31">
        <v>0.5</v>
      </c>
      <c r="EL725" s="32"/>
      <c r="EM725" s="30">
        <v>0</v>
      </c>
      <c r="EN725" s="31">
        <v>0</v>
      </c>
      <c r="EO725" s="32"/>
      <c r="EP725" s="30">
        <v>0</v>
      </c>
      <c r="EQ725" s="31">
        <v>0</v>
      </c>
      <c r="ER725" s="32"/>
      <c r="ES725" s="30">
        <v>0</v>
      </c>
      <c r="ET725" s="31">
        <v>0.5</v>
      </c>
      <c r="EU725" s="32"/>
      <c r="EV725" s="30">
        <v>0</v>
      </c>
      <c r="EW725" s="31">
        <v>0</v>
      </c>
      <c r="EX725" s="32"/>
      <c r="EY725" s="30">
        <v>0</v>
      </c>
      <c r="EZ725" s="31">
        <v>0.5</v>
      </c>
      <c r="FA725" s="32"/>
      <c r="FB725" s="30">
        <v>0.5</v>
      </c>
      <c r="FC725" s="31">
        <v>0.5</v>
      </c>
      <c r="FD725" s="32"/>
      <c r="FE725" s="30">
        <v>0.5</v>
      </c>
      <c r="FF725" s="31">
        <v>0.5</v>
      </c>
      <c r="FG725" s="32"/>
      <c r="FN725" s="30">
        <v>0.5</v>
      </c>
      <c r="FO725" s="31">
        <v>0.5</v>
      </c>
      <c r="FP725" s="32"/>
    </row>
    <row r="726" spans="2:172" hidden="1">
      <c r="B726" s="18">
        <v>224</v>
      </c>
      <c r="C726" s="19"/>
      <c r="D726" s="20">
        <v>12</v>
      </c>
      <c r="BV726" s="30">
        <v>0</v>
      </c>
      <c r="BW726" s="31">
        <v>0</v>
      </c>
      <c r="BX726" s="32"/>
      <c r="BY726" s="30">
        <v>0.5</v>
      </c>
      <c r="BZ726" s="31">
        <v>0.99070000000000036</v>
      </c>
      <c r="CA726" s="32"/>
      <c r="CB726" s="30">
        <v>0.5</v>
      </c>
      <c r="CC726" s="31">
        <v>0</v>
      </c>
      <c r="CD726" s="32"/>
      <c r="CE726" s="30">
        <v>0.5</v>
      </c>
      <c r="CF726" s="31">
        <v>0</v>
      </c>
      <c r="CG726" s="32"/>
      <c r="CH726" s="30">
        <v>0</v>
      </c>
      <c r="CI726" s="31">
        <v>0.5</v>
      </c>
      <c r="CJ726" s="32"/>
      <c r="CK726" s="30">
        <v>0.5</v>
      </c>
      <c r="CL726" s="31">
        <v>0</v>
      </c>
      <c r="CM726" s="32"/>
      <c r="CN726" s="30">
        <v>0.5</v>
      </c>
      <c r="CO726" s="31">
        <v>0.5</v>
      </c>
      <c r="CP726" s="32"/>
      <c r="CQ726" s="30">
        <v>0.5</v>
      </c>
      <c r="CR726" s="31">
        <v>0.5</v>
      </c>
      <c r="CS726" s="32"/>
      <c r="CT726" s="30">
        <v>0</v>
      </c>
      <c r="CU726" s="31">
        <v>0</v>
      </c>
      <c r="CV726" s="32"/>
      <c r="CW726" s="30">
        <v>0.5</v>
      </c>
      <c r="CX726" s="31">
        <v>0.5</v>
      </c>
      <c r="CY726" s="32"/>
      <c r="CZ726" s="30">
        <v>0</v>
      </c>
      <c r="DA726" s="31">
        <v>0.5</v>
      </c>
      <c r="DB726" s="32"/>
      <c r="DC726" s="30">
        <v>0</v>
      </c>
      <c r="DD726" s="31">
        <v>0</v>
      </c>
      <c r="DE726" s="32"/>
      <c r="DF726" s="30">
        <v>0.5</v>
      </c>
      <c r="DG726" s="31">
        <v>0.5</v>
      </c>
      <c r="DH726" s="32"/>
      <c r="DI726" s="30">
        <v>0.5</v>
      </c>
      <c r="DJ726" s="31">
        <v>0.5</v>
      </c>
      <c r="DK726" s="32"/>
      <c r="DL726" s="30">
        <v>0</v>
      </c>
      <c r="DM726" s="31">
        <v>0.5</v>
      </c>
      <c r="DN726" s="32"/>
      <c r="DO726" s="30">
        <v>0.5</v>
      </c>
      <c r="DP726" s="31">
        <v>0.5</v>
      </c>
      <c r="DQ726" s="32"/>
      <c r="DR726" s="30">
        <v>0</v>
      </c>
      <c r="DS726" s="31">
        <v>0</v>
      </c>
      <c r="DT726" s="32"/>
      <c r="DU726" s="30">
        <v>0.5</v>
      </c>
      <c r="DV726" s="31">
        <v>0.5</v>
      </c>
      <c r="DW726" s="32"/>
      <c r="DX726" s="30">
        <v>0.5</v>
      </c>
      <c r="DY726" s="31">
        <v>0.5</v>
      </c>
      <c r="DZ726" s="32"/>
      <c r="EA726" s="30">
        <v>0.5</v>
      </c>
      <c r="EB726" s="31">
        <v>0.5</v>
      </c>
      <c r="EC726" s="32"/>
      <c r="ED726" s="30">
        <v>0</v>
      </c>
      <c r="EE726" s="31">
        <v>0.5</v>
      </c>
      <c r="EF726" s="32"/>
      <c r="EG726" s="30">
        <v>0.5</v>
      </c>
      <c r="EH726" s="31">
        <v>0</v>
      </c>
      <c r="EI726" s="32"/>
      <c r="EJ726" s="30">
        <v>0</v>
      </c>
      <c r="EK726" s="31">
        <v>0.5</v>
      </c>
      <c r="EL726" s="32"/>
      <c r="EM726" s="30">
        <v>0</v>
      </c>
      <c r="EN726" s="31">
        <v>0</v>
      </c>
      <c r="EO726" s="32"/>
      <c r="EP726" s="30">
        <v>0.5</v>
      </c>
      <c r="EQ726" s="31">
        <v>0.5</v>
      </c>
      <c r="ER726" s="32"/>
      <c r="ES726" s="30">
        <v>0</v>
      </c>
      <c r="ET726" s="31">
        <v>0.5</v>
      </c>
      <c r="EU726" s="32"/>
      <c r="EV726" s="30">
        <v>0</v>
      </c>
      <c r="EW726" s="31">
        <v>0</v>
      </c>
      <c r="EX726" s="32"/>
      <c r="EY726" s="30">
        <v>0.5</v>
      </c>
      <c r="EZ726" s="31">
        <v>0</v>
      </c>
      <c r="FA726" s="32"/>
      <c r="FB726" s="30">
        <v>0</v>
      </c>
      <c r="FC726" s="31">
        <v>0.5</v>
      </c>
      <c r="FD726" s="32"/>
      <c r="FE726" s="30">
        <v>0</v>
      </c>
      <c r="FF726" s="31">
        <v>0.5</v>
      </c>
      <c r="FG726" s="32"/>
      <c r="FN726" s="30">
        <v>0.5</v>
      </c>
      <c r="FO726" s="31">
        <v>0</v>
      </c>
      <c r="FP726" s="32"/>
    </row>
    <row r="727" spans="2:172" hidden="1">
      <c r="B727" s="18">
        <v>225</v>
      </c>
      <c r="C727" s="19"/>
      <c r="D727" s="20">
        <v>13</v>
      </c>
      <c r="BV727" s="30">
        <v>0.5</v>
      </c>
      <c r="BW727" s="31">
        <v>0.5</v>
      </c>
      <c r="BX727" s="32"/>
      <c r="BY727" s="30">
        <v>0.5</v>
      </c>
      <c r="BZ727" s="31">
        <v>0.11350000000000016</v>
      </c>
      <c r="CA727" s="32"/>
      <c r="CB727" s="30">
        <v>0.5</v>
      </c>
      <c r="CC727" s="31">
        <v>0.5</v>
      </c>
      <c r="CD727" s="32"/>
      <c r="CE727" s="30">
        <v>0.5</v>
      </c>
      <c r="CF727" s="31">
        <v>0</v>
      </c>
      <c r="CG727" s="32"/>
      <c r="CH727" s="30">
        <v>0</v>
      </c>
      <c r="CI727" s="31">
        <v>0</v>
      </c>
      <c r="CJ727" s="32"/>
      <c r="CK727" s="30">
        <v>0.5</v>
      </c>
      <c r="CL727" s="31">
        <v>0.5</v>
      </c>
      <c r="CM727" s="32"/>
      <c r="CN727" s="30">
        <v>0.5</v>
      </c>
      <c r="CO727" s="31">
        <v>0</v>
      </c>
      <c r="CP727" s="32"/>
      <c r="CQ727" s="30">
        <v>0.5</v>
      </c>
      <c r="CR727" s="31">
        <v>0.5</v>
      </c>
      <c r="CS727" s="32"/>
      <c r="CT727" s="30">
        <v>0.5</v>
      </c>
      <c r="CU727" s="31">
        <v>0</v>
      </c>
      <c r="CV727" s="32"/>
      <c r="CW727" s="30">
        <v>0</v>
      </c>
      <c r="CX727" s="31">
        <v>0</v>
      </c>
      <c r="CY727" s="32"/>
      <c r="CZ727" s="30">
        <v>0</v>
      </c>
      <c r="DA727" s="31">
        <v>0</v>
      </c>
      <c r="DB727" s="32"/>
      <c r="DC727" s="30">
        <v>0</v>
      </c>
      <c r="DD727" s="31">
        <v>0</v>
      </c>
      <c r="DE727" s="32"/>
      <c r="DF727" s="30">
        <v>0</v>
      </c>
      <c r="DG727" s="31">
        <v>0.5</v>
      </c>
      <c r="DH727" s="32"/>
      <c r="DI727" s="30">
        <v>0.5</v>
      </c>
      <c r="DJ727" s="31">
        <v>0.5</v>
      </c>
      <c r="DK727" s="32"/>
      <c r="DL727" s="30">
        <v>0</v>
      </c>
      <c r="DM727" s="31">
        <v>0.5</v>
      </c>
      <c r="DN727" s="32"/>
      <c r="DO727" s="30">
        <v>0</v>
      </c>
      <c r="DP727" s="31">
        <v>0</v>
      </c>
      <c r="DQ727" s="32"/>
      <c r="DR727" s="30">
        <v>0.5</v>
      </c>
      <c r="DS727" s="31">
        <v>0</v>
      </c>
      <c r="DT727" s="32"/>
      <c r="DU727" s="30">
        <v>0.5</v>
      </c>
      <c r="DV727" s="31">
        <v>0</v>
      </c>
      <c r="DW727" s="32"/>
      <c r="DX727" s="30">
        <v>0.5</v>
      </c>
      <c r="DY727" s="31">
        <v>0</v>
      </c>
      <c r="DZ727" s="32"/>
      <c r="EA727" s="30">
        <v>0</v>
      </c>
      <c r="EB727" s="31">
        <v>0</v>
      </c>
      <c r="EC727" s="32"/>
      <c r="ED727" s="30">
        <v>0</v>
      </c>
      <c r="EE727" s="31">
        <v>0</v>
      </c>
      <c r="EF727" s="32"/>
      <c r="EG727" s="30">
        <v>0</v>
      </c>
      <c r="EH727" s="31">
        <v>0.5</v>
      </c>
      <c r="EI727" s="32"/>
      <c r="EJ727" s="30">
        <v>0</v>
      </c>
      <c r="EK727" s="31">
        <v>0.5</v>
      </c>
      <c r="EL727" s="32"/>
      <c r="EM727" s="30">
        <v>0</v>
      </c>
      <c r="EN727" s="31">
        <v>0.5</v>
      </c>
      <c r="EO727" s="32"/>
      <c r="EP727" s="30">
        <v>0.5</v>
      </c>
      <c r="EQ727" s="31">
        <v>0.5</v>
      </c>
      <c r="ER727" s="32"/>
      <c r="ES727" s="30">
        <v>0</v>
      </c>
      <c r="ET727" s="31">
        <v>0</v>
      </c>
      <c r="EU727" s="32"/>
      <c r="EV727" s="30">
        <v>0</v>
      </c>
      <c r="EW727" s="31">
        <v>0</v>
      </c>
      <c r="EX727" s="32"/>
      <c r="EY727" s="30">
        <v>0.5</v>
      </c>
      <c r="EZ727" s="31">
        <v>0</v>
      </c>
      <c r="FA727" s="32"/>
      <c r="FB727" s="30">
        <v>0.5</v>
      </c>
      <c r="FC727" s="31">
        <v>0.5</v>
      </c>
      <c r="FD727" s="32"/>
      <c r="FE727" s="30">
        <v>0</v>
      </c>
      <c r="FF727" s="31">
        <v>0</v>
      </c>
      <c r="FG727" s="32"/>
      <c r="FN727" s="30">
        <v>0.5</v>
      </c>
      <c r="FO727" s="31">
        <v>0</v>
      </c>
      <c r="FP727" s="32"/>
    </row>
    <row r="728" spans="2:172" hidden="1">
      <c r="B728" s="18">
        <v>226</v>
      </c>
      <c r="C728" s="19"/>
      <c r="D728" s="20">
        <v>14</v>
      </c>
      <c r="BV728" s="30">
        <v>0.5</v>
      </c>
      <c r="BW728" s="31">
        <v>0.5</v>
      </c>
      <c r="BX728" s="32"/>
      <c r="BY728" s="30">
        <v>0</v>
      </c>
      <c r="BZ728" s="31">
        <v>0.87289999999999957</v>
      </c>
      <c r="CA728" s="32"/>
      <c r="CB728" s="30">
        <v>0</v>
      </c>
      <c r="CC728" s="31">
        <v>0.5</v>
      </c>
      <c r="CD728" s="32"/>
      <c r="CE728" s="30">
        <v>0.5</v>
      </c>
      <c r="CF728" s="31">
        <v>0.5</v>
      </c>
      <c r="CG728" s="32"/>
      <c r="CH728" s="30">
        <v>0</v>
      </c>
      <c r="CI728" s="31">
        <v>0</v>
      </c>
      <c r="CJ728" s="32"/>
      <c r="CK728" s="30">
        <v>0</v>
      </c>
      <c r="CL728" s="31">
        <v>0.5</v>
      </c>
      <c r="CM728" s="32"/>
      <c r="CN728" s="30">
        <v>0.5</v>
      </c>
      <c r="CO728" s="31">
        <v>0</v>
      </c>
      <c r="CP728" s="32"/>
      <c r="CQ728" s="30">
        <v>0</v>
      </c>
      <c r="CR728" s="31">
        <v>0.5</v>
      </c>
      <c r="CS728" s="32"/>
      <c r="CT728" s="30">
        <v>0</v>
      </c>
      <c r="CU728" s="31">
        <v>0.5</v>
      </c>
      <c r="CV728" s="32"/>
      <c r="CW728" s="30">
        <v>0.5</v>
      </c>
      <c r="CX728" s="31">
        <v>0</v>
      </c>
      <c r="CY728" s="32"/>
      <c r="CZ728" s="30">
        <v>0.5</v>
      </c>
      <c r="DA728" s="31">
        <v>0.5</v>
      </c>
      <c r="DB728" s="32"/>
      <c r="DC728" s="30">
        <v>0.5</v>
      </c>
      <c r="DD728" s="31">
        <v>0.5</v>
      </c>
      <c r="DE728" s="32"/>
      <c r="DF728" s="30">
        <v>0</v>
      </c>
      <c r="DG728" s="31">
        <v>0.5</v>
      </c>
      <c r="DH728" s="32"/>
      <c r="DI728" s="30">
        <v>0.5</v>
      </c>
      <c r="DJ728" s="31">
        <v>0.5</v>
      </c>
      <c r="DK728" s="32"/>
      <c r="DL728" s="30">
        <v>0.5</v>
      </c>
      <c r="DM728" s="31">
        <v>0</v>
      </c>
      <c r="DN728" s="32"/>
      <c r="DO728" s="30">
        <v>0.5</v>
      </c>
      <c r="DP728" s="31">
        <v>0</v>
      </c>
      <c r="DQ728" s="32"/>
      <c r="DR728" s="30">
        <v>0</v>
      </c>
      <c r="DS728" s="31">
        <v>0.5</v>
      </c>
      <c r="DT728" s="32"/>
      <c r="DU728" s="30">
        <v>0</v>
      </c>
      <c r="DV728" s="31">
        <v>0.5</v>
      </c>
      <c r="DW728" s="32"/>
      <c r="DX728" s="30">
        <v>0.5</v>
      </c>
      <c r="DY728" s="31">
        <v>0</v>
      </c>
      <c r="DZ728" s="32"/>
      <c r="EA728" s="30">
        <v>0.5</v>
      </c>
      <c r="EB728" s="31">
        <v>0.5</v>
      </c>
      <c r="EC728" s="32"/>
      <c r="ED728" s="30">
        <v>0</v>
      </c>
      <c r="EE728" s="31">
        <v>0</v>
      </c>
      <c r="EF728" s="32"/>
      <c r="EG728" s="30">
        <v>0.5</v>
      </c>
      <c r="EH728" s="31">
        <v>0</v>
      </c>
      <c r="EI728" s="32"/>
      <c r="EJ728" s="30">
        <v>0.5</v>
      </c>
      <c r="EK728" s="31">
        <v>0.5</v>
      </c>
      <c r="EL728" s="32"/>
      <c r="EM728" s="30">
        <v>0</v>
      </c>
      <c r="EN728" s="31">
        <v>0.5</v>
      </c>
      <c r="EO728" s="32"/>
      <c r="EP728" s="30">
        <v>0</v>
      </c>
      <c r="EQ728" s="31">
        <v>0.5</v>
      </c>
      <c r="ER728" s="32"/>
      <c r="ES728" s="30">
        <v>0.5</v>
      </c>
      <c r="ET728" s="31">
        <v>0.5</v>
      </c>
      <c r="EU728" s="32"/>
      <c r="EV728" s="30">
        <v>0</v>
      </c>
      <c r="EW728" s="31">
        <v>0</v>
      </c>
      <c r="EX728" s="32"/>
      <c r="EY728" s="30">
        <v>0.5</v>
      </c>
      <c r="EZ728" s="31">
        <v>0</v>
      </c>
      <c r="FA728" s="32"/>
      <c r="FB728" s="30">
        <v>0</v>
      </c>
      <c r="FC728" s="31">
        <v>0</v>
      </c>
      <c r="FD728" s="32"/>
      <c r="FE728" s="30">
        <v>0.5</v>
      </c>
      <c r="FF728" s="31">
        <v>0.5</v>
      </c>
      <c r="FG728" s="32"/>
      <c r="FN728" s="30">
        <v>0.5</v>
      </c>
      <c r="FO728" s="31">
        <v>0</v>
      </c>
      <c r="FP728" s="32"/>
    </row>
    <row r="729" spans="2:172" hidden="1">
      <c r="B729" s="18">
        <v>227</v>
      </c>
      <c r="C729" s="19"/>
      <c r="D729" s="20">
        <v>15</v>
      </c>
      <c r="BV729" s="30">
        <v>0.5</v>
      </c>
      <c r="BW729" s="31">
        <v>0.5</v>
      </c>
      <c r="BX729" s="32"/>
      <c r="BY729" s="30">
        <v>0</v>
      </c>
      <c r="BZ729" s="31">
        <v>0.31150000000000055</v>
      </c>
      <c r="CA729" s="32"/>
      <c r="CB729" s="30">
        <v>0.5</v>
      </c>
      <c r="CC729" s="31">
        <v>0</v>
      </c>
      <c r="CD729" s="32"/>
      <c r="CE729" s="30">
        <v>0</v>
      </c>
      <c r="CF729" s="31">
        <v>0.5</v>
      </c>
      <c r="CG729" s="32"/>
      <c r="CH729" s="30">
        <v>0</v>
      </c>
      <c r="CI729" s="31">
        <v>0</v>
      </c>
      <c r="CJ729" s="32"/>
      <c r="CK729" s="30">
        <v>0</v>
      </c>
      <c r="CL729" s="31">
        <v>0</v>
      </c>
      <c r="CM729" s="32"/>
      <c r="CN729" s="30">
        <v>0</v>
      </c>
      <c r="CO729" s="31">
        <v>0</v>
      </c>
      <c r="CP729" s="32"/>
      <c r="CQ729" s="30">
        <v>0.5</v>
      </c>
      <c r="CR729" s="31">
        <v>0</v>
      </c>
      <c r="CS729" s="32"/>
      <c r="CT729" s="30">
        <v>0</v>
      </c>
      <c r="CU729" s="31">
        <v>0</v>
      </c>
      <c r="CV729" s="32"/>
      <c r="CW729" s="30">
        <v>0.5</v>
      </c>
      <c r="CX729" s="31">
        <v>0</v>
      </c>
      <c r="CY729" s="32"/>
      <c r="CZ729" s="30">
        <v>0</v>
      </c>
      <c r="DA729" s="31">
        <v>0.5</v>
      </c>
      <c r="DB729" s="32"/>
      <c r="DC729" s="30">
        <v>0</v>
      </c>
      <c r="DD729" s="31">
        <v>0.5</v>
      </c>
      <c r="DE729" s="32"/>
      <c r="DF729" s="30">
        <v>0.5</v>
      </c>
      <c r="DG729" s="31">
        <v>0</v>
      </c>
      <c r="DH729" s="32"/>
      <c r="DI729" s="30">
        <v>0.5</v>
      </c>
      <c r="DJ729" s="31">
        <v>0</v>
      </c>
      <c r="DK729" s="32"/>
      <c r="DL729" s="30">
        <v>0.5</v>
      </c>
      <c r="DM729" s="31">
        <v>0</v>
      </c>
      <c r="DN729" s="32"/>
      <c r="DO729" s="30">
        <v>0</v>
      </c>
      <c r="DP729" s="31">
        <v>0.5</v>
      </c>
      <c r="DQ729" s="32"/>
      <c r="DR729" s="30">
        <v>0.5</v>
      </c>
      <c r="DS729" s="31">
        <v>0.5</v>
      </c>
      <c r="DT729" s="32"/>
      <c r="DU729" s="30">
        <v>0.5</v>
      </c>
      <c r="DV729" s="31">
        <v>0.5</v>
      </c>
      <c r="DW729" s="32"/>
      <c r="DX729" s="30">
        <v>0</v>
      </c>
      <c r="DY729" s="31">
        <v>0</v>
      </c>
      <c r="DZ729" s="32"/>
      <c r="EA729" s="30">
        <v>0</v>
      </c>
      <c r="EB729" s="31">
        <v>0.5</v>
      </c>
      <c r="EC729" s="32"/>
      <c r="ED729" s="30">
        <v>0.5</v>
      </c>
      <c r="EE729" s="31">
        <v>0.5</v>
      </c>
      <c r="EF729" s="32"/>
      <c r="EG729" s="30">
        <v>0</v>
      </c>
      <c r="EH729" s="31">
        <v>0.5</v>
      </c>
      <c r="EI729" s="32"/>
      <c r="EJ729" s="30">
        <v>0</v>
      </c>
      <c r="EK729" s="31">
        <v>0.5</v>
      </c>
      <c r="EL729" s="32"/>
      <c r="EM729" s="30">
        <v>0</v>
      </c>
      <c r="EN729" s="31">
        <v>0</v>
      </c>
      <c r="EO729" s="32"/>
      <c r="EP729" s="30">
        <v>0</v>
      </c>
      <c r="EQ729" s="31">
        <v>0</v>
      </c>
      <c r="ER729" s="32"/>
      <c r="ES729" s="30">
        <v>0</v>
      </c>
      <c r="ET729" s="31">
        <v>0.5</v>
      </c>
      <c r="EU729" s="32"/>
      <c r="EV729" s="30">
        <v>0</v>
      </c>
      <c r="EW729" s="31">
        <v>0</v>
      </c>
      <c r="EX729" s="32"/>
      <c r="EY729" s="30">
        <v>0.5</v>
      </c>
      <c r="EZ729" s="31">
        <v>0.5</v>
      </c>
      <c r="FA729" s="32"/>
      <c r="FB729" s="30">
        <v>0.5</v>
      </c>
      <c r="FC729" s="31">
        <v>0</v>
      </c>
      <c r="FD729" s="32"/>
      <c r="FE729" s="30">
        <v>0.5</v>
      </c>
      <c r="FF729" s="31">
        <v>0.5</v>
      </c>
      <c r="FG729" s="32"/>
      <c r="FN729" s="30">
        <v>0.5</v>
      </c>
      <c r="FO729" s="31">
        <v>0.5</v>
      </c>
      <c r="FP729" s="32"/>
    </row>
    <row r="730" spans="2:172" hidden="1">
      <c r="B730" s="18">
        <v>228</v>
      </c>
      <c r="C730" s="19"/>
      <c r="D730" s="20">
        <v>16</v>
      </c>
      <c r="BV730" s="30">
        <v>0</v>
      </c>
      <c r="BW730" s="31">
        <v>0.5</v>
      </c>
      <c r="BX730" s="32"/>
      <c r="BY730" s="30">
        <v>0</v>
      </c>
      <c r="BZ730" s="31">
        <v>0.79269999999999996</v>
      </c>
      <c r="CA730" s="32"/>
      <c r="CB730" s="30">
        <v>0.5</v>
      </c>
      <c r="CC730" s="31">
        <v>0.5</v>
      </c>
      <c r="CD730" s="32"/>
      <c r="CE730" s="30">
        <v>0</v>
      </c>
      <c r="CF730" s="31">
        <v>0.5</v>
      </c>
      <c r="CG730" s="32"/>
      <c r="CH730" s="30">
        <v>0</v>
      </c>
      <c r="CI730" s="31">
        <v>0</v>
      </c>
      <c r="CJ730" s="32"/>
      <c r="CK730" s="30">
        <v>0.5</v>
      </c>
      <c r="CL730" s="31">
        <v>0</v>
      </c>
      <c r="CM730" s="32"/>
      <c r="CN730" s="30">
        <v>0.5</v>
      </c>
      <c r="CO730" s="31">
        <v>0.5</v>
      </c>
      <c r="CP730" s="32"/>
      <c r="CQ730" s="30">
        <v>0.5</v>
      </c>
      <c r="CR730" s="31">
        <v>0</v>
      </c>
      <c r="CS730" s="32"/>
      <c r="CT730" s="30">
        <v>0.5</v>
      </c>
      <c r="CU730" s="31">
        <v>0.5</v>
      </c>
      <c r="CV730" s="32"/>
      <c r="CW730" s="30">
        <v>0.5</v>
      </c>
      <c r="CX730" s="31">
        <v>0</v>
      </c>
      <c r="CY730" s="32"/>
      <c r="CZ730" s="30">
        <v>0.5</v>
      </c>
      <c r="DA730" s="31">
        <v>0.5</v>
      </c>
      <c r="DB730" s="32"/>
      <c r="DC730" s="30">
        <v>0</v>
      </c>
      <c r="DD730" s="31">
        <v>0.5</v>
      </c>
      <c r="DE730" s="32"/>
      <c r="DF730" s="30">
        <v>0.5</v>
      </c>
      <c r="DG730" s="31">
        <v>0</v>
      </c>
      <c r="DH730" s="32"/>
      <c r="DI730" s="30">
        <v>0</v>
      </c>
      <c r="DJ730" s="31">
        <v>0.5</v>
      </c>
      <c r="DK730" s="32"/>
      <c r="DL730" s="30">
        <v>0</v>
      </c>
      <c r="DM730" s="31">
        <v>0.5</v>
      </c>
      <c r="DN730" s="32"/>
      <c r="DO730" s="30">
        <v>0.5</v>
      </c>
      <c r="DP730" s="31">
        <v>0</v>
      </c>
      <c r="DQ730" s="32"/>
      <c r="DR730" s="30">
        <v>0</v>
      </c>
      <c r="DS730" s="31">
        <v>0.5</v>
      </c>
      <c r="DT730" s="32"/>
      <c r="DU730" s="30">
        <v>0</v>
      </c>
      <c r="DV730" s="31">
        <v>0</v>
      </c>
      <c r="DW730" s="32"/>
      <c r="DX730" s="30">
        <v>0</v>
      </c>
      <c r="DY730" s="31">
        <v>0</v>
      </c>
      <c r="DZ730" s="32"/>
      <c r="EA730" s="30">
        <v>0.5</v>
      </c>
      <c r="EB730" s="31">
        <v>0</v>
      </c>
      <c r="EC730" s="32"/>
      <c r="ED730" s="30">
        <v>0.5</v>
      </c>
      <c r="EE730" s="31">
        <v>0</v>
      </c>
      <c r="EF730" s="32"/>
      <c r="EG730" s="30">
        <v>0</v>
      </c>
      <c r="EH730" s="31">
        <v>0</v>
      </c>
      <c r="EI730" s="32"/>
      <c r="EJ730" s="30">
        <v>0</v>
      </c>
      <c r="EK730" s="31">
        <v>0.5</v>
      </c>
      <c r="EL730" s="32"/>
      <c r="EM730" s="30">
        <v>0</v>
      </c>
      <c r="EN730" s="31">
        <v>0.5</v>
      </c>
      <c r="EO730" s="32"/>
      <c r="EP730" s="30">
        <v>0</v>
      </c>
      <c r="EQ730" s="31">
        <v>0</v>
      </c>
      <c r="ER730" s="32"/>
      <c r="ES730" s="30">
        <v>0</v>
      </c>
      <c r="ET730" s="31">
        <v>0.5</v>
      </c>
      <c r="EU730" s="32"/>
      <c r="EV730" s="30">
        <v>0</v>
      </c>
      <c r="EW730" s="31">
        <v>0</v>
      </c>
      <c r="EX730" s="32"/>
      <c r="EY730" s="30">
        <v>0</v>
      </c>
      <c r="EZ730" s="31">
        <v>0.5</v>
      </c>
      <c r="FA730" s="32"/>
      <c r="FB730" s="30">
        <v>0.5</v>
      </c>
      <c r="FC730" s="31">
        <v>0.5</v>
      </c>
      <c r="FD730" s="32"/>
      <c r="FE730" s="30">
        <v>0.5</v>
      </c>
      <c r="FF730" s="31">
        <v>0.5</v>
      </c>
      <c r="FG730" s="32"/>
      <c r="FN730" s="30">
        <v>0.5</v>
      </c>
      <c r="FO730" s="31">
        <v>0</v>
      </c>
      <c r="FP730" s="32"/>
    </row>
    <row r="731" spans="2:172" hidden="1">
      <c r="B731" s="18">
        <v>229</v>
      </c>
      <c r="C731" s="19"/>
      <c r="D731" s="20">
        <v>17</v>
      </c>
      <c r="BV731" s="30">
        <v>0.5</v>
      </c>
      <c r="BW731" s="31">
        <v>0.5</v>
      </c>
      <c r="BX731" s="32"/>
      <c r="BY731" s="30">
        <v>0.5</v>
      </c>
      <c r="BZ731" s="31">
        <v>7.5899999999998968E-2</v>
      </c>
      <c r="CA731" s="32"/>
      <c r="CB731" s="30">
        <v>0</v>
      </c>
      <c r="CC731" s="31">
        <v>0</v>
      </c>
      <c r="CD731" s="32"/>
      <c r="CE731" s="30">
        <v>0</v>
      </c>
      <c r="CF731" s="31">
        <v>0</v>
      </c>
      <c r="CG731" s="32"/>
      <c r="CH731" s="30">
        <v>0</v>
      </c>
      <c r="CI731" s="31">
        <v>0</v>
      </c>
      <c r="CJ731" s="32"/>
      <c r="CK731" s="30">
        <v>0.5</v>
      </c>
      <c r="CL731" s="31">
        <v>0.5</v>
      </c>
      <c r="CM731" s="32"/>
      <c r="CN731" s="30">
        <v>0.5</v>
      </c>
      <c r="CO731" s="31">
        <v>0</v>
      </c>
      <c r="CP731" s="32"/>
      <c r="CQ731" s="30">
        <v>0.5</v>
      </c>
      <c r="CR731" s="31">
        <v>0.5</v>
      </c>
      <c r="CS731" s="32"/>
      <c r="CT731" s="30">
        <v>0.5</v>
      </c>
      <c r="CU731" s="31">
        <v>0.5</v>
      </c>
      <c r="CV731" s="32"/>
      <c r="CW731" s="30">
        <v>0.5</v>
      </c>
      <c r="CX731" s="31">
        <v>0</v>
      </c>
      <c r="CY731" s="32"/>
      <c r="CZ731" s="30">
        <v>0</v>
      </c>
      <c r="DA731" s="31">
        <v>0</v>
      </c>
      <c r="DB731" s="32"/>
      <c r="DC731" s="30">
        <v>0</v>
      </c>
      <c r="DD731" s="31">
        <v>0.5</v>
      </c>
      <c r="DE731" s="32"/>
      <c r="DF731" s="30">
        <v>0.5</v>
      </c>
      <c r="DG731" s="31">
        <v>0</v>
      </c>
      <c r="DH731" s="32"/>
      <c r="DI731" s="30">
        <v>0.5</v>
      </c>
      <c r="DJ731" s="31">
        <v>0</v>
      </c>
      <c r="DK731" s="32"/>
      <c r="DL731" s="30">
        <v>0</v>
      </c>
      <c r="DM731" s="31">
        <v>0.5</v>
      </c>
      <c r="DN731" s="32"/>
      <c r="DO731" s="30">
        <v>0</v>
      </c>
      <c r="DP731" s="31">
        <v>0</v>
      </c>
      <c r="DQ731" s="32"/>
      <c r="DR731" s="30">
        <v>0</v>
      </c>
      <c r="DS731" s="31">
        <v>0.5</v>
      </c>
      <c r="DT731" s="32"/>
      <c r="DU731" s="30">
        <v>0.5</v>
      </c>
      <c r="DV731" s="31">
        <v>0.5</v>
      </c>
      <c r="DW731" s="32"/>
      <c r="DX731" s="30">
        <v>0</v>
      </c>
      <c r="DY731" s="31">
        <v>0</v>
      </c>
      <c r="DZ731" s="32"/>
      <c r="EA731" s="30">
        <v>0</v>
      </c>
      <c r="EB731" s="31">
        <v>0.5</v>
      </c>
      <c r="EC731" s="32"/>
      <c r="ED731" s="30">
        <v>0</v>
      </c>
      <c r="EE731" s="31">
        <v>0</v>
      </c>
      <c r="EF731" s="32"/>
      <c r="EG731" s="30">
        <v>0.5</v>
      </c>
      <c r="EH731" s="31">
        <v>0</v>
      </c>
      <c r="EI731" s="32"/>
      <c r="EJ731" s="30">
        <v>0</v>
      </c>
      <c r="EK731" s="31">
        <v>0</v>
      </c>
      <c r="EL731" s="32"/>
      <c r="EM731" s="30">
        <v>0</v>
      </c>
      <c r="EN731" s="31">
        <v>0.5</v>
      </c>
      <c r="EO731" s="32"/>
      <c r="EP731" s="30">
        <v>0.5</v>
      </c>
      <c r="EQ731" s="31">
        <v>0</v>
      </c>
      <c r="ER731" s="32"/>
      <c r="ES731" s="30">
        <v>0.5</v>
      </c>
      <c r="ET731" s="31">
        <v>0.5</v>
      </c>
      <c r="EU731" s="32"/>
      <c r="EV731" s="30">
        <v>0</v>
      </c>
      <c r="EW731" s="31">
        <v>0</v>
      </c>
      <c r="EX731" s="32"/>
      <c r="EY731" s="30">
        <v>0</v>
      </c>
      <c r="EZ731" s="31">
        <v>0</v>
      </c>
      <c r="FA731" s="32"/>
      <c r="FB731" s="30">
        <v>0.5</v>
      </c>
      <c r="FC731" s="31">
        <v>0.5</v>
      </c>
      <c r="FD731" s="32"/>
      <c r="FE731" s="30">
        <v>0.5</v>
      </c>
      <c r="FF731" s="31">
        <v>0</v>
      </c>
      <c r="FG731" s="32"/>
      <c r="FN731" s="30">
        <v>0</v>
      </c>
      <c r="FO731" s="31">
        <v>0</v>
      </c>
      <c r="FP731" s="32"/>
    </row>
    <row r="732" spans="2:172" hidden="1">
      <c r="B732" s="18">
        <v>230</v>
      </c>
      <c r="C732" s="19"/>
      <c r="D732" s="20">
        <v>18</v>
      </c>
      <c r="BV732" s="30">
        <v>0.5</v>
      </c>
      <c r="BW732" s="31">
        <v>0.5</v>
      </c>
      <c r="BX732" s="32"/>
      <c r="BY732" s="30">
        <v>0.5</v>
      </c>
      <c r="BZ732" s="31">
        <v>3.3300000000000551E-2</v>
      </c>
      <c r="CA732" s="32"/>
      <c r="CB732" s="30">
        <v>0.5</v>
      </c>
      <c r="CC732" s="31">
        <v>0</v>
      </c>
      <c r="CD732" s="32"/>
      <c r="CE732" s="30">
        <v>0</v>
      </c>
      <c r="CF732" s="31">
        <v>0.5</v>
      </c>
      <c r="CG732" s="32"/>
      <c r="CH732" s="30">
        <v>0</v>
      </c>
      <c r="CI732" s="31">
        <v>0</v>
      </c>
      <c r="CJ732" s="32"/>
      <c r="CK732" s="30">
        <v>0.5</v>
      </c>
      <c r="CL732" s="31">
        <v>0</v>
      </c>
      <c r="CM732" s="32"/>
      <c r="CN732" s="30">
        <v>0.5</v>
      </c>
      <c r="CO732" s="31">
        <v>0.5</v>
      </c>
      <c r="CP732" s="32"/>
      <c r="CQ732" s="30">
        <v>0</v>
      </c>
      <c r="CR732" s="31">
        <v>0.5</v>
      </c>
      <c r="CS732" s="32"/>
      <c r="CT732" s="30">
        <v>0.5</v>
      </c>
      <c r="CU732" s="31">
        <v>0</v>
      </c>
      <c r="CV732" s="32"/>
      <c r="CW732" s="30">
        <v>0.5</v>
      </c>
      <c r="CX732" s="31">
        <v>0</v>
      </c>
      <c r="CY732" s="32"/>
      <c r="CZ732" s="30">
        <v>0.5</v>
      </c>
      <c r="DA732" s="31">
        <v>0.5</v>
      </c>
      <c r="DB732" s="32"/>
      <c r="DC732" s="30">
        <v>0.5</v>
      </c>
      <c r="DD732" s="31">
        <v>0.5</v>
      </c>
      <c r="DE732" s="32"/>
      <c r="DF732" s="30">
        <v>0.5</v>
      </c>
      <c r="DG732" s="31">
        <v>0</v>
      </c>
      <c r="DH732" s="32"/>
      <c r="DI732" s="30">
        <v>0</v>
      </c>
      <c r="DJ732" s="31">
        <v>0</v>
      </c>
      <c r="DK732" s="32"/>
      <c r="DL732" s="30">
        <v>0</v>
      </c>
      <c r="DM732" s="31">
        <v>0.5</v>
      </c>
      <c r="DN732" s="32"/>
      <c r="DO732" s="30">
        <v>0.5</v>
      </c>
      <c r="DP732" s="31">
        <v>0</v>
      </c>
      <c r="DQ732" s="32"/>
      <c r="DR732" s="30">
        <v>0.5</v>
      </c>
      <c r="DS732" s="31">
        <v>0.5</v>
      </c>
      <c r="DT732" s="32"/>
      <c r="DU732" s="30">
        <v>0.5</v>
      </c>
      <c r="DV732" s="31">
        <v>0</v>
      </c>
      <c r="DW732" s="32"/>
      <c r="DX732" s="30">
        <v>0.5</v>
      </c>
      <c r="DY732" s="31">
        <v>0</v>
      </c>
      <c r="DZ732" s="32"/>
      <c r="EA732" s="30">
        <v>0.5</v>
      </c>
      <c r="EB732" s="31">
        <v>0</v>
      </c>
      <c r="EC732" s="32"/>
      <c r="ED732" s="30">
        <v>0</v>
      </c>
      <c r="EE732" s="31">
        <v>0.5</v>
      </c>
      <c r="EF732" s="32"/>
      <c r="EG732" s="30">
        <v>0.5</v>
      </c>
      <c r="EH732" s="31">
        <v>0</v>
      </c>
      <c r="EI732" s="32"/>
      <c r="EJ732" s="30">
        <v>0</v>
      </c>
      <c r="EK732" s="31">
        <v>0.5</v>
      </c>
      <c r="EL732" s="32"/>
      <c r="EM732" s="30">
        <v>0</v>
      </c>
      <c r="EN732" s="31">
        <v>0</v>
      </c>
      <c r="EO732" s="32"/>
      <c r="EP732" s="30">
        <v>0</v>
      </c>
      <c r="EQ732" s="31">
        <v>0</v>
      </c>
      <c r="ER732" s="32"/>
      <c r="ES732" s="30">
        <v>0</v>
      </c>
      <c r="ET732" s="31">
        <v>0</v>
      </c>
      <c r="EU732" s="32"/>
      <c r="EV732" s="30">
        <v>0</v>
      </c>
      <c r="EW732" s="31">
        <v>0</v>
      </c>
      <c r="EX732" s="32"/>
      <c r="EY732" s="30">
        <v>0</v>
      </c>
      <c r="EZ732" s="31">
        <v>0.5</v>
      </c>
      <c r="FA732" s="32"/>
      <c r="FB732" s="30">
        <v>0.5</v>
      </c>
      <c r="FC732" s="31">
        <v>0.5</v>
      </c>
      <c r="FD732" s="32"/>
      <c r="FE732" s="30">
        <v>0.5</v>
      </c>
      <c r="FF732" s="31">
        <v>0.5</v>
      </c>
      <c r="FG732" s="32"/>
      <c r="FN732" s="30">
        <v>0.5</v>
      </c>
      <c r="FO732" s="31">
        <v>0</v>
      </c>
      <c r="FP732" s="32"/>
    </row>
    <row r="733" spans="2:172" hidden="1">
      <c r="B733" s="18">
        <v>231</v>
      </c>
      <c r="C733" s="19"/>
      <c r="D733" s="20">
        <v>19</v>
      </c>
      <c r="BV733" s="30">
        <v>0</v>
      </c>
      <c r="BW733" s="31">
        <v>0</v>
      </c>
      <c r="BX733" s="32"/>
      <c r="BY733" s="30">
        <v>0</v>
      </c>
      <c r="BZ733" s="31">
        <v>0.32150000000000034</v>
      </c>
      <c r="CA733" s="32"/>
      <c r="CB733" s="30">
        <v>0.5</v>
      </c>
      <c r="CC733" s="31">
        <v>0</v>
      </c>
      <c r="CD733" s="32"/>
      <c r="CE733" s="30">
        <v>0.5</v>
      </c>
      <c r="CF733" s="31">
        <v>0</v>
      </c>
      <c r="CG733" s="32"/>
      <c r="CH733" s="30">
        <v>0</v>
      </c>
      <c r="CI733" s="31">
        <v>0</v>
      </c>
      <c r="CJ733" s="32"/>
      <c r="CK733" s="30">
        <v>0</v>
      </c>
      <c r="CL733" s="31">
        <v>0.5</v>
      </c>
      <c r="CM733" s="32"/>
      <c r="CN733" s="30">
        <v>0</v>
      </c>
      <c r="CO733" s="31">
        <v>0.5</v>
      </c>
      <c r="CP733" s="32"/>
      <c r="CQ733" s="30">
        <v>0</v>
      </c>
      <c r="CR733" s="31">
        <v>0.5</v>
      </c>
      <c r="CS733" s="32"/>
      <c r="CT733" s="30">
        <v>0</v>
      </c>
      <c r="CU733" s="31">
        <v>0.5</v>
      </c>
      <c r="CV733" s="32"/>
      <c r="CW733" s="30">
        <v>0.5</v>
      </c>
      <c r="CX733" s="31">
        <v>0</v>
      </c>
      <c r="CY733" s="32"/>
      <c r="CZ733" s="30">
        <v>0</v>
      </c>
      <c r="DA733" s="31">
        <v>0.5</v>
      </c>
      <c r="DB733" s="32"/>
      <c r="DC733" s="30">
        <v>0</v>
      </c>
      <c r="DD733" s="31">
        <v>0</v>
      </c>
      <c r="DE733" s="32"/>
      <c r="DF733" s="30">
        <v>0</v>
      </c>
      <c r="DG733" s="31">
        <v>0</v>
      </c>
      <c r="DH733" s="32"/>
      <c r="DI733" s="30">
        <v>0.5</v>
      </c>
      <c r="DJ733" s="31">
        <v>0.5</v>
      </c>
      <c r="DK733" s="32"/>
      <c r="DL733" s="30">
        <v>0</v>
      </c>
      <c r="DM733" s="31">
        <v>0</v>
      </c>
      <c r="DN733" s="32"/>
      <c r="DO733" s="30">
        <v>0.5</v>
      </c>
      <c r="DP733" s="31">
        <v>0</v>
      </c>
      <c r="DQ733" s="32"/>
      <c r="DR733" s="30">
        <v>0.5</v>
      </c>
      <c r="DS733" s="31">
        <v>0</v>
      </c>
      <c r="DT733" s="32"/>
      <c r="DU733" s="30">
        <v>0.5</v>
      </c>
      <c r="DV733" s="31">
        <v>0</v>
      </c>
      <c r="DW733" s="32"/>
      <c r="DX733" s="30">
        <v>0</v>
      </c>
      <c r="DY733" s="31">
        <v>0</v>
      </c>
      <c r="DZ733" s="32"/>
      <c r="EA733" s="30">
        <v>0.5</v>
      </c>
      <c r="EB733" s="31">
        <v>0</v>
      </c>
      <c r="EC733" s="32"/>
      <c r="ED733" s="30">
        <v>0.5</v>
      </c>
      <c r="EE733" s="31">
        <v>0</v>
      </c>
      <c r="EF733" s="32"/>
      <c r="EG733" s="30">
        <v>0</v>
      </c>
      <c r="EH733" s="31">
        <v>0.5</v>
      </c>
      <c r="EI733" s="32"/>
      <c r="EJ733" s="30">
        <v>0</v>
      </c>
      <c r="EK733" s="31">
        <v>0</v>
      </c>
      <c r="EL733" s="32"/>
      <c r="EM733" s="30">
        <v>0.5</v>
      </c>
      <c r="EN733" s="31">
        <v>0.5</v>
      </c>
      <c r="EO733" s="32"/>
      <c r="EP733" s="30">
        <v>0.5</v>
      </c>
      <c r="EQ733" s="31">
        <v>0.5</v>
      </c>
      <c r="ER733" s="32"/>
      <c r="ES733" s="30">
        <v>0</v>
      </c>
      <c r="ET733" s="31">
        <v>0</v>
      </c>
      <c r="EU733" s="32"/>
      <c r="EV733" s="30">
        <v>0.5</v>
      </c>
      <c r="EW733" s="31">
        <v>0</v>
      </c>
      <c r="EX733" s="32"/>
      <c r="EY733" s="30">
        <v>0.5</v>
      </c>
      <c r="EZ733" s="31">
        <v>0</v>
      </c>
      <c r="FA733" s="32"/>
      <c r="FB733" s="30">
        <v>0.5</v>
      </c>
      <c r="FC733" s="31">
        <v>0.5</v>
      </c>
      <c r="FD733" s="32"/>
      <c r="FE733" s="30">
        <v>0.5</v>
      </c>
      <c r="FF733" s="31">
        <v>0</v>
      </c>
      <c r="FG733" s="32"/>
      <c r="FN733" s="30">
        <v>0.5</v>
      </c>
      <c r="FO733" s="31">
        <v>0</v>
      </c>
      <c r="FP733" s="32"/>
    </row>
    <row r="734" spans="2:172" hidden="1">
      <c r="B734" s="18">
        <v>232</v>
      </c>
      <c r="C734" s="19"/>
      <c r="D734" s="20">
        <v>20</v>
      </c>
      <c r="BV734" s="30">
        <v>0.5</v>
      </c>
      <c r="BW734" s="31">
        <v>0.5</v>
      </c>
      <c r="BX734" s="32"/>
      <c r="BY734" s="30">
        <v>0.5</v>
      </c>
      <c r="BZ734" s="31">
        <v>0.20870000000000033</v>
      </c>
      <c r="CA734" s="32"/>
      <c r="CB734" s="30">
        <v>0</v>
      </c>
      <c r="CC734" s="31">
        <v>0</v>
      </c>
      <c r="CD734" s="32"/>
      <c r="CE734" s="30">
        <v>0</v>
      </c>
      <c r="CF734" s="31">
        <v>0</v>
      </c>
      <c r="CG734" s="32"/>
      <c r="CH734" s="30">
        <v>0</v>
      </c>
      <c r="CI734" s="31">
        <v>0.5</v>
      </c>
      <c r="CJ734" s="32"/>
      <c r="CK734" s="30">
        <v>0</v>
      </c>
      <c r="CL734" s="31">
        <v>0</v>
      </c>
      <c r="CM734" s="32"/>
      <c r="CN734" s="30">
        <v>0.5</v>
      </c>
      <c r="CO734" s="31">
        <v>0.5</v>
      </c>
      <c r="CP734" s="32"/>
      <c r="CQ734" s="30">
        <v>0.5</v>
      </c>
      <c r="CR734" s="31">
        <v>0.5</v>
      </c>
      <c r="CS734" s="32"/>
      <c r="CT734" s="30">
        <v>0.5</v>
      </c>
      <c r="CU734" s="31">
        <v>0</v>
      </c>
      <c r="CV734" s="32"/>
      <c r="CW734" s="30">
        <v>0.5</v>
      </c>
      <c r="CX734" s="31">
        <v>0</v>
      </c>
      <c r="CY734" s="32"/>
      <c r="CZ734" s="30">
        <v>0</v>
      </c>
      <c r="DA734" s="31">
        <v>0.5</v>
      </c>
      <c r="DB734" s="32"/>
      <c r="DC734" s="30">
        <v>0</v>
      </c>
      <c r="DD734" s="31">
        <v>0</v>
      </c>
      <c r="DE734" s="32"/>
      <c r="DF734" s="30">
        <v>0</v>
      </c>
      <c r="DG734" s="31">
        <v>0</v>
      </c>
      <c r="DH734" s="32"/>
      <c r="DI734" s="30">
        <v>0.5</v>
      </c>
      <c r="DJ734" s="31">
        <v>0</v>
      </c>
      <c r="DK734" s="32"/>
      <c r="DL734" s="30">
        <v>0.5</v>
      </c>
      <c r="DM734" s="31">
        <v>0</v>
      </c>
      <c r="DN734" s="32"/>
      <c r="DO734" s="30">
        <v>0</v>
      </c>
      <c r="DP734" s="31">
        <v>0</v>
      </c>
      <c r="DQ734" s="32"/>
      <c r="DR734" s="30">
        <v>0.5</v>
      </c>
      <c r="DS734" s="31">
        <v>0</v>
      </c>
      <c r="DT734" s="32"/>
      <c r="DU734" s="30">
        <v>0.5</v>
      </c>
      <c r="DV734" s="31">
        <v>0</v>
      </c>
      <c r="DW734" s="32"/>
      <c r="DX734" s="30">
        <v>0</v>
      </c>
      <c r="DY734" s="31">
        <v>0</v>
      </c>
      <c r="DZ734" s="32"/>
      <c r="EA734" s="30">
        <v>0</v>
      </c>
      <c r="EB734" s="31">
        <v>0.5</v>
      </c>
      <c r="EC734" s="32"/>
      <c r="ED734" s="30">
        <v>0.5</v>
      </c>
      <c r="EE734" s="31">
        <v>0.5</v>
      </c>
      <c r="EF734" s="32"/>
      <c r="EG734" s="30">
        <v>0.5</v>
      </c>
      <c r="EH734" s="31">
        <v>0</v>
      </c>
      <c r="EI734" s="32"/>
      <c r="EJ734" s="30">
        <v>0.5</v>
      </c>
      <c r="EK734" s="31">
        <v>0.5</v>
      </c>
      <c r="EL734" s="32"/>
      <c r="EM734" s="30">
        <v>0.5</v>
      </c>
      <c r="EN734" s="31">
        <v>0.5</v>
      </c>
      <c r="EO734" s="32"/>
      <c r="EP734" s="30">
        <v>0.5</v>
      </c>
      <c r="EQ734" s="31">
        <v>0.5</v>
      </c>
      <c r="ER734" s="32"/>
      <c r="ES734" s="30">
        <v>0</v>
      </c>
      <c r="ET734" s="31">
        <v>0.5</v>
      </c>
      <c r="EU734" s="32"/>
      <c r="EV734" s="30">
        <v>0.5</v>
      </c>
      <c r="EW734" s="31">
        <v>0.5</v>
      </c>
      <c r="EX734" s="32"/>
      <c r="EY734" s="30">
        <v>0</v>
      </c>
      <c r="EZ734" s="31">
        <v>0.5</v>
      </c>
      <c r="FA734" s="32"/>
      <c r="FB734" s="30">
        <v>0.5</v>
      </c>
      <c r="FC734" s="31">
        <v>0.5</v>
      </c>
      <c r="FD734" s="32"/>
      <c r="FE734" s="30">
        <v>0.5</v>
      </c>
      <c r="FF734" s="31">
        <v>0.5</v>
      </c>
      <c r="FG734" s="32"/>
      <c r="FN734" s="30">
        <v>0.5</v>
      </c>
      <c r="FO734" s="31">
        <v>0</v>
      </c>
      <c r="FP734" s="32"/>
    </row>
    <row r="735" spans="2:172" hidden="1">
      <c r="B735" s="18">
        <v>233</v>
      </c>
      <c r="C735" s="19"/>
      <c r="D735" s="20">
        <v>21</v>
      </c>
      <c r="BV735" s="30">
        <v>0.5</v>
      </c>
      <c r="BW735" s="31">
        <v>0.5</v>
      </c>
      <c r="BX735" s="32"/>
      <c r="BY735" s="30">
        <v>0.5</v>
      </c>
      <c r="BZ735" s="31">
        <v>0.11350000000000016</v>
      </c>
      <c r="CA735" s="32"/>
      <c r="CB735" s="30">
        <v>0</v>
      </c>
      <c r="CC735" s="31">
        <v>0</v>
      </c>
      <c r="CD735" s="32"/>
      <c r="CE735" s="30">
        <v>0.5</v>
      </c>
      <c r="CF735" s="31">
        <v>0.5</v>
      </c>
      <c r="CG735" s="32"/>
      <c r="CH735" s="30">
        <v>0</v>
      </c>
      <c r="CI735" s="31">
        <v>0.5</v>
      </c>
      <c r="CJ735" s="32"/>
      <c r="CK735" s="30">
        <v>0</v>
      </c>
      <c r="CL735" s="31">
        <v>0.5</v>
      </c>
      <c r="CM735" s="32"/>
      <c r="CN735" s="30">
        <v>0.5</v>
      </c>
      <c r="CO735" s="31">
        <v>0.5</v>
      </c>
      <c r="CP735" s="32"/>
      <c r="CQ735" s="30">
        <v>0.5</v>
      </c>
      <c r="CR735" s="31">
        <v>0.5</v>
      </c>
      <c r="CS735" s="32"/>
      <c r="CT735" s="30">
        <v>0</v>
      </c>
      <c r="CU735" s="31">
        <v>0.5</v>
      </c>
      <c r="CV735" s="32"/>
      <c r="CW735" s="30">
        <v>0</v>
      </c>
      <c r="CX735" s="31">
        <v>0.5</v>
      </c>
      <c r="CY735" s="32"/>
      <c r="CZ735" s="30">
        <v>0.5</v>
      </c>
      <c r="DA735" s="31">
        <v>0</v>
      </c>
      <c r="DB735" s="32"/>
      <c r="DC735" s="30">
        <v>0.5</v>
      </c>
      <c r="DD735" s="31">
        <v>0.5</v>
      </c>
      <c r="DE735" s="32"/>
      <c r="DF735" s="30">
        <v>0</v>
      </c>
      <c r="DG735" s="31">
        <v>0.5</v>
      </c>
      <c r="DH735" s="32"/>
      <c r="DI735" s="30">
        <v>0.5</v>
      </c>
      <c r="DJ735" s="31">
        <v>0.5</v>
      </c>
      <c r="DK735" s="32"/>
      <c r="DL735" s="30">
        <v>0</v>
      </c>
      <c r="DM735" s="31">
        <v>0.5</v>
      </c>
      <c r="DN735" s="32"/>
      <c r="DO735" s="30">
        <v>0</v>
      </c>
      <c r="DP735" s="31">
        <v>0</v>
      </c>
      <c r="DQ735" s="32"/>
      <c r="DR735" s="30">
        <v>0.5</v>
      </c>
      <c r="DS735" s="31">
        <v>0.5</v>
      </c>
      <c r="DT735" s="32"/>
      <c r="DU735" s="30">
        <v>0</v>
      </c>
      <c r="DV735" s="31">
        <v>0.5</v>
      </c>
      <c r="DW735" s="32"/>
      <c r="DX735" s="30">
        <v>0</v>
      </c>
      <c r="DY735" s="31">
        <v>0.5</v>
      </c>
      <c r="DZ735" s="32"/>
      <c r="EA735" s="30">
        <v>0.5</v>
      </c>
      <c r="EB735" s="31">
        <v>0</v>
      </c>
      <c r="EC735" s="32"/>
      <c r="ED735" s="30">
        <v>0.5</v>
      </c>
      <c r="EE735" s="31">
        <v>0</v>
      </c>
      <c r="EF735" s="32"/>
      <c r="EG735" s="30">
        <v>0</v>
      </c>
      <c r="EH735" s="31">
        <v>0</v>
      </c>
      <c r="EI735" s="32"/>
      <c r="EJ735" s="30">
        <v>0.5</v>
      </c>
      <c r="EK735" s="31">
        <v>0</v>
      </c>
      <c r="EL735" s="32"/>
      <c r="EM735" s="30">
        <v>0</v>
      </c>
      <c r="EN735" s="31">
        <v>0</v>
      </c>
      <c r="EO735" s="32"/>
      <c r="EP735" s="30">
        <v>0</v>
      </c>
      <c r="EQ735" s="31">
        <v>0.5</v>
      </c>
      <c r="ER735" s="32"/>
      <c r="ES735" s="30">
        <v>0</v>
      </c>
      <c r="ET735" s="31">
        <v>0.5</v>
      </c>
      <c r="EU735" s="32"/>
      <c r="EV735" s="30">
        <v>0</v>
      </c>
      <c r="EW735" s="31">
        <v>0.5</v>
      </c>
      <c r="EX735" s="32"/>
      <c r="EY735" s="30">
        <v>0.5</v>
      </c>
      <c r="EZ735" s="31">
        <v>0.5</v>
      </c>
      <c r="FA735" s="32"/>
      <c r="FB735" s="30">
        <v>0.5</v>
      </c>
      <c r="FC735" s="31">
        <v>0.5</v>
      </c>
      <c r="FD735" s="32"/>
      <c r="FE735" s="30">
        <v>0.5</v>
      </c>
      <c r="FF735" s="31">
        <v>0</v>
      </c>
      <c r="FG735" s="32"/>
      <c r="FN735" s="30">
        <v>0.5</v>
      </c>
      <c r="FO735" s="31">
        <v>0.5</v>
      </c>
      <c r="FP735" s="32"/>
    </row>
    <row r="736" spans="2:172" hidden="1">
      <c r="B736" s="18">
        <v>234</v>
      </c>
      <c r="C736" s="19"/>
      <c r="D736" s="20">
        <v>22</v>
      </c>
      <c r="BV736" s="30">
        <v>0.5</v>
      </c>
      <c r="BW736" s="31">
        <v>0.5</v>
      </c>
      <c r="BX736" s="32"/>
      <c r="BY736" s="30">
        <v>0.5</v>
      </c>
      <c r="BZ736" s="31">
        <v>0.55710000000000015</v>
      </c>
      <c r="CA736" s="32"/>
      <c r="CB736" s="30">
        <v>0.5</v>
      </c>
      <c r="CC736" s="31">
        <v>0.5</v>
      </c>
      <c r="CD736" s="32"/>
      <c r="CE736" s="30">
        <v>0.5</v>
      </c>
      <c r="CF736" s="31">
        <v>0.5</v>
      </c>
      <c r="CG736" s="32"/>
      <c r="CH736" s="30">
        <v>0.5</v>
      </c>
      <c r="CI736" s="31">
        <v>0.5</v>
      </c>
      <c r="CJ736" s="32"/>
      <c r="CK736" s="30">
        <v>0</v>
      </c>
      <c r="CL736" s="31">
        <v>0</v>
      </c>
      <c r="CM736" s="32"/>
      <c r="CN736" s="30">
        <v>0.5</v>
      </c>
      <c r="CO736" s="31">
        <v>0.5</v>
      </c>
      <c r="CP736" s="32"/>
      <c r="CQ736" s="30">
        <v>0.5</v>
      </c>
      <c r="CR736" s="31">
        <v>0.5</v>
      </c>
      <c r="CS736" s="32"/>
      <c r="CT736" s="30">
        <v>0.5</v>
      </c>
      <c r="CU736" s="31">
        <v>0.5</v>
      </c>
      <c r="CV736" s="32"/>
      <c r="CW736" s="30">
        <v>0.5</v>
      </c>
      <c r="CX736" s="31">
        <v>0</v>
      </c>
      <c r="CY736" s="32"/>
      <c r="CZ736" s="30">
        <v>0</v>
      </c>
      <c r="DA736" s="31">
        <v>0</v>
      </c>
      <c r="DB736" s="32"/>
      <c r="DC736" s="30">
        <v>0</v>
      </c>
      <c r="DD736" s="31">
        <v>0.5</v>
      </c>
      <c r="DE736" s="32"/>
      <c r="DF736" s="30">
        <v>0</v>
      </c>
      <c r="DG736" s="31">
        <v>0</v>
      </c>
      <c r="DH736" s="32"/>
      <c r="DI736" s="30">
        <v>0</v>
      </c>
      <c r="DJ736" s="31">
        <v>0.5</v>
      </c>
      <c r="DK736" s="32"/>
      <c r="DL736" s="30">
        <v>0</v>
      </c>
      <c r="DM736" s="31">
        <v>0</v>
      </c>
      <c r="DN736" s="32"/>
      <c r="DO736" s="30">
        <v>0</v>
      </c>
      <c r="DP736" s="31">
        <v>0</v>
      </c>
      <c r="DQ736" s="32"/>
      <c r="DR736" s="30">
        <v>0.5</v>
      </c>
      <c r="DS736" s="31">
        <v>0.5</v>
      </c>
      <c r="DT736" s="32"/>
      <c r="DU736" s="30">
        <v>0.5</v>
      </c>
      <c r="DV736" s="31">
        <v>0</v>
      </c>
      <c r="DW736" s="32"/>
      <c r="DX736" s="30">
        <v>0</v>
      </c>
      <c r="DY736" s="31">
        <v>0</v>
      </c>
      <c r="DZ736" s="32"/>
      <c r="EA736" s="30">
        <v>0.5</v>
      </c>
      <c r="EB736" s="31">
        <v>0</v>
      </c>
      <c r="EC736" s="32"/>
      <c r="ED736" s="30">
        <v>0</v>
      </c>
      <c r="EE736" s="31">
        <v>0.5</v>
      </c>
      <c r="EF736" s="32"/>
      <c r="EG736" s="30">
        <v>0.5</v>
      </c>
      <c r="EH736" s="31">
        <v>0.5</v>
      </c>
      <c r="EI736" s="32"/>
      <c r="EJ736" s="30">
        <v>0</v>
      </c>
      <c r="EK736" s="31">
        <v>0.5</v>
      </c>
      <c r="EL736" s="32"/>
      <c r="EM736" s="30">
        <v>0</v>
      </c>
      <c r="EN736" s="31">
        <v>0</v>
      </c>
      <c r="EO736" s="32"/>
      <c r="EP736" s="30">
        <v>0.5</v>
      </c>
      <c r="EQ736" s="31">
        <v>0.5</v>
      </c>
      <c r="ER736" s="32"/>
      <c r="ES736" s="30">
        <v>0.5</v>
      </c>
      <c r="ET736" s="31">
        <v>0</v>
      </c>
      <c r="EU736" s="32"/>
      <c r="EV736" s="30">
        <v>0.5</v>
      </c>
      <c r="EW736" s="31">
        <v>0.5</v>
      </c>
      <c r="EX736" s="32"/>
      <c r="EY736" s="30">
        <v>0.5</v>
      </c>
      <c r="EZ736" s="31">
        <v>0</v>
      </c>
      <c r="FA736" s="32"/>
      <c r="FB736" s="30">
        <v>0.5</v>
      </c>
      <c r="FC736" s="31">
        <v>0.5</v>
      </c>
      <c r="FD736" s="32"/>
      <c r="FE736" s="30">
        <v>0.5</v>
      </c>
      <c r="FF736" s="31">
        <v>0.5</v>
      </c>
      <c r="FG736" s="32"/>
      <c r="FN736" s="30">
        <v>0</v>
      </c>
      <c r="FO736" s="31">
        <v>0</v>
      </c>
      <c r="FP736" s="32"/>
    </row>
    <row r="737" spans="2:172" hidden="1">
      <c r="B737" s="18">
        <v>235</v>
      </c>
      <c r="C737" s="19"/>
      <c r="D737" s="20">
        <v>23</v>
      </c>
      <c r="BV737" s="30">
        <v>0</v>
      </c>
      <c r="BW737" s="31">
        <v>0.5</v>
      </c>
      <c r="BX737" s="32"/>
      <c r="BY737" s="30">
        <v>0.5</v>
      </c>
      <c r="BZ737" s="31">
        <v>0.92050000000000054</v>
      </c>
      <c r="CA737" s="32"/>
      <c r="CB737" s="30">
        <v>0.5</v>
      </c>
      <c r="CC737" s="31">
        <v>0</v>
      </c>
      <c r="CD737" s="32"/>
      <c r="CE737" s="30">
        <v>0.5</v>
      </c>
      <c r="CF737" s="31">
        <v>0.5</v>
      </c>
      <c r="CG737" s="32"/>
      <c r="CH737" s="30">
        <v>0</v>
      </c>
      <c r="CI737" s="31">
        <v>0.5</v>
      </c>
      <c r="CJ737" s="32"/>
      <c r="CK737" s="30">
        <v>0</v>
      </c>
      <c r="CL737" s="31">
        <v>0</v>
      </c>
      <c r="CM737" s="32"/>
      <c r="CN737" s="30">
        <v>0.5</v>
      </c>
      <c r="CO737" s="31">
        <v>0.5</v>
      </c>
      <c r="CP737" s="32"/>
      <c r="CQ737" s="30">
        <v>0.5</v>
      </c>
      <c r="CR737" s="31">
        <v>0</v>
      </c>
      <c r="CS737" s="32"/>
      <c r="CT737" s="30">
        <v>0.5</v>
      </c>
      <c r="CU737" s="31">
        <v>0</v>
      </c>
      <c r="CV737" s="32"/>
      <c r="CW737" s="30">
        <v>0</v>
      </c>
      <c r="CX737" s="31">
        <v>0.5</v>
      </c>
      <c r="CY737" s="32"/>
      <c r="CZ737" s="30">
        <v>0.5</v>
      </c>
      <c r="DA737" s="31">
        <v>0.5</v>
      </c>
      <c r="DB737" s="32"/>
      <c r="DC737" s="30">
        <v>0.5</v>
      </c>
      <c r="DD737" s="31">
        <v>0.5</v>
      </c>
      <c r="DE737" s="32"/>
      <c r="DF737" s="30">
        <v>0.5</v>
      </c>
      <c r="DG737" s="31">
        <v>0.5</v>
      </c>
      <c r="DH737" s="32"/>
      <c r="DI737" s="30">
        <v>0.5</v>
      </c>
      <c r="DJ737" s="31">
        <v>0.5</v>
      </c>
      <c r="DK737" s="32"/>
      <c r="DL737" s="30">
        <v>0</v>
      </c>
      <c r="DM737" s="31">
        <v>0.5</v>
      </c>
      <c r="DN737" s="32"/>
      <c r="DO737" s="30">
        <v>0</v>
      </c>
      <c r="DP737" s="31">
        <v>0</v>
      </c>
      <c r="DQ737" s="32"/>
      <c r="DR737" s="30">
        <v>0.5</v>
      </c>
      <c r="DS737" s="31">
        <v>0.5</v>
      </c>
      <c r="DT737" s="32"/>
      <c r="DU737" s="30">
        <v>0.5</v>
      </c>
      <c r="DV737" s="31">
        <v>0.5</v>
      </c>
      <c r="DW737" s="32"/>
      <c r="DX737" s="30">
        <v>0</v>
      </c>
      <c r="DY737" s="31">
        <v>0.5</v>
      </c>
      <c r="DZ737" s="32"/>
      <c r="EA737" s="30">
        <v>0.5</v>
      </c>
      <c r="EB737" s="31">
        <v>0</v>
      </c>
      <c r="EC737" s="32"/>
      <c r="ED737" s="30">
        <v>0.5</v>
      </c>
      <c r="EE737" s="31">
        <v>0</v>
      </c>
      <c r="EF737" s="32"/>
      <c r="EG737" s="30">
        <v>0.5</v>
      </c>
      <c r="EH737" s="31">
        <v>0</v>
      </c>
      <c r="EI737" s="32"/>
      <c r="EJ737" s="30">
        <v>0.5</v>
      </c>
      <c r="EK737" s="31">
        <v>0</v>
      </c>
      <c r="EL737" s="32"/>
      <c r="EM737" s="30">
        <v>0.5</v>
      </c>
      <c r="EN737" s="31">
        <v>0</v>
      </c>
      <c r="EO737" s="32"/>
      <c r="EP737" s="30">
        <v>0</v>
      </c>
      <c r="EQ737" s="31">
        <v>0</v>
      </c>
      <c r="ER737" s="32"/>
      <c r="ES737" s="30">
        <v>0.5</v>
      </c>
      <c r="ET737" s="31">
        <v>0.5</v>
      </c>
      <c r="EU737" s="32"/>
      <c r="EV737" s="30">
        <v>0.5</v>
      </c>
      <c r="EW737" s="31">
        <v>0</v>
      </c>
      <c r="EX737" s="32"/>
      <c r="EY737" s="30">
        <v>0.5</v>
      </c>
      <c r="EZ737" s="31">
        <v>0</v>
      </c>
      <c r="FA737" s="32"/>
      <c r="FB737" s="30">
        <v>0.5</v>
      </c>
      <c r="FC737" s="31">
        <v>0.5</v>
      </c>
      <c r="FD737" s="32"/>
      <c r="FE737" s="30">
        <v>0.5</v>
      </c>
      <c r="FF737" s="31">
        <v>0.5</v>
      </c>
      <c r="FG737" s="32"/>
      <c r="FN737" s="30">
        <v>0.5</v>
      </c>
      <c r="FO737" s="31">
        <v>0</v>
      </c>
      <c r="FP737" s="32"/>
    </row>
    <row r="738" spans="2:172" hidden="1">
      <c r="B738" s="18">
        <v>236</v>
      </c>
      <c r="C738" s="19"/>
      <c r="D738" s="20">
        <v>24</v>
      </c>
      <c r="BV738" s="30">
        <v>0</v>
      </c>
      <c r="BW738" s="31">
        <v>0.5</v>
      </c>
      <c r="BX738" s="32"/>
      <c r="BY738" s="30">
        <v>0.5</v>
      </c>
      <c r="BZ738" s="31">
        <v>0.87790000000000035</v>
      </c>
      <c r="CA738" s="32"/>
      <c r="CB738" s="30">
        <v>0.5</v>
      </c>
      <c r="CC738" s="31">
        <v>0.5</v>
      </c>
      <c r="CD738" s="32"/>
      <c r="CE738" s="30">
        <v>0.5</v>
      </c>
      <c r="CF738" s="31">
        <v>0.5</v>
      </c>
      <c r="CG738" s="32"/>
      <c r="CH738" s="30">
        <v>0</v>
      </c>
      <c r="CI738" s="31">
        <v>0</v>
      </c>
      <c r="CJ738" s="32"/>
      <c r="CK738" s="30">
        <v>0</v>
      </c>
      <c r="CL738" s="31">
        <v>0.5</v>
      </c>
      <c r="CM738" s="32"/>
      <c r="CN738" s="30">
        <v>0</v>
      </c>
      <c r="CO738" s="31">
        <v>0.5</v>
      </c>
      <c r="CP738" s="32"/>
      <c r="CQ738" s="30">
        <v>0</v>
      </c>
      <c r="CR738" s="31">
        <v>0.5</v>
      </c>
      <c r="CS738" s="32"/>
      <c r="CT738" s="30">
        <v>0.5</v>
      </c>
      <c r="CU738" s="31">
        <v>0</v>
      </c>
      <c r="CV738" s="32"/>
      <c r="CW738" s="30">
        <v>0.5</v>
      </c>
      <c r="CX738" s="31">
        <v>0</v>
      </c>
      <c r="CY738" s="32"/>
      <c r="CZ738" s="30">
        <v>0</v>
      </c>
      <c r="DA738" s="31">
        <v>0.5</v>
      </c>
      <c r="DB738" s="32"/>
      <c r="DC738" s="30">
        <v>0.5</v>
      </c>
      <c r="DD738" s="31">
        <v>0.5</v>
      </c>
      <c r="DE738" s="32"/>
      <c r="DF738" s="30">
        <v>0</v>
      </c>
      <c r="DG738" s="31">
        <v>0.5</v>
      </c>
      <c r="DH738" s="32"/>
      <c r="DI738" s="30">
        <v>0.5</v>
      </c>
      <c r="DJ738" s="31">
        <v>0</v>
      </c>
      <c r="DK738" s="32"/>
      <c r="DL738" s="30">
        <v>0</v>
      </c>
      <c r="DM738" s="31">
        <v>0</v>
      </c>
      <c r="DN738" s="32"/>
      <c r="DO738" s="30">
        <v>0</v>
      </c>
      <c r="DP738" s="31">
        <v>0</v>
      </c>
      <c r="DQ738" s="32"/>
      <c r="DR738" s="30">
        <v>0.5</v>
      </c>
      <c r="DS738" s="31">
        <v>0.5</v>
      </c>
      <c r="DT738" s="32"/>
      <c r="DU738" s="30">
        <v>0.5</v>
      </c>
      <c r="DV738" s="31">
        <v>0.5</v>
      </c>
      <c r="DW738" s="32"/>
      <c r="DX738" s="30">
        <v>0.5</v>
      </c>
      <c r="DY738" s="31">
        <v>0</v>
      </c>
      <c r="DZ738" s="32"/>
      <c r="EA738" s="30">
        <v>0</v>
      </c>
      <c r="EB738" s="31">
        <v>0</v>
      </c>
      <c r="EC738" s="32"/>
      <c r="ED738" s="30">
        <v>0.5</v>
      </c>
      <c r="EE738" s="31">
        <v>0.5</v>
      </c>
      <c r="EF738" s="32"/>
      <c r="EG738" s="30">
        <v>0</v>
      </c>
      <c r="EH738" s="31">
        <v>0.5</v>
      </c>
      <c r="EI738" s="32"/>
      <c r="EJ738" s="30">
        <v>0</v>
      </c>
      <c r="EK738" s="31">
        <v>0.5</v>
      </c>
      <c r="EL738" s="32"/>
      <c r="EM738" s="30">
        <v>0</v>
      </c>
      <c r="EN738" s="31">
        <v>0.5</v>
      </c>
      <c r="EO738" s="32"/>
      <c r="EP738" s="30">
        <v>0.5</v>
      </c>
      <c r="EQ738" s="31">
        <v>0.5</v>
      </c>
      <c r="ER738" s="32"/>
      <c r="ES738" s="30">
        <v>0</v>
      </c>
      <c r="ET738" s="31">
        <v>0</v>
      </c>
      <c r="EU738" s="32"/>
      <c r="EV738" s="30">
        <v>0</v>
      </c>
      <c r="EW738" s="31">
        <v>0.5</v>
      </c>
      <c r="EX738" s="32"/>
      <c r="EY738" s="30">
        <v>0.5</v>
      </c>
      <c r="EZ738" s="31">
        <v>0.5</v>
      </c>
      <c r="FA738" s="32"/>
      <c r="FB738" s="30">
        <v>0</v>
      </c>
      <c r="FC738" s="31">
        <v>0.5</v>
      </c>
      <c r="FD738" s="32"/>
      <c r="FE738" s="30">
        <v>0.5</v>
      </c>
      <c r="FF738" s="31">
        <v>0</v>
      </c>
      <c r="FG738" s="32"/>
      <c r="FN738" s="30">
        <v>0</v>
      </c>
      <c r="FO738" s="31">
        <v>0</v>
      </c>
      <c r="FP738" s="32"/>
    </row>
    <row r="739" spans="2:172" hidden="1">
      <c r="B739" s="18">
        <v>237</v>
      </c>
      <c r="C739" s="19"/>
      <c r="D739" s="20">
        <v>25</v>
      </c>
      <c r="BV739" s="30">
        <v>0.5</v>
      </c>
      <c r="BW739" s="31">
        <v>0</v>
      </c>
      <c r="BX739" s="32"/>
      <c r="BY739" s="30">
        <v>0</v>
      </c>
      <c r="BZ739" s="31">
        <v>0.88289999999999935</v>
      </c>
      <c r="CA739" s="32"/>
      <c r="CB739" s="30">
        <v>0.5</v>
      </c>
      <c r="CC739" s="31">
        <v>0</v>
      </c>
      <c r="CD739" s="32"/>
      <c r="CE739" s="30">
        <v>0.5</v>
      </c>
      <c r="CF739" s="31">
        <v>0</v>
      </c>
      <c r="CG739" s="32"/>
      <c r="CH739" s="30">
        <v>0</v>
      </c>
      <c r="CI739" s="31">
        <v>0</v>
      </c>
      <c r="CJ739" s="32"/>
      <c r="CK739" s="30">
        <v>0</v>
      </c>
      <c r="CL739" s="31">
        <v>0</v>
      </c>
      <c r="CM739" s="32"/>
      <c r="CN739" s="30">
        <v>0.5</v>
      </c>
      <c r="CO739" s="31">
        <v>0</v>
      </c>
      <c r="CP739" s="32"/>
      <c r="CQ739" s="30">
        <v>0.5</v>
      </c>
      <c r="CR739" s="31">
        <v>0.5</v>
      </c>
      <c r="CS739" s="32"/>
      <c r="CT739" s="30">
        <v>0</v>
      </c>
      <c r="CU739" s="31">
        <v>0.5</v>
      </c>
      <c r="CV739" s="32"/>
      <c r="CW739" s="30">
        <v>0.5</v>
      </c>
      <c r="CX739" s="31">
        <v>0</v>
      </c>
      <c r="CY739" s="32"/>
      <c r="CZ739" s="30">
        <v>0.5</v>
      </c>
      <c r="DA739" s="31">
        <v>0</v>
      </c>
      <c r="DB739" s="32"/>
      <c r="DC739" s="30">
        <v>0</v>
      </c>
      <c r="DD739" s="31">
        <v>0</v>
      </c>
      <c r="DE739" s="32"/>
      <c r="DF739" s="30">
        <v>0</v>
      </c>
      <c r="DG739" s="31">
        <v>0.5</v>
      </c>
      <c r="DH739" s="32"/>
      <c r="DI739" s="30">
        <v>0</v>
      </c>
      <c r="DJ739" s="31">
        <v>0</v>
      </c>
      <c r="DK739" s="32"/>
      <c r="DL739" s="30">
        <v>0.5</v>
      </c>
      <c r="DM739" s="31">
        <v>0.5</v>
      </c>
      <c r="DN739" s="32"/>
      <c r="DO739" s="30">
        <v>0</v>
      </c>
      <c r="DP739" s="31">
        <v>0</v>
      </c>
      <c r="DQ739" s="32"/>
      <c r="DR739" s="30">
        <v>0.5</v>
      </c>
      <c r="DS739" s="31">
        <v>0.5</v>
      </c>
      <c r="DT739" s="32"/>
      <c r="DU739" s="30">
        <v>0.5</v>
      </c>
      <c r="DV739" s="31">
        <v>0</v>
      </c>
      <c r="DW739" s="32"/>
      <c r="DX739" s="30">
        <v>0.5</v>
      </c>
      <c r="DY739" s="31">
        <v>0</v>
      </c>
      <c r="DZ739" s="32"/>
      <c r="EA739" s="30">
        <v>0</v>
      </c>
      <c r="EB739" s="31">
        <v>0</v>
      </c>
      <c r="EC739" s="32"/>
      <c r="ED739" s="30">
        <v>0</v>
      </c>
      <c r="EE739" s="31">
        <v>0</v>
      </c>
      <c r="EF739" s="32"/>
      <c r="EG739" s="30">
        <v>0</v>
      </c>
      <c r="EH739" s="31">
        <v>0</v>
      </c>
      <c r="EI739" s="32"/>
      <c r="EJ739" s="30">
        <v>0.5</v>
      </c>
      <c r="EK739" s="31">
        <v>0</v>
      </c>
      <c r="EL739" s="32"/>
      <c r="EM739" s="30">
        <v>0</v>
      </c>
      <c r="EN739" s="31">
        <v>0</v>
      </c>
      <c r="EO739" s="32"/>
      <c r="EP739" s="30">
        <v>0.5</v>
      </c>
      <c r="EQ739" s="31">
        <v>0</v>
      </c>
      <c r="ER739" s="32"/>
      <c r="ES739" s="30">
        <v>0.5</v>
      </c>
      <c r="ET739" s="31">
        <v>0</v>
      </c>
      <c r="EU739" s="32"/>
      <c r="EV739" s="30">
        <v>0</v>
      </c>
      <c r="EW739" s="31">
        <v>0</v>
      </c>
      <c r="EX739" s="32"/>
      <c r="EY739" s="30">
        <v>0.5</v>
      </c>
      <c r="EZ739" s="31">
        <v>0.5</v>
      </c>
      <c r="FA739" s="32"/>
      <c r="FB739" s="30">
        <v>0</v>
      </c>
      <c r="FC739" s="31">
        <v>0</v>
      </c>
      <c r="FD739" s="32"/>
      <c r="FE739" s="30">
        <v>0.5</v>
      </c>
      <c r="FF739" s="31">
        <v>0.5</v>
      </c>
      <c r="FG739" s="32"/>
      <c r="FN739" s="30">
        <v>0</v>
      </c>
      <c r="FO739" s="31">
        <v>0.5</v>
      </c>
      <c r="FP739" s="32"/>
    </row>
    <row r="740" spans="2:172" hidden="1">
      <c r="B740" s="18">
        <v>238</v>
      </c>
      <c r="C740" s="19"/>
      <c r="D740" s="20">
        <v>26</v>
      </c>
      <c r="BV740" s="30">
        <v>0.5</v>
      </c>
      <c r="BW740" s="31">
        <v>0</v>
      </c>
      <c r="BX740" s="32"/>
      <c r="BY740" s="30">
        <v>0</v>
      </c>
      <c r="BZ740" s="31">
        <v>0.19870000000000232</v>
      </c>
      <c r="CA740" s="32"/>
      <c r="CB740" s="30">
        <v>0</v>
      </c>
      <c r="CC740" s="31">
        <v>0.5</v>
      </c>
      <c r="CD740" s="32"/>
      <c r="CE740" s="30">
        <v>0.5</v>
      </c>
      <c r="CF740" s="31">
        <v>0</v>
      </c>
      <c r="CG740" s="32"/>
      <c r="CH740" s="30">
        <v>0.5</v>
      </c>
      <c r="CI740" s="31">
        <v>0</v>
      </c>
      <c r="CJ740" s="32"/>
      <c r="CK740" s="30">
        <v>0.5</v>
      </c>
      <c r="CL740" s="31">
        <v>0.5</v>
      </c>
      <c r="CM740" s="32"/>
      <c r="CN740" s="30">
        <v>0.5</v>
      </c>
      <c r="CO740" s="31">
        <v>0</v>
      </c>
      <c r="CP740" s="32"/>
      <c r="CQ740" s="30">
        <v>0</v>
      </c>
      <c r="CR740" s="31">
        <v>0</v>
      </c>
      <c r="CS740" s="32"/>
      <c r="CT740" s="30">
        <v>0</v>
      </c>
      <c r="CU740" s="31">
        <v>0.5</v>
      </c>
      <c r="CV740" s="32"/>
      <c r="CW740" s="30">
        <v>0</v>
      </c>
      <c r="CX740" s="31">
        <v>0.5</v>
      </c>
      <c r="CY740" s="32"/>
      <c r="CZ740" s="30">
        <v>0</v>
      </c>
      <c r="DA740" s="31">
        <v>0</v>
      </c>
      <c r="DB740" s="32"/>
      <c r="DC740" s="30">
        <v>0</v>
      </c>
      <c r="DD740" s="31">
        <v>0.5</v>
      </c>
      <c r="DE740" s="32"/>
      <c r="DF740" s="30">
        <v>0</v>
      </c>
      <c r="DG740" s="31">
        <v>0.5</v>
      </c>
      <c r="DH740" s="32"/>
      <c r="DI740" s="30">
        <v>0.5</v>
      </c>
      <c r="DJ740" s="31">
        <v>0</v>
      </c>
      <c r="DK740" s="32"/>
      <c r="DL740" s="30">
        <v>0.5</v>
      </c>
      <c r="DM740" s="31">
        <v>0</v>
      </c>
      <c r="DN740" s="32"/>
      <c r="DO740" s="30">
        <v>0.5</v>
      </c>
      <c r="DP740" s="31">
        <v>0.5</v>
      </c>
      <c r="DQ740" s="32"/>
      <c r="DR740" s="30">
        <v>0</v>
      </c>
      <c r="DS740" s="31">
        <v>0</v>
      </c>
      <c r="DT740" s="32"/>
      <c r="DU740" s="30">
        <v>0</v>
      </c>
      <c r="DV740" s="31">
        <v>0.5</v>
      </c>
      <c r="DW740" s="32"/>
      <c r="DX740" s="30">
        <v>0.5</v>
      </c>
      <c r="DY740" s="31">
        <v>0.5</v>
      </c>
      <c r="DZ740" s="32"/>
      <c r="EA740" s="30">
        <v>0</v>
      </c>
      <c r="EB740" s="31">
        <v>0</v>
      </c>
      <c r="EC740" s="32"/>
      <c r="ED740" s="30">
        <v>0</v>
      </c>
      <c r="EE740" s="31">
        <v>0</v>
      </c>
      <c r="EF740" s="32"/>
      <c r="EG740" s="30">
        <v>0</v>
      </c>
      <c r="EH740" s="31">
        <v>0.5</v>
      </c>
      <c r="EI740" s="32"/>
      <c r="EJ740" s="30">
        <v>0.5</v>
      </c>
      <c r="EK740" s="31">
        <v>0</v>
      </c>
      <c r="EL740" s="32"/>
      <c r="EM740" s="30">
        <v>0</v>
      </c>
      <c r="EN740" s="31">
        <v>0.5</v>
      </c>
      <c r="EO740" s="32"/>
      <c r="EP740" s="30">
        <v>0.5</v>
      </c>
      <c r="EQ740" s="31">
        <v>0.5</v>
      </c>
      <c r="ER740" s="32"/>
      <c r="ES740" s="30">
        <v>0</v>
      </c>
      <c r="ET740" s="31">
        <v>0</v>
      </c>
      <c r="EU740" s="32"/>
      <c r="EV740" s="30">
        <v>0.5</v>
      </c>
      <c r="EW740" s="31">
        <v>0</v>
      </c>
      <c r="EX740" s="32"/>
      <c r="EY740" s="30">
        <v>0.5</v>
      </c>
      <c r="EZ740" s="31">
        <v>0.5</v>
      </c>
      <c r="FA740" s="32"/>
      <c r="FB740" s="30">
        <v>0.5</v>
      </c>
      <c r="FC740" s="31">
        <v>0</v>
      </c>
      <c r="FD740" s="32"/>
      <c r="FE740" s="30">
        <v>0.5</v>
      </c>
      <c r="FF740" s="31">
        <v>0.5</v>
      </c>
      <c r="FG740" s="32"/>
      <c r="FN740" s="30">
        <v>0.5</v>
      </c>
      <c r="FO740" s="31">
        <v>0</v>
      </c>
      <c r="FP740" s="32"/>
    </row>
    <row r="741" spans="2:172" hidden="1">
      <c r="B741" s="18">
        <v>239</v>
      </c>
      <c r="C741" s="19"/>
      <c r="D741" s="20">
        <v>27</v>
      </c>
      <c r="BV741" s="30">
        <v>0</v>
      </c>
      <c r="BW741" s="31">
        <v>0.5</v>
      </c>
      <c r="BX741" s="32"/>
      <c r="BY741" s="30">
        <v>0.5</v>
      </c>
      <c r="BZ741" s="31">
        <v>0.51950000000000074</v>
      </c>
      <c r="CA741" s="32"/>
      <c r="CB741" s="30">
        <v>0</v>
      </c>
      <c r="CC741" s="31">
        <v>0.5</v>
      </c>
      <c r="CD741" s="32"/>
      <c r="CE741" s="30">
        <v>0</v>
      </c>
      <c r="CF741" s="31">
        <v>0.5</v>
      </c>
      <c r="CG741" s="32"/>
      <c r="CH741" s="30">
        <v>0.5</v>
      </c>
      <c r="CI741" s="31">
        <v>0.5</v>
      </c>
      <c r="CJ741" s="32"/>
      <c r="CK741" s="30">
        <v>0</v>
      </c>
      <c r="CL741" s="31">
        <v>0</v>
      </c>
      <c r="CM741" s="32"/>
      <c r="CN741" s="30">
        <v>0.5</v>
      </c>
      <c r="CO741" s="31">
        <v>0</v>
      </c>
      <c r="CP741" s="32"/>
      <c r="CQ741" s="30">
        <v>0</v>
      </c>
      <c r="CR741" s="31">
        <v>0</v>
      </c>
      <c r="CS741" s="32"/>
      <c r="CT741" s="30">
        <v>0</v>
      </c>
      <c r="CU741" s="31">
        <v>0.5</v>
      </c>
      <c r="CV741" s="32"/>
      <c r="CW741" s="30">
        <v>0.5</v>
      </c>
      <c r="CX741" s="31">
        <v>0</v>
      </c>
      <c r="CY741" s="32"/>
      <c r="CZ741" s="30">
        <v>0</v>
      </c>
      <c r="DA741" s="31">
        <v>0</v>
      </c>
      <c r="DB741" s="32"/>
      <c r="DC741" s="30">
        <v>0.5</v>
      </c>
      <c r="DD741" s="31">
        <v>0.5</v>
      </c>
      <c r="DE741" s="32"/>
      <c r="DF741" s="30">
        <v>0.5</v>
      </c>
      <c r="DG741" s="31">
        <v>0</v>
      </c>
      <c r="DH741" s="32"/>
      <c r="DI741" s="30">
        <v>0</v>
      </c>
      <c r="DJ741" s="31">
        <v>0.5</v>
      </c>
      <c r="DK741" s="32"/>
      <c r="DL741" s="30">
        <v>0</v>
      </c>
      <c r="DM741" s="31">
        <v>0.5</v>
      </c>
      <c r="DN741" s="32"/>
      <c r="DO741" s="30">
        <v>0</v>
      </c>
      <c r="DP741" s="31">
        <v>0.5</v>
      </c>
      <c r="DQ741" s="32"/>
      <c r="DR741" s="30">
        <v>0.5</v>
      </c>
      <c r="DS741" s="31">
        <v>0.5</v>
      </c>
      <c r="DT741" s="32"/>
      <c r="DU741" s="30">
        <v>0.5</v>
      </c>
      <c r="DV741" s="31">
        <v>0.5</v>
      </c>
      <c r="DW741" s="32"/>
      <c r="DX741" s="30">
        <v>0</v>
      </c>
      <c r="DY741" s="31">
        <v>0.5</v>
      </c>
      <c r="DZ741" s="32"/>
      <c r="EA741" s="30">
        <v>0</v>
      </c>
      <c r="EB741" s="31">
        <v>0</v>
      </c>
      <c r="EC741" s="32"/>
      <c r="ED741" s="30">
        <v>0.5</v>
      </c>
      <c r="EE741" s="31">
        <v>0</v>
      </c>
      <c r="EF741" s="32"/>
      <c r="EG741" s="30">
        <v>0</v>
      </c>
      <c r="EH741" s="31">
        <v>0</v>
      </c>
      <c r="EI741" s="32"/>
      <c r="EJ741" s="30">
        <v>0.5</v>
      </c>
      <c r="EK741" s="31">
        <v>0</v>
      </c>
      <c r="EL741" s="32"/>
      <c r="EM741" s="30">
        <v>0.5</v>
      </c>
      <c r="EN741" s="31">
        <v>0.5</v>
      </c>
      <c r="EO741" s="32"/>
      <c r="EP741" s="30">
        <v>0</v>
      </c>
      <c r="EQ741" s="31">
        <v>0</v>
      </c>
      <c r="ER741" s="32"/>
      <c r="ES741" s="30">
        <v>0</v>
      </c>
      <c r="ET741" s="31">
        <v>0</v>
      </c>
      <c r="EU741" s="32"/>
      <c r="EV741" s="30">
        <v>0.5</v>
      </c>
      <c r="EW741" s="31">
        <v>0</v>
      </c>
      <c r="EX741" s="32"/>
      <c r="EY741" s="30">
        <v>0</v>
      </c>
      <c r="EZ741" s="31">
        <v>0</v>
      </c>
      <c r="FA741" s="32"/>
      <c r="FB741" s="30">
        <v>0</v>
      </c>
      <c r="FC741" s="31">
        <v>0</v>
      </c>
      <c r="FD741" s="32"/>
      <c r="FE741" s="30">
        <v>0.5</v>
      </c>
      <c r="FF741" s="31">
        <v>0.5</v>
      </c>
      <c r="FG741" s="32"/>
      <c r="FN741" s="30">
        <v>0</v>
      </c>
      <c r="FO741" s="31">
        <v>0.5</v>
      </c>
      <c r="FP741" s="32"/>
    </row>
    <row r="742" spans="2:172" hidden="1">
      <c r="B742" s="18">
        <v>240</v>
      </c>
      <c r="C742" s="19"/>
      <c r="D742" s="20">
        <v>28</v>
      </c>
      <c r="BV742" s="30">
        <v>0.5</v>
      </c>
      <c r="BW742" s="31">
        <v>0</v>
      </c>
      <c r="BX742" s="32"/>
      <c r="BY742" s="30">
        <v>0</v>
      </c>
      <c r="BZ742" s="31">
        <v>0.51950000000000074</v>
      </c>
      <c r="CA742" s="32"/>
      <c r="CB742" s="30">
        <v>0</v>
      </c>
      <c r="CC742" s="31">
        <v>0</v>
      </c>
      <c r="CD742" s="32"/>
      <c r="CE742" s="30">
        <v>0</v>
      </c>
      <c r="CF742" s="31">
        <v>0</v>
      </c>
      <c r="CG742" s="32"/>
      <c r="CH742" s="30">
        <v>0.5</v>
      </c>
      <c r="CI742" s="31">
        <v>0</v>
      </c>
      <c r="CJ742" s="32"/>
      <c r="CK742" s="30">
        <v>0</v>
      </c>
      <c r="CL742" s="31">
        <v>0</v>
      </c>
      <c r="CM742" s="32"/>
      <c r="CN742" s="30">
        <v>0.5</v>
      </c>
      <c r="CO742" s="31">
        <v>0</v>
      </c>
      <c r="CP742" s="32"/>
      <c r="CQ742" s="30">
        <v>0</v>
      </c>
      <c r="CR742" s="31">
        <v>0</v>
      </c>
      <c r="CS742" s="32"/>
      <c r="CT742" s="30">
        <v>0.5</v>
      </c>
      <c r="CU742" s="31">
        <v>0</v>
      </c>
      <c r="CV742" s="32"/>
      <c r="CW742" s="30">
        <v>0</v>
      </c>
      <c r="CX742" s="31">
        <v>0</v>
      </c>
      <c r="CY742" s="32"/>
      <c r="CZ742" s="30">
        <v>0.5</v>
      </c>
      <c r="DA742" s="31">
        <v>0</v>
      </c>
      <c r="DB742" s="32"/>
      <c r="DC742" s="30">
        <v>0.5</v>
      </c>
      <c r="DD742" s="31">
        <v>0.5</v>
      </c>
      <c r="DE742" s="32"/>
      <c r="DF742" s="30">
        <v>0</v>
      </c>
      <c r="DG742" s="31">
        <v>0.5</v>
      </c>
      <c r="DH742" s="32"/>
      <c r="DI742" s="30">
        <v>0.5</v>
      </c>
      <c r="DJ742" s="31">
        <v>0.5</v>
      </c>
      <c r="DK742" s="32"/>
      <c r="DL742" s="30">
        <v>0</v>
      </c>
      <c r="DM742" s="31">
        <v>0</v>
      </c>
      <c r="DN742" s="32"/>
      <c r="DO742" s="30">
        <v>0.5</v>
      </c>
      <c r="DP742" s="31">
        <v>0.5</v>
      </c>
      <c r="DQ742" s="32"/>
      <c r="DR742" s="30">
        <v>0.5</v>
      </c>
      <c r="DS742" s="31">
        <v>0.5</v>
      </c>
      <c r="DT742" s="32"/>
      <c r="DU742" s="30">
        <v>0.5</v>
      </c>
      <c r="DV742" s="31">
        <v>0.5</v>
      </c>
      <c r="DW742" s="32"/>
      <c r="DX742" s="30">
        <v>0</v>
      </c>
      <c r="DY742" s="31">
        <v>0.5</v>
      </c>
      <c r="DZ742" s="32"/>
      <c r="EA742" s="30">
        <v>0</v>
      </c>
      <c r="EB742" s="31">
        <v>0</v>
      </c>
      <c r="EC742" s="32"/>
      <c r="ED742" s="30">
        <v>0.5</v>
      </c>
      <c r="EE742" s="31">
        <v>0</v>
      </c>
      <c r="EF742" s="32"/>
      <c r="EG742" s="30">
        <v>0.5</v>
      </c>
      <c r="EH742" s="31">
        <v>0.5</v>
      </c>
      <c r="EI742" s="32"/>
      <c r="EJ742" s="30">
        <v>0.5</v>
      </c>
      <c r="EK742" s="31">
        <v>0</v>
      </c>
      <c r="EL742" s="32"/>
      <c r="EM742" s="30">
        <v>0</v>
      </c>
      <c r="EN742" s="31">
        <v>0.5</v>
      </c>
      <c r="EO742" s="32"/>
      <c r="EP742" s="30">
        <v>0.5</v>
      </c>
      <c r="EQ742" s="31">
        <v>0.5</v>
      </c>
      <c r="ER742" s="32"/>
      <c r="ES742" s="30">
        <v>0.5</v>
      </c>
      <c r="ET742" s="31">
        <v>0.5</v>
      </c>
      <c r="EU742" s="32"/>
      <c r="EV742" s="30">
        <v>0.5</v>
      </c>
      <c r="EW742" s="31">
        <v>0.5</v>
      </c>
      <c r="EX742" s="32"/>
      <c r="EY742" s="30">
        <v>0</v>
      </c>
      <c r="EZ742" s="31">
        <v>0</v>
      </c>
      <c r="FA742" s="32"/>
      <c r="FB742" s="30">
        <v>0</v>
      </c>
      <c r="FC742" s="31">
        <v>0.5</v>
      </c>
      <c r="FD742" s="32"/>
      <c r="FE742" s="30">
        <v>0.5</v>
      </c>
      <c r="FF742" s="31">
        <v>0</v>
      </c>
      <c r="FG742" s="32"/>
      <c r="FN742" s="30">
        <v>0</v>
      </c>
      <c r="FO742" s="31">
        <v>0</v>
      </c>
      <c r="FP742" s="32"/>
    </row>
    <row r="743" spans="2:172" hidden="1">
      <c r="B743" s="18">
        <v>241</v>
      </c>
      <c r="C743" s="19"/>
      <c r="D743" s="20">
        <v>29</v>
      </c>
      <c r="BV743" s="30">
        <v>0.5</v>
      </c>
      <c r="BW743" s="31">
        <v>0.5</v>
      </c>
      <c r="BX743" s="32"/>
      <c r="BY743" s="30">
        <v>0.5</v>
      </c>
      <c r="BZ743" s="31">
        <v>5.7000000000009265E-3</v>
      </c>
      <c r="CA743" s="32"/>
      <c r="CB743" s="30">
        <v>0.5</v>
      </c>
      <c r="CC743" s="31">
        <v>0</v>
      </c>
      <c r="CD743" s="32"/>
      <c r="CE743" s="30">
        <v>0.5</v>
      </c>
      <c r="CF743" s="31">
        <v>0</v>
      </c>
      <c r="CG743" s="32"/>
      <c r="CH743" s="30">
        <v>0</v>
      </c>
      <c r="CI743" s="31">
        <v>0</v>
      </c>
      <c r="CJ743" s="32"/>
      <c r="CK743" s="30">
        <v>0.5</v>
      </c>
      <c r="CL743" s="31">
        <v>0.5</v>
      </c>
      <c r="CM743" s="32"/>
      <c r="CN743" s="30">
        <v>0.5</v>
      </c>
      <c r="CO743" s="31">
        <v>0</v>
      </c>
      <c r="CP743" s="32"/>
      <c r="CQ743" s="30">
        <v>0.5</v>
      </c>
      <c r="CR743" s="31">
        <v>0</v>
      </c>
      <c r="CS743" s="32"/>
      <c r="CT743" s="30">
        <v>0.5</v>
      </c>
      <c r="CU743" s="31">
        <v>0.5</v>
      </c>
      <c r="CV743" s="32"/>
      <c r="CW743" s="30">
        <v>0.5</v>
      </c>
      <c r="CX743" s="31">
        <v>0</v>
      </c>
      <c r="CY743" s="32"/>
      <c r="CZ743" s="30">
        <v>0</v>
      </c>
      <c r="DA743" s="31">
        <v>0</v>
      </c>
      <c r="DB743" s="32"/>
      <c r="DC743" s="30">
        <v>0.5</v>
      </c>
      <c r="DD743" s="31">
        <v>0.5</v>
      </c>
      <c r="DE743" s="32"/>
      <c r="DF743" s="30">
        <v>0</v>
      </c>
      <c r="DG743" s="31">
        <v>0</v>
      </c>
      <c r="DH743" s="32"/>
      <c r="DI743" s="30">
        <v>0.5</v>
      </c>
      <c r="DJ743" s="31">
        <v>0.5</v>
      </c>
      <c r="DK743" s="32"/>
      <c r="DL743" s="30">
        <v>0</v>
      </c>
      <c r="DM743" s="31">
        <v>0</v>
      </c>
      <c r="DN743" s="32"/>
      <c r="DO743" s="30">
        <v>0.5</v>
      </c>
      <c r="DP743" s="31">
        <v>0.5</v>
      </c>
      <c r="DQ743" s="32"/>
      <c r="DR743" s="30">
        <v>0</v>
      </c>
      <c r="DS743" s="31">
        <v>0.5</v>
      </c>
      <c r="DT743" s="32"/>
      <c r="DU743" s="30">
        <v>0</v>
      </c>
      <c r="DV743" s="31">
        <v>0</v>
      </c>
      <c r="DW743" s="32"/>
      <c r="DX743" s="30">
        <v>0.5</v>
      </c>
      <c r="DY743" s="31">
        <v>0.5</v>
      </c>
      <c r="DZ743" s="32"/>
      <c r="EA743" s="30">
        <v>0.5</v>
      </c>
      <c r="EB743" s="31">
        <v>0</v>
      </c>
      <c r="EC743" s="32"/>
      <c r="ED743" s="30">
        <v>0.5</v>
      </c>
      <c r="EE743" s="31">
        <v>0</v>
      </c>
      <c r="EF743" s="32"/>
      <c r="EG743" s="30">
        <v>0.5</v>
      </c>
      <c r="EH743" s="31">
        <v>0.5</v>
      </c>
      <c r="EI743" s="32"/>
      <c r="EJ743" s="30">
        <v>0</v>
      </c>
      <c r="EK743" s="31">
        <v>0.5</v>
      </c>
      <c r="EL743" s="32"/>
      <c r="EM743" s="30">
        <v>0</v>
      </c>
      <c r="EN743" s="31">
        <v>0</v>
      </c>
      <c r="EO743" s="32"/>
      <c r="EP743" s="30">
        <v>0.5</v>
      </c>
      <c r="EQ743" s="31">
        <v>0</v>
      </c>
      <c r="ER743" s="32"/>
      <c r="ES743" s="30">
        <v>0.5</v>
      </c>
      <c r="ET743" s="31">
        <v>0.5</v>
      </c>
      <c r="EU743" s="32"/>
      <c r="EV743" s="30">
        <v>0.5</v>
      </c>
      <c r="EW743" s="31">
        <v>0.5</v>
      </c>
      <c r="EX743" s="32"/>
      <c r="EY743" s="30">
        <v>0</v>
      </c>
      <c r="EZ743" s="31">
        <v>0.5</v>
      </c>
      <c r="FA743" s="32"/>
      <c r="FB743" s="30">
        <v>0.5</v>
      </c>
      <c r="FC743" s="31">
        <v>0</v>
      </c>
      <c r="FD743" s="32"/>
      <c r="FE743" s="30">
        <v>0.5</v>
      </c>
      <c r="FF743" s="31">
        <v>0</v>
      </c>
      <c r="FG743" s="32"/>
      <c r="FN743" s="30">
        <v>0</v>
      </c>
      <c r="FO743" s="31">
        <v>0.5</v>
      </c>
      <c r="FP743" s="32"/>
    </row>
    <row r="744" spans="2:172" hidden="1">
      <c r="B744" s="18">
        <v>242</v>
      </c>
      <c r="C744" s="19"/>
      <c r="D744" s="20">
        <v>30</v>
      </c>
      <c r="BV744" s="30">
        <v>0</v>
      </c>
      <c r="BW744" s="31">
        <v>0.5</v>
      </c>
      <c r="BX744" s="32"/>
      <c r="BY744" s="30">
        <v>0</v>
      </c>
      <c r="BZ744" s="31">
        <v>0.25130000000000052</v>
      </c>
      <c r="CA744" s="32"/>
      <c r="CB744" s="30">
        <v>0</v>
      </c>
      <c r="CC744" s="31">
        <v>0.5</v>
      </c>
      <c r="CD744" s="32"/>
      <c r="CE744" s="30">
        <v>0.5</v>
      </c>
      <c r="CF744" s="31">
        <v>0</v>
      </c>
      <c r="CG744" s="32"/>
      <c r="CH744" s="30">
        <v>0.5</v>
      </c>
      <c r="CI744" s="31">
        <v>0.5</v>
      </c>
      <c r="CJ744" s="32"/>
      <c r="CK744" s="30">
        <v>0.5</v>
      </c>
      <c r="CL744" s="31">
        <v>0</v>
      </c>
      <c r="CM744" s="32"/>
      <c r="CN744" s="30">
        <v>0.5</v>
      </c>
      <c r="CO744" s="31">
        <v>0.5</v>
      </c>
      <c r="CP744" s="32"/>
      <c r="CQ744" s="30">
        <v>0</v>
      </c>
      <c r="CR744" s="31">
        <v>0.5</v>
      </c>
      <c r="CS744" s="32"/>
      <c r="CT744" s="30">
        <v>0</v>
      </c>
      <c r="CU744" s="31">
        <v>0.5</v>
      </c>
      <c r="CV744" s="32"/>
      <c r="CW744" s="30">
        <v>0.5</v>
      </c>
      <c r="CX744" s="31">
        <v>0.5</v>
      </c>
      <c r="CY744" s="32"/>
      <c r="CZ744" s="30">
        <v>0</v>
      </c>
      <c r="DA744" s="31">
        <v>0.5</v>
      </c>
      <c r="DB744" s="32"/>
      <c r="DC744" s="30">
        <v>0</v>
      </c>
      <c r="DD744" s="31">
        <v>0</v>
      </c>
      <c r="DE744" s="32"/>
      <c r="DF744" s="30">
        <v>0</v>
      </c>
      <c r="DG744" s="31">
        <v>0</v>
      </c>
      <c r="DH744" s="32"/>
      <c r="DI744" s="30">
        <v>0</v>
      </c>
      <c r="DJ744" s="31">
        <v>0.5</v>
      </c>
      <c r="DK744" s="32"/>
      <c r="DL744" s="30">
        <v>0</v>
      </c>
      <c r="DM744" s="31">
        <v>0.5</v>
      </c>
      <c r="DN744" s="32"/>
      <c r="DO744" s="30">
        <v>0</v>
      </c>
      <c r="DP744" s="31">
        <v>0.5</v>
      </c>
      <c r="DQ744" s="32"/>
      <c r="DR744" s="30">
        <v>0.5</v>
      </c>
      <c r="DS744" s="31">
        <v>0</v>
      </c>
      <c r="DT744" s="32"/>
      <c r="DU744" s="30">
        <v>0.5</v>
      </c>
      <c r="DV744" s="31">
        <v>0.5</v>
      </c>
      <c r="DW744" s="32"/>
      <c r="DX744" s="30">
        <v>0.5</v>
      </c>
      <c r="DY744" s="31">
        <v>0</v>
      </c>
      <c r="DZ744" s="32"/>
      <c r="EA744" s="30">
        <v>0</v>
      </c>
      <c r="EB744" s="31">
        <v>0.5</v>
      </c>
      <c r="EC744" s="32"/>
      <c r="ED744" s="30">
        <v>0.5</v>
      </c>
      <c r="EE744" s="31">
        <v>0</v>
      </c>
      <c r="EF744" s="32"/>
      <c r="EG744" s="30">
        <v>0.5</v>
      </c>
      <c r="EH744" s="31">
        <v>0</v>
      </c>
      <c r="EI744" s="32"/>
      <c r="EJ744" s="30">
        <v>0</v>
      </c>
      <c r="EK744" s="31">
        <v>0</v>
      </c>
      <c r="EL744" s="32"/>
      <c r="EM744" s="30">
        <v>0.5</v>
      </c>
      <c r="EN744" s="31">
        <v>0</v>
      </c>
      <c r="EO744" s="32"/>
      <c r="EP744" s="30">
        <v>0</v>
      </c>
      <c r="EQ744" s="31">
        <v>0</v>
      </c>
      <c r="ER744" s="32"/>
      <c r="ES744" s="30">
        <v>0</v>
      </c>
      <c r="ET744" s="31">
        <v>0.5</v>
      </c>
      <c r="EU744" s="32"/>
      <c r="EV744" s="30">
        <v>0.5</v>
      </c>
      <c r="EW744" s="31">
        <v>0.5</v>
      </c>
      <c r="EX744" s="32"/>
      <c r="EY744" s="30">
        <v>0</v>
      </c>
      <c r="EZ744" s="31">
        <v>0</v>
      </c>
      <c r="FA744" s="32"/>
      <c r="FB744" s="30">
        <v>0.5</v>
      </c>
      <c r="FC744" s="31">
        <v>0.5</v>
      </c>
      <c r="FD744" s="32"/>
      <c r="FE744" s="30">
        <v>0.5</v>
      </c>
      <c r="FF744" s="31">
        <v>0.5</v>
      </c>
      <c r="FG744" s="32"/>
      <c r="FN744" s="30">
        <v>0.5</v>
      </c>
      <c r="FO744" s="31">
        <v>0.5</v>
      </c>
      <c r="FP744" s="32"/>
    </row>
    <row r="745" spans="2:172" hidden="1">
      <c r="B745" s="37">
        <v>243</v>
      </c>
      <c r="C745" s="38"/>
      <c r="D745" s="39">
        <v>31</v>
      </c>
      <c r="BV745" s="30">
        <v>0</v>
      </c>
      <c r="BW745" s="31">
        <v>0</v>
      </c>
      <c r="BX745" s="32"/>
      <c r="BY745" s="30">
        <v>0.5</v>
      </c>
      <c r="BZ745" s="31">
        <v>0.68489999999999895</v>
      </c>
      <c r="CA745" s="32"/>
      <c r="CB745" s="30">
        <v>0</v>
      </c>
      <c r="CC745" s="31">
        <v>0.5</v>
      </c>
      <c r="CD745" s="32"/>
      <c r="CE745" s="30">
        <v>0</v>
      </c>
      <c r="CF745" s="31">
        <v>0</v>
      </c>
      <c r="CG745" s="32"/>
      <c r="CH745" s="30">
        <v>0</v>
      </c>
      <c r="CI745" s="31">
        <v>0</v>
      </c>
      <c r="CJ745" s="32"/>
      <c r="CK745" s="30">
        <v>0.5</v>
      </c>
      <c r="CL745" s="31">
        <v>0</v>
      </c>
      <c r="CM745" s="32"/>
      <c r="CN745" s="30">
        <v>0</v>
      </c>
      <c r="CO745" s="31">
        <v>0.5</v>
      </c>
      <c r="CP745" s="32"/>
      <c r="CQ745" s="30">
        <v>0</v>
      </c>
      <c r="CR745" s="31">
        <v>0</v>
      </c>
      <c r="CS745" s="32"/>
      <c r="CT745" s="30">
        <v>0</v>
      </c>
      <c r="CU745" s="31">
        <v>0.5</v>
      </c>
      <c r="CV745" s="32"/>
      <c r="CW745" s="30">
        <v>0.5</v>
      </c>
      <c r="CX745" s="31">
        <v>0.5</v>
      </c>
      <c r="CY745" s="32"/>
      <c r="CZ745" s="30">
        <v>0.5</v>
      </c>
      <c r="DA745" s="31">
        <v>0</v>
      </c>
      <c r="DB745" s="32"/>
      <c r="DC745" s="30">
        <v>0</v>
      </c>
      <c r="DD745" s="31">
        <v>0</v>
      </c>
      <c r="DE745" s="32"/>
      <c r="DF745" s="30">
        <v>0</v>
      </c>
      <c r="DG745" s="31">
        <v>0</v>
      </c>
      <c r="DH745" s="32"/>
      <c r="DI745" s="30">
        <v>0.5</v>
      </c>
      <c r="DJ745" s="31">
        <v>0.5</v>
      </c>
      <c r="DK745" s="32"/>
      <c r="DL745" s="30">
        <v>0.5</v>
      </c>
      <c r="DM745" s="31">
        <v>0</v>
      </c>
      <c r="DN745" s="32"/>
      <c r="DO745" s="30">
        <v>0.5</v>
      </c>
      <c r="DP745" s="31">
        <v>0.5</v>
      </c>
      <c r="DQ745" s="32"/>
      <c r="DR745" s="30">
        <v>0.5</v>
      </c>
      <c r="DS745" s="31">
        <v>0</v>
      </c>
      <c r="DT745" s="32"/>
      <c r="DU745" s="30">
        <v>0.5</v>
      </c>
      <c r="DV745" s="31">
        <v>0</v>
      </c>
      <c r="DW745" s="32"/>
      <c r="DX745" s="30">
        <v>0</v>
      </c>
      <c r="DY745" s="31">
        <v>0.5</v>
      </c>
      <c r="DZ745" s="32"/>
      <c r="EA745" s="30">
        <v>0</v>
      </c>
      <c r="EB745" s="31">
        <v>0</v>
      </c>
      <c r="EC745" s="32"/>
      <c r="ED745" s="30">
        <v>0</v>
      </c>
      <c r="EE745" s="31">
        <v>0.5</v>
      </c>
      <c r="EF745" s="32"/>
      <c r="EG745" s="30">
        <v>0.5</v>
      </c>
      <c r="EH745" s="31">
        <v>0.5</v>
      </c>
      <c r="EI745" s="32"/>
      <c r="EJ745" s="30">
        <v>0.5</v>
      </c>
      <c r="EK745" s="31">
        <v>0.5</v>
      </c>
      <c r="EL745" s="32"/>
      <c r="EM745" s="30">
        <v>0</v>
      </c>
      <c r="EN745" s="31">
        <v>0.5</v>
      </c>
      <c r="EO745" s="32"/>
      <c r="EP745" s="30">
        <v>0</v>
      </c>
      <c r="EQ745" s="31">
        <v>0.5</v>
      </c>
      <c r="ER745" s="32"/>
      <c r="ES745" s="30">
        <v>0.5</v>
      </c>
      <c r="ET745" s="31">
        <v>0</v>
      </c>
      <c r="EU745" s="32"/>
      <c r="EV745" s="30">
        <v>0.5</v>
      </c>
      <c r="EW745" s="31">
        <v>0</v>
      </c>
      <c r="EX745" s="32"/>
      <c r="EY745" s="30">
        <v>0.5</v>
      </c>
      <c r="EZ745" s="31">
        <v>0.5</v>
      </c>
      <c r="FA745" s="32"/>
      <c r="FB745" s="30">
        <v>0.5</v>
      </c>
      <c r="FC745" s="31">
        <v>0</v>
      </c>
      <c r="FD745" s="32"/>
      <c r="FE745" s="30">
        <v>0.5</v>
      </c>
      <c r="FF745" s="31">
        <v>0.5</v>
      </c>
      <c r="FG745" s="32"/>
      <c r="FN745" s="30">
        <v>0</v>
      </c>
      <c r="FO745" s="31">
        <v>0</v>
      </c>
      <c r="FP745" s="32"/>
    </row>
    <row r="746" spans="2:172" hidden="1">
      <c r="B746" s="18">
        <v>244</v>
      </c>
      <c r="C746" s="19" t="s">
        <v>24</v>
      </c>
      <c r="D746" s="20">
        <v>1</v>
      </c>
      <c r="BV746" s="30">
        <v>0</v>
      </c>
      <c r="BW746" s="31">
        <v>0</v>
      </c>
      <c r="BX746" s="32"/>
      <c r="BY746" s="30">
        <v>0.5</v>
      </c>
      <c r="BZ746" s="31">
        <v>0.92050000000000054</v>
      </c>
      <c r="CA746" s="32"/>
      <c r="CB746" s="30">
        <v>0</v>
      </c>
      <c r="CC746" s="31">
        <v>0.5</v>
      </c>
      <c r="CD746" s="32"/>
      <c r="CE746" s="30">
        <v>0</v>
      </c>
      <c r="CF746" s="31">
        <v>0.5</v>
      </c>
      <c r="CG746" s="32"/>
      <c r="CH746" s="30">
        <v>0</v>
      </c>
      <c r="CI746" s="31">
        <v>0.5</v>
      </c>
      <c r="CJ746" s="32"/>
      <c r="CK746" s="30">
        <v>0</v>
      </c>
      <c r="CL746" s="31">
        <v>0.5</v>
      </c>
      <c r="CM746" s="32"/>
      <c r="CN746" s="30">
        <v>0</v>
      </c>
      <c r="CO746" s="31">
        <v>0</v>
      </c>
      <c r="CP746" s="32"/>
      <c r="CQ746" s="30">
        <v>0</v>
      </c>
      <c r="CR746" s="31">
        <v>0.5</v>
      </c>
      <c r="CS746" s="32"/>
      <c r="CT746" s="30">
        <v>0</v>
      </c>
      <c r="CU746" s="31">
        <v>0</v>
      </c>
      <c r="CV746" s="32"/>
      <c r="CW746" s="30">
        <v>0.5</v>
      </c>
      <c r="CX746" s="31">
        <v>0</v>
      </c>
      <c r="CY746" s="32"/>
      <c r="CZ746" s="30">
        <v>0.5</v>
      </c>
      <c r="DA746" s="31">
        <v>0.5</v>
      </c>
      <c r="DB746" s="32"/>
      <c r="DC746" s="30">
        <v>0.5</v>
      </c>
      <c r="DD746" s="31">
        <v>0.5</v>
      </c>
      <c r="DE746" s="32"/>
      <c r="DF746" s="30">
        <v>0.5</v>
      </c>
      <c r="DG746" s="31">
        <v>0</v>
      </c>
      <c r="DH746" s="32"/>
      <c r="DI746" s="30">
        <v>0</v>
      </c>
      <c r="DJ746" s="31">
        <v>0.5</v>
      </c>
      <c r="DK746" s="32"/>
      <c r="DL746" s="30">
        <v>0.5</v>
      </c>
      <c r="DM746" s="31">
        <v>0</v>
      </c>
      <c r="DN746" s="32"/>
      <c r="DO746" s="30">
        <v>0</v>
      </c>
      <c r="DP746" s="31">
        <v>0</v>
      </c>
      <c r="DQ746" s="32"/>
      <c r="DR746" s="30">
        <v>0</v>
      </c>
      <c r="DS746" s="31">
        <v>0</v>
      </c>
      <c r="DT746" s="32"/>
      <c r="DU746" s="30">
        <v>0.5</v>
      </c>
      <c r="DV746" s="31">
        <v>0</v>
      </c>
      <c r="DW746" s="32"/>
      <c r="DX746" s="30">
        <v>0</v>
      </c>
      <c r="DY746" s="31">
        <v>0.5</v>
      </c>
      <c r="DZ746" s="32"/>
      <c r="EA746" s="30">
        <v>0</v>
      </c>
      <c r="EB746" s="31">
        <v>0.5</v>
      </c>
      <c r="EC746" s="32"/>
      <c r="ED746" s="30">
        <v>0.5</v>
      </c>
      <c r="EE746" s="31">
        <v>0.5</v>
      </c>
      <c r="EF746" s="32"/>
      <c r="EG746" s="30">
        <v>0.5</v>
      </c>
      <c r="EH746" s="31">
        <v>0.5</v>
      </c>
      <c r="EI746" s="32"/>
      <c r="EJ746" s="30">
        <v>0.5</v>
      </c>
      <c r="EK746" s="31">
        <v>0.5</v>
      </c>
      <c r="EL746" s="32"/>
      <c r="EM746" s="30">
        <v>0</v>
      </c>
      <c r="EN746" s="31">
        <v>0</v>
      </c>
      <c r="EO746" s="32"/>
      <c r="EP746" s="30">
        <v>0.5</v>
      </c>
      <c r="EQ746" s="31">
        <v>0.5</v>
      </c>
      <c r="ER746" s="32"/>
      <c r="ES746" s="30">
        <v>0.5</v>
      </c>
      <c r="ET746" s="31">
        <v>0</v>
      </c>
      <c r="EU746" s="32"/>
      <c r="EV746" s="30">
        <v>0.5</v>
      </c>
      <c r="EW746" s="31">
        <v>0.5</v>
      </c>
      <c r="EX746" s="32"/>
      <c r="EY746" s="30">
        <v>0.5</v>
      </c>
      <c r="EZ746" s="31">
        <v>0</v>
      </c>
      <c r="FA746" s="32"/>
      <c r="FB746" s="30">
        <v>0</v>
      </c>
      <c r="FC746" s="31">
        <v>0</v>
      </c>
      <c r="FD746" s="32"/>
      <c r="FE746" s="30">
        <v>0.5</v>
      </c>
      <c r="FF746" s="31">
        <v>0.5</v>
      </c>
      <c r="FG746" s="32"/>
      <c r="FN746" s="30">
        <v>0.5</v>
      </c>
      <c r="FO746" s="31">
        <v>0.5</v>
      </c>
      <c r="FP746" s="32"/>
    </row>
    <row r="747" spans="2:172" hidden="1">
      <c r="B747" s="18">
        <v>245</v>
      </c>
      <c r="C747" s="19"/>
      <c r="D747" s="20">
        <v>2</v>
      </c>
      <c r="BV747" s="30">
        <v>0.5</v>
      </c>
      <c r="BW747" s="31">
        <v>0</v>
      </c>
      <c r="BX747" s="32"/>
      <c r="BY747" s="30">
        <v>0</v>
      </c>
      <c r="BZ747" s="31">
        <v>0.20370000000000132</v>
      </c>
      <c r="CA747" s="32"/>
      <c r="CB747" s="30">
        <v>0</v>
      </c>
      <c r="CC747" s="31">
        <v>0</v>
      </c>
      <c r="CD747" s="32"/>
      <c r="CE747" s="30">
        <v>0</v>
      </c>
      <c r="CF747" s="31">
        <v>0.59999999999999964</v>
      </c>
      <c r="CG747" s="32"/>
      <c r="CH747" s="30">
        <v>0</v>
      </c>
      <c r="CI747" s="31">
        <v>0.5</v>
      </c>
      <c r="CJ747" s="32"/>
      <c r="CK747" s="30">
        <v>0.5</v>
      </c>
      <c r="CL747" s="31">
        <v>0.5</v>
      </c>
      <c r="CM747" s="32"/>
      <c r="CN747" s="30">
        <v>0.5</v>
      </c>
      <c r="CO747" s="31">
        <v>0.5</v>
      </c>
      <c r="CP747" s="32"/>
      <c r="CQ747" s="30">
        <v>0.5</v>
      </c>
      <c r="CR747" s="31">
        <v>0</v>
      </c>
      <c r="CS747" s="32"/>
      <c r="CT747" s="30">
        <v>0.5</v>
      </c>
      <c r="CU747" s="31">
        <v>0</v>
      </c>
      <c r="CV747" s="32"/>
      <c r="CW747" s="30">
        <v>0.5</v>
      </c>
      <c r="CX747" s="31">
        <v>0</v>
      </c>
      <c r="CY747" s="32"/>
      <c r="CZ747" s="30">
        <v>0</v>
      </c>
      <c r="DA747" s="31">
        <v>0</v>
      </c>
      <c r="DB747" s="32"/>
      <c r="DC747" s="30">
        <v>0</v>
      </c>
      <c r="DD747" s="31">
        <v>0</v>
      </c>
      <c r="DE747" s="32"/>
      <c r="DF747" s="30">
        <v>0.5</v>
      </c>
      <c r="DG747" s="31">
        <v>0.5</v>
      </c>
      <c r="DH747" s="32"/>
      <c r="DI747" s="30">
        <v>0.5</v>
      </c>
      <c r="DJ747" s="31">
        <v>0.5</v>
      </c>
      <c r="DK747" s="32"/>
      <c r="DL747" s="30">
        <v>0.5</v>
      </c>
      <c r="DM747" s="31">
        <v>0.5</v>
      </c>
      <c r="DN747" s="32"/>
      <c r="DO747" s="30">
        <v>0</v>
      </c>
      <c r="DP747" s="31">
        <v>0.5</v>
      </c>
      <c r="DQ747" s="32"/>
      <c r="DR747" s="30">
        <v>0.5</v>
      </c>
      <c r="DS747" s="31">
        <v>0.5</v>
      </c>
      <c r="DT747" s="32"/>
      <c r="DU747" s="30">
        <v>0</v>
      </c>
      <c r="DV747" s="31">
        <v>0.5</v>
      </c>
      <c r="DW747" s="32"/>
      <c r="DX747" s="30">
        <v>0.5</v>
      </c>
      <c r="DY747" s="31">
        <v>0.5</v>
      </c>
      <c r="DZ747" s="32"/>
      <c r="EA747" s="30">
        <v>0.5</v>
      </c>
      <c r="EB747" s="31">
        <v>0.5</v>
      </c>
      <c r="EC747" s="32"/>
      <c r="ED747" s="30">
        <v>0.5</v>
      </c>
      <c r="EE747" s="31">
        <v>0</v>
      </c>
      <c r="EF747" s="32"/>
      <c r="EG747" s="30">
        <v>0.5</v>
      </c>
      <c r="EH747" s="31">
        <v>0.5</v>
      </c>
      <c r="EI747" s="32"/>
      <c r="EJ747" s="30">
        <v>0</v>
      </c>
      <c r="EK747" s="31">
        <v>0</v>
      </c>
      <c r="EL747" s="32"/>
      <c r="EM747" s="30">
        <v>0</v>
      </c>
      <c r="EN747" s="31">
        <v>0.5</v>
      </c>
      <c r="EO747" s="32"/>
      <c r="EP747" s="30">
        <v>0</v>
      </c>
      <c r="EQ747" s="31">
        <v>0.5</v>
      </c>
      <c r="ER747" s="32"/>
      <c r="ES747" s="30">
        <v>0</v>
      </c>
      <c r="ET747" s="31">
        <v>0</v>
      </c>
      <c r="EU747" s="32"/>
      <c r="EV747" s="30">
        <v>0.5</v>
      </c>
      <c r="EW747" s="31">
        <v>0.5</v>
      </c>
      <c r="EX747" s="32"/>
      <c r="EY747" s="30">
        <v>0.5</v>
      </c>
      <c r="EZ747" s="31">
        <v>0.5</v>
      </c>
      <c r="FA747" s="32"/>
      <c r="FB747" s="30">
        <v>0</v>
      </c>
      <c r="FC747" s="31">
        <v>0.5</v>
      </c>
      <c r="FD747" s="32"/>
      <c r="FE747" s="30">
        <v>0.5</v>
      </c>
      <c r="FF747" s="31">
        <v>0.5</v>
      </c>
      <c r="FG747" s="32"/>
      <c r="FN747" s="30">
        <v>0</v>
      </c>
      <c r="FO747" s="31">
        <v>0</v>
      </c>
      <c r="FP747" s="32"/>
    </row>
    <row r="748" spans="2:172" hidden="1">
      <c r="B748" s="18">
        <v>246</v>
      </c>
      <c r="C748" s="19"/>
      <c r="D748" s="20">
        <v>3</v>
      </c>
      <c r="BV748" s="30">
        <v>0</v>
      </c>
      <c r="BW748" s="31">
        <v>0</v>
      </c>
      <c r="BX748" s="32"/>
      <c r="BY748" s="30">
        <v>0</v>
      </c>
      <c r="BZ748" s="31">
        <v>9.5900000000000318E-2</v>
      </c>
      <c r="CA748" s="32"/>
      <c r="CB748" s="30">
        <v>0.5</v>
      </c>
      <c r="CC748" s="31">
        <v>0.5</v>
      </c>
      <c r="CD748" s="32"/>
      <c r="CE748" s="30">
        <v>0.5</v>
      </c>
      <c r="CF748" s="31">
        <v>0.5</v>
      </c>
      <c r="CG748" s="32"/>
      <c r="CH748" s="30">
        <v>0</v>
      </c>
      <c r="CI748" s="31">
        <v>0.5</v>
      </c>
      <c r="CJ748" s="32"/>
      <c r="CK748" s="30">
        <v>0</v>
      </c>
      <c r="CL748" s="31">
        <v>0</v>
      </c>
      <c r="CM748" s="32"/>
      <c r="CN748" s="30">
        <v>0</v>
      </c>
      <c r="CO748" s="31">
        <v>0</v>
      </c>
      <c r="CP748" s="32"/>
      <c r="CQ748" s="30">
        <v>0</v>
      </c>
      <c r="CR748" s="31">
        <v>0.5</v>
      </c>
      <c r="CS748" s="32"/>
      <c r="CT748" s="30">
        <v>0.5</v>
      </c>
      <c r="CU748" s="31">
        <v>0</v>
      </c>
      <c r="CV748" s="32"/>
      <c r="CW748" s="30">
        <v>0</v>
      </c>
      <c r="CX748" s="31">
        <v>0</v>
      </c>
      <c r="CY748" s="32"/>
      <c r="CZ748" s="30">
        <v>0</v>
      </c>
      <c r="DA748" s="31">
        <v>0</v>
      </c>
      <c r="DB748" s="32"/>
      <c r="DC748" s="30">
        <v>0.5</v>
      </c>
      <c r="DD748" s="31">
        <v>0.5</v>
      </c>
      <c r="DE748" s="32"/>
      <c r="DF748" s="30">
        <v>0</v>
      </c>
      <c r="DG748" s="31">
        <v>0.5</v>
      </c>
      <c r="DH748" s="32"/>
      <c r="DI748" s="30">
        <v>0</v>
      </c>
      <c r="DJ748" s="31">
        <v>0</v>
      </c>
      <c r="DK748" s="32"/>
      <c r="DL748" s="30">
        <v>0.5</v>
      </c>
      <c r="DM748" s="31">
        <v>0</v>
      </c>
      <c r="DN748" s="32"/>
      <c r="DO748" s="30">
        <v>0.5</v>
      </c>
      <c r="DP748" s="31">
        <v>0.5</v>
      </c>
      <c r="DQ748" s="32"/>
      <c r="DR748" s="30">
        <v>0.5</v>
      </c>
      <c r="DS748" s="31">
        <v>0</v>
      </c>
      <c r="DT748" s="32"/>
      <c r="DU748" s="30">
        <v>0</v>
      </c>
      <c r="DV748" s="31">
        <v>0.5</v>
      </c>
      <c r="DW748" s="32"/>
      <c r="DX748" s="30">
        <v>0</v>
      </c>
      <c r="DY748" s="31">
        <v>0.5</v>
      </c>
      <c r="DZ748" s="32"/>
      <c r="EA748" s="30">
        <v>0.5</v>
      </c>
      <c r="EB748" s="31">
        <v>0.5</v>
      </c>
      <c r="EC748" s="32"/>
      <c r="ED748" s="30">
        <v>0</v>
      </c>
      <c r="EE748" s="31">
        <v>0</v>
      </c>
      <c r="EF748" s="32"/>
      <c r="EG748" s="30">
        <v>0.5</v>
      </c>
      <c r="EH748" s="31">
        <v>0</v>
      </c>
      <c r="EI748" s="32"/>
      <c r="EJ748" s="30">
        <v>0</v>
      </c>
      <c r="EK748" s="31">
        <v>0.5</v>
      </c>
      <c r="EL748" s="32"/>
      <c r="EM748" s="30">
        <v>0</v>
      </c>
      <c r="EN748" s="31">
        <v>0</v>
      </c>
      <c r="EO748" s="32"/>
      <c r="EP748" s="30">
        <v>0</v>
      </c>
      <c r="EQ748" s="31">
        <v>0</v>
      </c>
      <c r="ER748" s="32"/>
      <c r="ES748" s="30">
        <v>0.5</v>
      </c>
      <c r="ET748" s="31">
        <v>0.5</v>
      </c>
      <c r="EU748" s="32"/>
      <c r="EV748" s="30">
        <v>0</v>
      </c>
      <c r="EW748" s="31">
        <v>0.5</v>
      </c>
      <c r="EX748" s="32"/>
      <c r="EY748" s="30">
        <v>0.5</v>
      </c>
      <c r="EZ748" s="31">
        <v>0</v>
      </c>
      <c r="FA748" s="32"/>
      <c r="FB748" s="30">
        <v>0.5</v>
      </c>
      <c r="FC748" s="31">
        <v>0</v>
      </c>
      <c r="FD748" s="32"/>
      <c r="FE748" s="30">
        <v>0.5</v>
      </c>
      <c r="FF748" s="31">
        <v>0.5</v>
      </c>
      <c r="FG748" s="32"/>
      <c r="FN748" s="30">
        <v>0.5</v>
      </c>
      <c r="FO748" s="31">
        <v>0</v>
      </c>
      <c r="FP748" s="32"/>
    </row>
    <row r="749" spans="2:172" hidden="1">
      <c r="B749" s="18">
        <v>247</v>
      </c>
      <c r="C749" s="19"/>
      <c r="D749" s="20">
        <v>4</v>
      </c>
      <c r="BV749" s="30">
        <v>0</v>
      </c>
      <c r="BW749" s="31">
        <v>0.5</v>
      </c>
      <c r="BX749" s="32"/>
      <c r="BY749" s="30">
        <v>0.5</v>
      </c>
      <c r="BZ749" s="31">
        <v>9.0900000000001313E-2</v>
      </c>
      <c r="CA749" s="32"/>
      <c r="CB749" s="30">
        <v>0</v>
      </c>
      <c r="CC749" s="31">
        <v>0</v>
      </c>
      <c r="CD749" s="32"/>
      <c r="CE749" s="30">
        <v>0.5</v>
      </c>
      <c r="CF749" s="31">
        <v>0</v>
      </c>
      <c r="CG749" s="32"/>
      <c r="CH749" s="30">
        <v>0</v>
      </c>
      <c r="CI749" s="31">
        <v>0</v>
      </c>
      <c r="CJ749" s="32"/>
      <c r="CK749" s="30">
        <v>0.5</v>
      </c>
      <c r="CL749" s="31">
        <v>0.5</v>
      </c>
      <c r="CM749" s="32"/>
      <c r="CN749" s="30">
        <v>0</v>
      </c>
      <c r="CO749" s="31">
        <v>0.5</v>
      </c>
      <c r="CP749" s="32"/>
      <c r="CQ749" s="30">
        <v>0.5</v>
      </c>
      <c r="CR749" s="31">
        <v>0.5</v>
      </c>
      <c r="CS749" s="32"/>
      <c r="CT749" s="30">
        <v>0</v>
      </c>
      <c r="CU749" s="31">
        <v>0</v>
      </c>
      <c r="CV749" s="32"/>
      <c r="CW749" s="30">
        <v>0</v>
      </c>
      <c r="CX749" s="31">
        <v>0.5</v>
      </c>
      <c r="CY749" s="32"/>
      <c r="CZ749" s="30">
        <v>0.5</v>
      </c>
      <c r="DA749" s="31">
        <v>0.5</v>
      </c>
      <c r="DB749" s="32"/>
      <c r="DC749" s="30">
        <v>0</v>
      </c>
      <c r="DD749" s="31">
        <v>0.5</v>
      </c>
      <c r="DE749" s="32"/>
      <c r="DF749" s="30">
        <v>0</v>
      </c>
      <c r="DG749" s="31">
        <v>0</v>
      </c>
      <c r="DH749" s="32"/>
      <c r="DI749" s="30">
        <v>0.5</v>
      </c>
      <c r="DJ749" s="31">
        <v>0</v>
      </c>
      <c r="DK749" s="32"/>
      <c r="DL749" s="30">
        <v>0.5</v>
      </c>
      <c r="DM749" s="31">
        <v>0.5</v>
      </c>
      <c r="DN749" s="32"/>
      <c r="DO749" s="30">
        <v>0.5</v>
      </c>
      <c r="DP749" s="31">
        <v>0</v>
      </c>
      <c r="DQ749" s="32"/>
      <c r="DR749" s="30">
        <v>0</v>
      </c>
      <c r="DS749" s="31">
        <v>0.5</v>
      </c>
      <c r="DT749" s="32"/>
      <c r="DU749" s="30">
        <v>0.5</v>
      </c>
      <c r="DV749" s="31">
        <v>0</v>
      </c>
      <c r="DW749" s="32"/>
      <c r="DX749" s="30">
        <v>0</v>
      </c>
      <c r="DY749" s="31">
        <v>0</v>
      </c>
      <c r="DZ749" s="32"/>
      <c r="EA749" s="30">
        <v>0</v>
      </c>
      <c r="EB749" s="31">
        <v>0.5</v>
      </c>
      <c r="EC749" s="32"/>
      <c r="ED749" s="30">
        <v>0</v>
      </c>
      <c r="EE749" s="31">
        <v>0.5</v>
      </c>
      <c r="EF749" s="32"/>
      <c r="EG749" s="30">
        <v>0</v>
      </c>
      <c r="EH749" s="31">
        <v>0</v>
      </c>
      <c r="EI749" s="32"/>
      <c r="EJ749" s="30">
        <v>0</v>
      </c>
      <c r="EK749" s="31">
        <v>0.5</v>
      </c>
      <c r="EL749" s="32"/>
      <c r="EM749" s="30">
        <v>0</v>
      </c>
      <c r="EN749" s="31">
        <v>0</v>
      </c>
      <c r="EO749" s="32"/>
      <c r="EP749" s="30">
        <v>0.5</v>
      </c>
      <c r="EQ749" s="31">
        <v>0</v>
      </c>
      <c r="ER749" s="32"/>
      <c r="ES749" s="30">
        <v>0</v>
      </c>
      <c r="ET749" s="31">
        <v>0.5</v>
      </c>
      <c r="EU749" s="32"/>
      <c r="EV749" s="30">
        <v>0</v>
      </c>
      <c r="EW749" s="31">
        <v>0</v>
      </c>
      <c r="EX749" s="32"/>
      <c r="EY749" s="30">
        <v>0.5</v>
      </c>
      <c r="EZ749" s="31">
        <v>0</v>
      </c>
      <c r="FA749" s="32"/>
      <c r="FB749" s="30">
        <v>0.5</v>
      </c>
      <c r="FC749" s="31">
        <v>0</v>
      </c>
      <c r="FD749" s="32"/>
      <c r="FE749" s="30">
        <v>0</v>
      </c>
      <c r="FF749" s="31">
        <v>0.5</v>
      </c>
      <c r="FG749" s="32"/>
      <c r="FN749" s="30">
        <v>0</v>
      </c>
      <c r="FO749" s="31">
        <v>0</v>
      </c>
      <c r="FP749" s="32"/>
    </row>
    <row r="750" spans="2:172" hidden="1">
      <c r="B750" s="18">
        <v>248</v>
      </c>
      <c r="C750" s="19"/>
      <c r="D750" s="20">
        <v>5</v>
      </c>
      <c r="BV750" s="30">
        <v>0</v>
      </c>
      <c r="BW750" s="31">
        <v>0</v>
      </c>
      <c r="BX750" s="32"/>
      <c r="BY750" s="30">
        <v>0.5</v>
      </c>
      <c r="BZ750" s="31">
        <v>4.3299999999998562E-2</v>
      </c>
      <c r="CA750" s="32"/>
      <c r="CB750" s="30">
        <v>0.5</v>
      </c>
      <c r="CC750" s="31">
        <v>0.5</v>
      </c>
      <c r="CD750" s="32"/>
      <c r="CE750" s="30">
        <v>0.5</v>
      </c>
      <c r="CF750" s="31">
        <v>0.5</v>
      </c>
      <c r="CG750" s="32"/>
      <c r="CH750" s="30">
        <v>0</v>
      </c>
      <c r="CI750" s="31">
        <v>0.5</v>
      </c>
      <c r="CJ750" s="32"/>
      <c r="CK750" s="30">
        <v>0</v>
      </c>
      <c r="CL750" s="31">
        <v>0.5</v>
      </c>
      <c r="CM750" s="32"/>
      <c r="CN750" s="30">
        <v>0</v>
      </c>
      <c r="CO750" s="31">
        <v>0.5</v>
      </c>
      <c r="CP750" s="32"/>
      <c r="CQ750" s="30">
        <v>0.5</v>
      </c>
      <c r="CR750" s="31">
        <v>0</v>
      </c>
      <c r="CS750" s="32"/>
      <c r="CT750" s="30">
        <v>0</v>
      </c>
      <c r="CU750" s="31">
        <v>0.5</v>
      </c>
      <c r="CV750" s="32"/>
      <c r="CW750" s="30">
        <v>0.5</v>
      </c>
      <c r="CX750" s="31">
        <v>0</v>
      </c>
      <c r="CY750" s="32"/>
      <c r="CZ750" s="30">
        <v>0.5</v>
      </c>
      <c r="DA750" s="31">
        <v>0</v>
      </c>
      <c r="DB750" s="32"/>
      <c r="DC750" s="30">
        <v>0</v>
      </c>
      <c r="DD750" s="31">
        <v>0</v>
      </c>
      <c r="DE750" s="32"/>
      <c r="DF750" s="30">
        <v>0</v>
      </c>
      <c r="DG750" s="31">
        <v>0.5</v>
      </c>
      <c r="DH750" s="32"/>
      <c r="DI750" s="30">
        <v>0.5</v>
      </c>
      <c r="DJ750" s="31">
        <v>0.5</v>
      </c>
      <c r="DK750" s="32"/>
      <c r="DL750" s="30">
        <v>0.5</v>
      </c>
      <c r="DM750" s="31">
        <v>0.5</v>
      </c>
      <c r="DN750" s="32"/>
      <c r="DO750" s="30">
        <v>0.5</v>
      </c>
      <c r="DP750" s="31">
        <v>0</v>
      </c>
      <c r="DQ750" s="32"/>
      <c r="DR750" s="30">
        <v>0.5</v>
      </c>
      <c r="DS750" s="31">
        <v>0</v>
      </c>
      <c r="DT750" s="32"/>
      <c r="DU750" s="30">
        <v>0</v>
      </c>
      <c r="DV750" s="31">
        <v>0</v>
      </c>
      <c r="DW750" s="32"/>
      <c r="DX750" s="30">
        <v>0.5</v>
      </c>
      <c r="DY750" s="31">
        <v>0</v>
      </c>
      <c r="DZ750" s="32"/>
      <c r="EA750" s="30">
        <v>0</v>
      </c>
      <c r="EB750" s="31">
        <v>0</v>
      </c>
      <c r="EC750" s="32"/>
      <c r="ED750" s="30">
        <v>0</v>
      </c>
      <c r="EE750" s="31">
        <v>0.5</v>
      </c>
      <c r="EF750" s="32"/>
      <c r="EG750" s="30">
        <v>0</v>
      </c>
      <c r="EH750" s="31">
        <v>0</v>
      </c>
      <c r="EI750" s="32"/>
      <c r="EJ750" s="30">
        <v>0.5</v>
      </c>
      <c r="EK750" s="31">
        <v>0</v>
      </c>
      <c r="EL750" s="32"/>
      <c r="EM750" s="30">
        <v>0</v>
      </c>
      <c r="EN750" s="31">
        <v>0</v>
      </c>
      <c r="EO750" s="32"/>
      <c r="EP750" s="30">
        <v>0</v>
      </c>
      <c r="EQ750" s="31">
        <v>0.5</v>
      </c>
      <c r="ER750" s="32"/>
      <c r="ES750" s="30">
        <v>0</v>
      </c>
      <c r="ET750" s="31">
        <v>0.5</v>
      </c>
      <c r="EU750" s="32"/>
      <c r="EV750" s="30">
        <v>0.5</v>
      </c>
      <c r="EW750" s="31">
        <v>0</v>
      </c>
      <c r="EX750" s="32"/>
      <c r="EY750" s="30">
        <v>0.5</v>
      </c>
      <c r="EZ750" s="31">
        <v>0</v>
      </c>
      <c r="FA750" s="32"/>
      <c r="FB750" s="30">
        <v>0.5</v>
      </c>
      <c r="FC750" s="31">
        <v>0</v>
      </c>
      <c r="FD750" s="32"/>
      <c r="FE750" s="30">
        <v>0</v>
      </c>
      <c r="FF750" s="31">
        <v>0</v>
      </c>
      <c r="FG750" s="32"/>
      <c r="FN750" s="30">
        <v>0.5</v>
      </c>
      <c r="FO750" s="31">
        <v>0.5</v>
      </c>
      <c r="FP750" s="32"/>
    </row>
    <row r="751" spans="2:172" hidden="1">
      <c r="B751" s="18">
        <v>249</v>
      </c>
      <c r="C751" s="19"/>
      <c r="D751" s="20">
        <v>6</v>
      </c>
      <c r="BV751" s="30">
        <v>0</v>
      </c>
      <c r="BW751" s="31">
        <v>0</v>
      </c>
      <c r="BX751" s="32"/>
      <c r="BY751" s="30">
        <v>0.5</v>
      </c>
      <c r="BZ751" s="31">
        <v>0.36410000000000053</v>
      </c>
      <c r="CA751" s="32"/>
      <c r="CB751" s="30">
        <v>0.5</v>
      </c>
      <c r="CC751" s="31">
        <v>0</v>
      </c>
      <c r="CD751" s="32"/>
      <c r="CE751" s="30">
        <v>0.5</v>
      </c>
      <c r="CF751" s="31">
        <v>0.19999999999999929</v>
      </c>
      <c r="CG751" s="32"/>
      <c r="CH751" s="30">
        <v>0</v>
      </c>
      <c r="CI751" s="31">
        <v>0.5</v>
      </c>
      <c r="CJ751" s="32"/>
      <c r="CK751" s="30">
        <v>0</v>
      </c>
      <c r="CL751" s="31">
        <v>0</v>
      </c>
      <c r="CM751" s="32"/>
      <c r="CN751" s="30">
        <v>0</v>
      </c>
      <c r="CO751" s="31">
        <v>0</v>
      </c>
      <c r="CP751" s="32"/>
      <c r="CQ751" s="30">
        <v>0</v>
      </c>
      <c r="CR751" s="31">
        <v>0</v>
      </c>
      <c r="CS751" s="32"/>
      <c r="CT751" s="30">
        <v>0.5</v>
      </c>
      <c r="CU751" s="31">
        <v>0</v>
      </c>
      <c r="CV751" s="32"/>
      <c r="CW751" s="30">
        <v>0.5</v>
      </c>
      <c r="CX751" s="31">
        <v>0.5</v>
      </c>
      <c r="CY751" s="32"/>
      <c r="CZ751" s="30">
        <v>0.5</v>
      </c>
      <c r="DA751" s="31">
        <v>0</v>
      </c>
      <c r="DB751" s="32"/>
      <c r="DC751" s="30">
        <v>0</v>
      </c>
      <c r="DD751" s="31">
        <v>0</v>
      </c>
      <c r="DE751" s="32"/>
      <c r="DF751" s="30">
        <v>0</v>
      </c>
      <c r="DG751" s="31">
        <v>0</v>
      </c>
      <c r="DH751" s="32"/>
      <c r="DI751" s="30">
        <v>0.5</v>
      </c>
      <c r="DJ751" s="31">
        <v>0.5</v>
      </c>
      <c r="DK751" s="32"/>
      <c r="DL751" s="30">
        <v>0</v>
      </c>
      <c r="DM751" s="31">
        <v>0</v>
      </c>
      <c r="DN751" s="32"/>
      <c r="DO751" s="30">
        <v>0.5</v>
      </c>
      <c r="DP751" s="31">
        <v>0</v>
      </c>
      <c r="DQ751" s="32"/>
      <c r="DR751" s="30">
        <v>0.5</v>
      </c>
      <c r="DS751" s="31">
        <v>0</v>
      </c>
      <c r="DT751" s="32"/>
      <c r="DU751" s="30">
        <v>0</v>
      </c>
      <c r="DV751" s="31">
        <v>0.5</v>
      </c>
      <c r="DW751" s="32"/>
      <c r="DX751" s="30">
        <v>0</v>
      </c>
      <c r="DY751" s="31">
        <v>0.5</v>
      </c>
      <c r="DZ751" s="32"/>
      <c r="EA751" s="30">
        <v>0</v>
      </c>
      <c r="EB751" s="31">
        <v>0.5</v>
      </c>
      <c r="EC751" s="32"/>
      <c r="ED751" s="30">
        <v>0.5</v>
      </c>
      <c r="EE751" s="31">
        <v>0</v>
      </c>
      <c r="EF751" s="32"/>
      <c r="EG751" s="30">
        <v>0.5</v>
      </c>
      <c r="EH751" s="31">
        <v>0.5</v>
      </c>
      <c r="EI751" s="32"/>
      <c r="EJ751" s="30">
        <v>0</v>
      </c>
      <c r="EK751" s="31">
        <v>0</v>
      </c>
      <c r="EL751" s="32"/>
      <c r="EM751" s="30">
        <v>0.5</v>
      </c>
      <c r="EN751" s="31">
        <v>0</v>
      </c>
      <c r="EO751" s="32"/>
      <c r="EP751" s="30">
        <v>0</v>
      </c>
      <c r="EQ751" s="31">
        <v>0.5</v>
      </c>
      <c r="ER751" s="32"/>
      <c r="ES751" s="30">
        <v>0</v>
      </c>
      <c r="ET751" s="31">
        <v>0.5</v>
      </c>
      <c r="EU751" s="32"/>
      <c r="EV751" s="30">
        <v>0.5</v>
      </c>
      <c r="EW751" s="31">
        <v>0</v>
      </c>
      <c r="EX751" s="32"/>
      <c r="EY751" s="30">
        <v>0.5</v>
      </c>
      <c r="EZ751" s="31">
        <v>0</v>
      </c>
      <c r="FA751" s="32"/>
      <c r="FB751" s="30">
        <v>0.5</v>
      </c>
      <c r="FC751" s="31">
        <v>0</v>
      </c>
      <c r="FD751" s="32"/>
      <c r="FE751" s="30">
        <v>0.5</v>
      </c>
      <c r="FF751" s="31">
        <v>0.5</v>
      </c>
      <c r="FG751" s="32"/>
      <c r="FN751" s="30">
        <v>0</v>
      </c>
      <c r="FO751" s="31">
        <v>0</v>
      </c>
      <c r="FP751" s="32"/>
    </row>
    <row r="752" spans="2:172" hidden="1">
      <c r="B752" s="18">
        <v>250</v>
      </c>
      <c r="C752" s="19"/>
      <c r="D752" s="20">
        <v>7</v>
      </c>
      <c r="BV752" s="30">
        <v>0</v>
      </c>
      <c r="BW752" s="31">
        <v>0</v>
      </c>
      <c r="BX752" s="32"/>
      <c r="BY752" s="30">
        <v>0.5</v>
      </c>
      <c r="BZ752" s="31">
        <v>0.76010000000000133</v>
      </c>
      <c r="CA752" s="32"/>
      <c r="CB752" s="30">
        <v>0.5</v>
      </c>
      <c r="CC752" s="31">
        <v>0.5</v>
      </c>
      <c r="CD752" s="32"/>
      <c r="CE752" s="30">
        <v>0</v>
      </c>
      <c r="CF752" s="31">
        <v>0.5</v>
      </c>
      <c r="CG752" s="32"/>
      <c r="CH752" s="30">
        <v>0</v>
      </c>
      <c r="CI752" s="31">
        <v>0</v>
      </c>
      <c r="CJ752" s="32"/>
      <c r="CK752" s="30">
        <v>0.5</v>
      </c>
      <c r="CL752" s="31">
        <v>0</v>
      </c>
      <c r="CM752" s="32"/>
      <c r="CN752" s="30">
        <v>0</v>
      </c>
      <c r="CO752" s="31">
        <v>0.5</v>
      </c>
      <c r="CP752" s="32"/>
      <c r="CQ752" s="30">
        <v>0.5</v>
      </c>
      <c r="CR752" s="31">
        <v>0</v>
      </c>
      <c r="CS752" s="32"/>
      <c r="CT752" s="30">
        <v>0</v>
      </c>
      <c r="CU752" s="31">
        <v>0</v>
      </c>
      <c r="CV752" s="32"/>
      <c r="CW752" s="30">
        <v>0.5</v>
      </c>
      <c r="CX752" s="31">
        <v>0</v>
      </c>
      <c r="CY752" s="32"/>
      <c r="CZ752" s="30">
        <v>0.5</v>
      </c>
      <c r="DA752" s="31">
        <v>0.5</v>
      </c>
      <c r="DB752" s="32"/>
      <c r="DC752" s="30">
        <v>0.5</v>
      </c>
      <c r="DD752" s="31">
        <v>0.5</v>
      </c>
      <c r="DE752" s="32"/>
      <c r="DF752" s="30">
        <v>0.5</v>
      </c>
      <c r="DG752" s="31">
        <v>0.5</v>
      </c>
      <c r="DH752" s="32"/>
      <c r="DI752" s="30">
        <v>0</v>
      </c>
      <c r="DJ752" s="31">
        <v>0</v>
      </c>
      <c r="DK752" s="32"/>
      <c r="DL752" s="30">
        <v>0</v>
      </c>
      <c r="DM752" s="31">
        <v>0.5</v>
      </c>
      <c r="DN752" s="32"/>
      <c r="DO752" s="30">
        <v>0</v>
      </c>
      <c r="DP752" s="31">
        <v>0.5</v>
      </c>
      <c r="DQ752" s="32"/>
      <c r="DR752" s="30">
        <v>0.5</v>
      </c>
      <c r="DS752" s="31">
        <v>0.5</v>
      </c>
      <c r="DT752" s="32"/>
      <c r="DU752" s="30">
        <v>0</v>
      </c>
      <c r="DV752" s="31">
        <v>0</v>
      </c>
      <c r="DW752" s="32"/>
      <c r="DX752" s="30">
        <v>0.5</v>
      </c>
      <c r="DY752" s="31">
        <v>0</v>
      </c>
      <c r="DZ752" s="32"/>
      <c r="EA752" s="30">
        <v>0.5</v>
      </c>
      <c r="EB752" s="31">
        <v>0</v>
      </c>
      <c r="EC752" s="32"/>
      <c r="ED752" s="30">
        <v>0.5</v>
      </c>
      <c r="EE752" s="31">
        <v>0.5</v>
      </c>
      <c r="EF752" s="32"/>
      <c r="EG752" s="30">
        <v>0.5</v>
      </c>
      <c r="EH752" s="31">
        <v>0.5</v>
      </c>
      <c r="EI752" s="32"/>
      <c r="EJ752" s="30">
        <v>0</v>
      </c>
      <c r="EK752" s="31">
        <v>0</v>
      </c>
      <c r="EL752" s="32"/>
      <c r="EM752" s="30">
        <v>0.5</v>
      </c>
      <c r="EN752" s="31">
        <v>0</v>
      </c>
      <c r="EO752" s="32"/>
      <c r="EP752" s="30">
        <v>0</v>
      </c>
      <c r="EQ752" s="31">
        <v>0</v>
      </c>
      <c r="ER752" s="32"/>
      <c r="ES752" s="30">
        <v>0</v>
      </c>
      <c r="ET752" s="31">
        <v>0.5</v>
      </c>
      <c r="EU752" s="32"/>
      <c r="EV752" s="30">
        <v>0.5</v>
      </c>
      <c r="EW752" s="31">
        <v>0.5</v>
      </c>
      <c r="EX752" s="32"/>
      <c r="EY752" s="30">
        <v>0.5</v>
      </c>
      <c r="EZ752" s="31">
        <v>0</v>
      </c>
      <c r="FA752" s="32"/>
      <c r="FB752" s="30">
        <v>0.5</v>
      </c>
      <c r="FC752" s="31">
        <v>0</v>
      </c>
      <c r="FD752" s="32"/>
      <c r="FE752" s="30">
        <v>0</v>
      </c>
      <c r="FF752" s="31">
        <v>0</v>
      </c>
      <c r="FG752" s="32"/>
      <c r="FN752" s="30">
        <v>0</v>
      </c>
      <c r="FO752" s="31">
        <v>0</v>
      </c>
      <c r="FP752" s="32"/>
    </row>
    <row r="753" spans="2:172" hidden="1">
      <c r="B753" s="18">
        <v>251</v>
      </c>
      <c r="C753" s="19"/>
      <c r="D753" s="20">
        <v>8</v>
      </c>
      <c r="BV753" s="30">
        <v>0.5</v>
      </c>
      <c r="BW753" s="31">
        <v>0</v>
      </c>
      <c r="BX753" s="32"/>
      <c r="BY753" s="30">
        <v>0.5</v>
      </c>
      <c r="BZ753" s="31">
        <v>7.0000000000192131E-4</v>
      </c>
      <c r="CA753" s="32"/>
      <c r="CB753" s="30">
        <v>0</v>
      </c>
      <c r="CC753" s="31">
        <v>0</v>
      </c>
      <c r="CD753" s="32"/>
      <c r="CE753" s="30">
        <v>0.5</v>
      </c>
      <c r="CF753" s="31">
        <v>0.5</v>
      </c>
      <c r="CG753" s="32"/>
      <c r="CH753" s="30">
        <v>0.5</v>
      </c>
      <c r="CI753" s="31">
        <v>0</v>
      </c>
      <c r="CJ753" s="32"/>
      <c r="CK753" s="30">
        <v>0</v>
      </c>
      <c r="CL753" s="31">
        <v>0</v>
      </c>
      <c r="CM753" s="32"/>
      <c r="CN753" s="30">
        <v>0.5</v>
      </c>
      <c r="CO753" s="31">
        <v>0</v>
      </c>
      <c r="CP753" s="32"/>
      <c r="CQ753" s="30">
        <v>0.5</v>
      </c>
      <c r="CR753" s="31">
        <v>0.5</v>
      </c>
      <c r="CS753" s="32"/>
      <c r="CT753" s="30">
        <v>0</v>
      </c>
      <c r="CU753" s="31">
        <v>0.5</v>
      </c>
      <c r="CV753" s="32"/>
      <c r="CW753" s="30">
        <v>0.5</v>
      </c>
      <c r="CX753" s="31">
        <v>0</v>
      </c>
      <c r="CY753" s="32"/>
      <c r="CZ753" s="30">
        <v>0</v>
      </c>
      <c r="DA753" s="31">
        <v>0</v>
      </c>
      <c r="DB753" s="32"/>
      <c r="DC753" s="30">
        <v>0</v>
      </c>
      <c r="DD753" s="31">
        <v>0.5</v>
      </c>
      <c r="DE753" s="32"/>
      <c r="DF753" s="30">
        <v>0.5</v>
      </c>
      <c r="DG753" s="31">
        <v>0.5</v>
      </c>
      <c r="DH753" s="32"/>
      <c r="DI753" s="30">
        <v>0</v>
      </c>
      <c r="DJ753" s="31">
        <v>0.5</v>
      </c>
      <c r="DK753" s="32"/>
      <c r="DL753" s="30">
        <v>0.5</v>
      </c>
      <c r="DM753" s="31">
        <v>0</v>
      </c>
      <c r="DN753" s="32"/>
      <c r="DO753" s="30">
        <v>0.5</v>
      </c>
      <c r="DP753" s="31">
        <v>0</v>
      </c>
      <c r="DQ753" s="32"/>
      <c r="DR753" s="30">
        <v>0</v>
      </c>
      <c r="DS753" s="31">
        <v>0.5</v>
      </c>
      <c r="DT753" s="32"/>
      <c r="DU753" s="30">
        <v>0.5</v>
      </c>
      <c r="DV753" s="31">
        <v>0</v>
      </c>
      <c r="DW753" s="32"/>
      <c r="DX753" s="30">
        <v>0</v>
      </c>
      <c r="DY753" s="31">
        <v>0.5</v>
      </c>
      <c r="DZ753" s="32"/>
      <c r="EA753" s="30">
        <v>0</v>
      </c>
      <c r="EB753" s="31">
        <v>0</v>
      </c>
      <c r="EC753" s="32"/>
      <c r="ED753" s="30">
        <v>0.5</v>
      </c>
      <c r="EE753" s="31">
        <v>0</v>
      </c>
      <c r="EF753" s="32"/>
      <c r="EG753" s="30">
        <v>0.5</v>
      </c>
      <c r="EH753" s="31">
        <v>0</v>
      </c>
      <c r="EI753" s="32"/>
      <c r="EJ753" s="30">
        <v>0</v>
      </c>
      <c r="EK753" s="31">
        <v>0.5</v>
      </c>
      <c r="EL753" s="32"/>
      <c r="EM753" s="30">
        <v>0</v>
      </c>
      <c r="EN753" s="31">
        <v>0</v>
      </c>
      <c r="EO753" s="32"/>
      <c r="EP753" s="30">
        <v>0.5</v>
      </c>
      <c r="EQ753" s="31">
        <v>0.5</v>
      </c>
      <c r="ER753" s="32"/>
      <c r="ES753" s="30">
        <v>0.5</v>
      </c>
      <c r="ET753" s="31">
        <v>0</v>
      </c>
      <c r="EU753" s="32"/>
      <c r="EV753" s="30">
        <v>0</v>
      </c>
      <c r="EW753" s="31">
        <v>0.5</v>
      </c>
      <c r="EX753" s="32"/>
      <c r="EY753" s="30">
        <v>0.5</v>
      </c>
      <c r="EZ753" s="31">
        <v>0</v>
      </c>
      <c r="FA753" s="32"/>
      <c r="FB753" s="30">
        <v>0.5</v>
      </c>
      <c r="FC753" s="31">
        <v>0</v>
      </c>
      <c r="FD753" s="32"/>
      <c r="FE753" s="30">
        <v>0</v>
      </c>
      <c r="FF753" s="31">
        <v>0</v>
      </c>
      <c r="FG753" s="32"/>
      <c r="FN753" s="30">
        <v>0.5</v>
      </c>
      <c r="FO753" s="31">
        <v>0</v>
      </c>
      <c r="FP753" s="32"/>
    </row>
    <row r="754" spans="2:172" hidden="1">
      <c r="B754" s="18">
        <v>252</v>
      </c>
      <c r="C754" s="19"/>
      <c r="D754" s="20">
        <v>9</v>
      </c>
      <c r="BV754" s="30">
        <v>0</v>
      </c>
      <c r="BW754" s="31">
        <v>0</v>
      </c>
      <c r="BX754" s="32"/>
      <c r="BY754" s="30">
        <v>0</v>
      </c>
      <c r="BZ754" s="31">
        <v>0.80270000000000152</v>
      </c>
      <c r="CA754" s="32"/>
      <c r="CB754" s="30">
        <v>0</v>
      </c>
      <c r="CC754" s="31">
        <v>0.5</v>
      </c>
      <c r="CD754" s="32"/>
      <c r="CE754" s="30">
        <v>0.5</v>
      </c>
      <c r="CF754" s="31">
        <v>0</v>
      </c>
      <c r="CG754" s="32"/>
      <c r="CH754" s="30">
        <v>0</v>
      </c>
      <c r="CI754" s="31">
        <v>0</v>
      </c>
      <c r="CJ754" s="32"/>
      <c r="CK754" s="30">
        <v>0.5</v>
      </c>
      <c r="CL754" s="31">
        <v>0.5</v>
      </c>
      <c r="CM754" s="32"/>
      <c r="CN754" s="30">
        <v>0.5</v>
      </c>
      <c r="CO754" s="31">
        <v>0</v>
      </c>
      <c r="CP754" s="32"/>
      <c r="CQ754" s="30">
        <v>0</v>
      </c>
      <c r="CR754" s="31">
        <v>0.5</v>
      </c>
      <c r="CS754" s="32"/>
      <c r="CT754" s="30">
        <v>0</v>
      </c>
      <c r="CU754" s="31">
        <v>0</v>
      </c>
      <c r="CV754" s="32"/>
      <c r="CW754" s="30">
        <v>0</v>
      </c>
      <c r="CX754" s="31">
        <v>0.5</v>
      </c>
      <c r="CY754" s="32"/>
      <c r="CZ754" s="30">
        <v>0.5</v>
      </c>
      <c r="DA754" s="31">
        <v>0</v>
      </c>
      <c r="DB754" s="32"/>
      <c r="DC754" s="30">
        <v>0.5</v>
      </c>
      <c r="DD754" s="31">
        <v>0.5</v>
      </c>
      <c r="DE754" s="32"/>
      <c r="DF754" s="30">
        <v>0.5</v>
      </c>
      <c r="DG754" s="31">
        <v>0</v>
      </c>
      <c r="DH754" s="32"/>
      <c r="DI754" s="30">
        <v>0.5</v>
      </c>
      <c r="DJ754" s="31">
        <v>0</v>
      </c>
      <c r="DK754" s="32"/>
      <c r="DL754" s="30">
        <v>0.5</v>
      </c>
      <c r="DM754" s="31">
        <v>0</v>
      </c>
      <c r="DN754" s="32"/>
      <c r="DO754" s="30">
        <v>0</v>
      </c>
      <c r="DP754" s="31">
        <v>0.5</v>
      </c>
      <c r="DQ754" s="32"/>
      <c r="DR754" s="30">
        <v>0.5</v>
      </c>
      <c r="DS754" s="31">
        <v>0</v>
      </c>
      <c r="DT754" s="32"/>
      <c r="DU754" s="30">
        <v>0</v>
      </c>
      <c r="DV754" s="31">
        <v>0</v>
      </c>
      <c r="DW754" s="32"/>
      <c r="DX754" s="30">
        <v>0</v>
      </c>
      <c r="DY754" s="31">
        <v>0.5</v>
      </c>
      <c r="DZ754" s="32"/>
      <c r="EA754" s="30">
        <v>0</v>
      </c>
      <c r="EB754" s="31">
        <v>0.5</v>
      </c>
      <c r="EC754" s="32"/>
      <c r="ED754" s="30">
        <v>0</v>
      </c>
      <c r="EE754" s="31">
        <v>0</v>
      </c>
      <c r="EF754" s="32"/>
      <c r="EG754" s="30">
        <v>0.5</v>
      </c>
      <c r="EH754" s="31">
        <v>0.5</v>
      </c>
      <c r="EI754" s="32"/>
      <c r="EJ754" s="30">
        <v>0.5</v>
      </c>
      <c r="EK754" s="31">
        <v>0.5</v>
      </c>
      <c r="EL754" s="32"/>
      <c r="EM754" s="30">
        <v>0.5</v>
      </c>
      <c r="EN754" s="31">
        <v>0</v>
      </c>
      <c r="EO754" s="32"/>
      <c r="EP754" s="30">
        <v>0</v>
      </c>
      <c r="EQ754" s="31">
        <v>0.5</v>
      </c>
      <c r="ER754" s="32"/>
      <c r="ES754" s="30">
        <v>0.5</v>
      </c>
      <c r="ET754" s="31">
        <v>0</v>
      </c>
      <c r="EU754" s="32"/>
      <c r="EV754" s="30">
        <v>0.5</v>
      </c>
      <c r="EW754" s="31">
        <v>0</v>
      </c>
      <c r="EX754" s="32"/>
      <c r="EY754" s="30">
        <v>0.5</v>
      </c>
      <c r="EZ754" s="31">
        <v>0</v>
      </c>
      <c r="FA754" s="32"/>
      <c r="FB754" s="30">
        <v>0.5</v>
      </c>
      <c r="FC754" s="31">
        <v>0.5</v>
      </c>
      <c r="FD754" s="32"/>
      <c r="FE754" s="30">
        <v>0</v>
      </c>
      <c r="FF754" s="31">
        <v>0</v>
      </c>
      <c r="FG754" s="32"/>
      <c r="FN754" s="30">
        <v>0</v>
      </c>
      <c r="FO754" s="31">
        <v>0.5</v>
      </c>
      <c r="FP754" s="32"/>
    </row>
    <row r="755" spans="2:172" hidden="1">
      <c r="B755" s="18">
        <v>253</v>
      </c>
      <c r="C755" s="19"/>
      <c r="D755" s="20">
        <v>10</v>
      </c>
      <c r="BV755" s="30">
        <v>0</v>
      </c>
      <c r="BW755" s="31">
        <v>0</v>
      </c>
      <c r="BX755" s="32"/>
      <c r="BY755" s="30">
        <v>0.5</v>
      </c>
      <c r="BZ755" s="31">
        <v>0.96809999999999974</v>
      </c>
      <c r="CA755" s="32"/>
      <c r="CB755" s="30">
        <v>0</v>
      </c>
      <c r="CC755" s="31">
        <v>0.5</v>
      </c>
      <c r="CD755" s="32"/>
      <c r="CE755" s="30">
        <v>0.5</v>
      </c>
      <c r="CF755" s="31">
        <v>0</v>
      </c>
      <c r="CG755" s="32"/>
      <c r="CH755" s="30">
        <v>0</v>
      </c>
      <c r="CI755" s="31">
        <v>0</v>
      </c>
      <c r="CJ755" s="32"/>
      <c r="CK755" s="30">
        <v>0.5</v>
      </c>
      <c r="CL755" s="31">
        <v>0.5</v>
      </c>
      <c r="CM755" s="32"/>
      <c r="CN755" s="30">
        <v>0.5</v>
      </c>
      <c r="CO755" s="31">
        <v>0</v>
      </c>
      <c r="CP755" s="32"/>
      <c r="CQ755" s="30">
        <v>0.5</v>
      </c>
      <c r="CR755" s="31">
        <v>0.5</v>
      </c>
      <c r="CS755" s="32"/>
      <c r="CT755" s="30">
        <v>0</v>
      </c>
      <c r="CU755" s="31">
        <v>0</v>
      </c>
      <c r="CV755" s="32"/>
      <c r="CW755" s="30">
        <v>0.5</v>
      </c>
      <c r="CX755" s="31">
        <v>0.5</v>
      </c>
      <c r="CY755" s="32"/>
      <c r="CZ755" s="30">
        <v>0</v>
      </c>
      <c r="DA755" s="31">
        <v>0.5</v>
      </c>
      <c r="DB755" s="32"/>
      <c r="DC755" s="30">
        <v>0</v>
      </c>
      <c r="DD755" s="31">
        <v>0</v>
      </c>
      <c r="DE755" s="32"/>
      <c r="DF755" s="30">
        <v>0</v>
      </c>
      <c r="DG755" s="31">
        <v>0</v>
      </c>
      <c r="DH755" s="32"/>
      <c r="DI755" s="30">
        <v>0</v>
      </c>
      <c r="DJ755" s="31">
        <v>0</v>
      </c>
      <c r="DK755" s="32"/>
      <c r="DL755" s="30">
        <v>0</v>
      </c>
      <c r="DM755" s="31">
        <v>0.5</v>
      </c>
      <c r="DN755" s="32"/>
      <c r="DO755" s="30">
        <v>0</v>
      </c>
      <c r="DP755" s="31">
        <v>0.5</v>
      </c>
      <c r="DQ755" s="32"/>
      <c r="DR755" s="30">
        <v>0</v>
      </c>
      <c r="DS755" s="31">
        <v>0.5</v>
      </c>
      <c r="DT755" s="32"/>
      <c r="DU755" s="30">
        <v>0.5</v>
      </c>
      <c r="DV755" s="31">
        <v>0</v>
      </c>
      <c r="DW755" s="32"/>
      <c r="DX755" s="30">
        <v>0</v>
      </c>
      <c r="DY755" s="31">
        <v>0.5</v>
      </c>
      <c r="DZ755" s="32"/>
      <c r="EA755" s="30">
        <v>0.5</v>
      </c>
      <c r="EB755" s="31">
        <v>0</v>
      </c>
      <c r="EC755" s="32"/>
      <c r="ED755" s="30">
        <v>0.5</v>
      </c>
      <c r="EE755" s="31">
        <v>0</v>
      </c>
      <c r="EF755" s="32"/>
      <c r="EG755" s="30">
        <v>0.5</v>
      </c>
      <c r="EH755" s="31">
        <v>0</v>
      </c>
      <c r="EI755" s="32"/>
      <c r="EJ755" s="30">
        <v>0.5</v>
      </c>
      <c r="EK755" s="31">
        <v>0</v>
      </c>
      <c r="EL755" s="32"/>
      <c r="EM755" s="30">
        <v>0</v>
      </c>
      <c r="EN755" s="31">
        <v>0.5</v>
      </c>
      <c r="EO755" s="32"/>
      <c r="EP755" s="30">
        <v>0</v>
      </c>
      <c r="EQ755" s="31">
        <v>0</v>
      </c>
      <c r="ER755" s="32"/>
      <c r="ES755" s="30">
        <v>0.5</v>
      </c>
      <c r="ET755" s="31">
        <v>0</v>
      </c>
      <c r="EU755" s="32"/>
      <c r="EV755" s="30">
        <v>0</v>
      </c>
      <c r="EW755" s="31">
        <v>0</v>
      </c>
      <c r="EX755" s="32"/>
      <c r="EY755" s="30">
        <v>0</v>
      </c>
      <c r="EZ755" s="31">
        <v>0</v>
      </c>
      <c r="FA755" s="32"/>
      <c r="FB755" s="30">
        <v>0.5</v>
      </c>
      <c r="FC755" s="31">
        <v>0.5</v>
      </c>
      <c r="FD755" s="32"/>
      <c r="FE755" s="30">
        <v>0.5</v>
      </c>
      <c r="FF755" s="31">
        <v>0</v>
      </c>
      <c r="FG755" s="32"/>
      <c r="FN755" s="30">
        <v>0.5</v>
      </c>
      <c r="FO755" s="31">
        <v>0</v>
      </c>
      <c r="FP755" s="32"/>
    </row>
    <row r="756" spans="2:172" hidden="1">
      <c r="B756" s="18">
        <v>254</v>
      </c>
      <c r="C756" s="19"/>
      <c r="D756" s="20">
        <v>11</v>
      </c>
      <c r="BV756" s="30">
        <v>0.5</v>
      </c>
      <c r="BW756" s="31">
        <v>0.5</v>
      </c>
      <c r="BX756" s="32"/>
      <c r="BY756" s="30">
        <v>0</v>
      </c>
      <c r="BZ756" s="31">
        <v>9.0900000000001313E-2</v>
      </c>
      <c r="CA756" s="32"/>
      <c r="CB756" s="30">
        <v>0.5</v>
      </c>
      <c r="CC756" s="31">
        <v>0</v>
      </c>
      <c r="CD756" s="32"/>
      <c r="CE756" s="30">
        <v>0.5</v>
      </c>
      <c r="CF756" s="31">
        <v>0.5</v>
      </c>
      <c r="CG756" s="32"/>
      <c r="CH756" s="30">
        <v>0</v>
      </c>
      <c r="CI756" s="31">
        <v>0</v>
      </c>
      <c r="CJ756" s="32"/>
      <c r="CK756" s="30">
        <v>0</v>
      </c>
      <c r="CL756" s="31">
        <v>0.5</v>
      </c>
      <c r="CM756" s="32"/>
      <c r="CN756" s="30">
        <v>0.5</v>
      </c>
      <c r="CO756" s="31">
        <v>0.5</v>
      </c>
      <c r="CP756" s="32"/>
      <c r="CQ756" s="30">
        <v>0.5</v>
      </c>
      <c r="CR756" s="31">
        <v>0.5</v>
      </c>
      <c r="CS756" s="32"/>
      <c r="CT756" s="30">
        <v>0</v>
      </c>
      <c r="CU756" s="31">
        <v>0.5</v>
      </c>
      <c r="CV756" s="32"/>
      <c r="CW756" s="30">
        <v>0</v>
      </c>
      <c r="CX756" s="31">
        <v>0.5</v>
      </c>
      <c r="CY756" s="32"/>
      <c r="CZ756" s="30">
        <v>0</v>
      </c>
      <c r="DA756" s="31">
        <v>0.5</v>
      </c>
      <c r="DB756" s="32"/>
      <c r="DC756" s="30">
        <v>0.5</v>
      </c>
      <c r="DD756" s="31">
        <v>0.5</v>
      </c>
      <c r="DE756" s="32"/>
      <c r="DF756" s="30">
        <v>0</v>
      </c>
      <c r="DG756" s="31">
        <v>0</v>
      </c>
      <c r="DH756" s="32"/>
      <c r="DI756" s="30">
        <v>0</v>
      </c>
      <c r="DJ756" s="31">
        <v>0</v>
      </c>
      <c r="DK756" s="32"/>
      <c r="DL756" s="30">
        <v>0</v>
      </c>
      <c r="DM756" s="31">
        <v>0</v>
      </c>
      <c r="DN756" s="32"/>
      <c r="DO756" s="30">
        <v>0</v>
      </c>
      <c r="DP756" s="31">
        <v>0</v>
      </c>
      <c r="DQ756" s="32"/>
      <c r="DR756" s="30">
        <v>0.5</v>
      </c>
      <c r="DS756" s="31">
        <v>0</v>
      </c>
      <c r="DT756" s="32"/>
      <c r="DU756" s="30">
        <v>0.5</v>
      </c>
      <c r="DV756" s="31">
        <v>0.5</v>
      </c>
      <c r="DW756" s="32"/>
      <c r="DX756" s="30">
        <v>0.5</v>
      </c>
      <c r="DY756" s="31">
        <v>0</v>
      </c>
      <c r="DZ756" s="32"/>
      <c r="EA756" s="30">
        <v>0</v>
      </c>
      <c r="EB756" s="31">
        <v>0</v>
      </c>
      <c r="EC756" s="32"/>
      <c r="ED756" s="30">
        <v>0</v>
      </c>
      <c r="EE756" s="31">
        <v>0</v>
      </c>
      <c r="EF756" s="32"/>
      <c r="EG756" s="30">
        <v>0.5</v>
      </c>
      <c r="EH756" s="31">
        <v>0.5</v>
      </c>
      <c r="EI756" s="32"/>
      <c r="EJ756" s="30">
        <v>0.5</v>
      </c>
      <c r="EK756" s="31">
        <v>0.5</v>
      </c>
      <c r="EL756" s="32"/>
      <c r="EM756" s="30">
        <v>0</v>
      </c>
      <c r="EN756" s="31">
        <v>0</v>
      </c>
      <c r="EO756" s="32"/>
      <c r="EP756" s="30">
        <v>0</v>
      </c>
      <c r="EQ756" s="31">
        <v>0.5</v>
      </c>
      <c r="ER756" s="32"/>
      <c r="ES756" s="30">
        <v>0.5</v>
      </c>
      <c r="ET756" s="31">
        <v>0</v>
      </c>
      <c r="EU756" s="32"/>
      <c r="EV756" s="30">
        <v>0.5</v>
      </c>
      <c r="EW756" s="31">
        <v>0</v>
      </c>
      <c r="EX756" s="32"/>
      <c r="EY756" s="30">
        <v>0.5</v>
      </c>
      <c r="EZ756" s="31">
        <v>0</v>
      </c>
      <c r="FA756" s="32"/>
      <c r="FB756" s="30">
        <v>0.5</v>
      </c>
      <c r="FC756" s="31">
        <v>0</v>
      </c>
      <c r="FD756" s="32"/>
      <c r="FE756" s="30">
        <v>0</v>
      </c>
      <c r="FF756" s="31">
        <v>0</v>
      </c>
      <c r="FG756" s="32"/>
      <c r="FN756" s="30">
        <v>0.5</v>
      </c>
      <c r="FO756" s="31">
        <v>0</v>
      </c>
      <c r="FP756" s="32"/>
    </row>
    <row r="757" spans="2:172" hidden="1">
      <c r="B757" s="18">
        <v>255</v>
      </c>
      <c r="C757" s="19"/>
      <c r="D757" s="20">
        <v>12</v>
      </c>
      <c r="BV757" s="30">
        <v>0.5</v>
      </c>
      <c r="BW757" s="31">
        <v>0</v>
      </c>
      <c r="BX757" s="32"/>
      <c r="BY757" s="30">
        <v>0</v>
      </c>
      <c r="BZ757" s="31">
        <v>8.5900000000002308E-2</v>
      </c>
      <c r="CA757" s="32"/>
      <c r="CB757" s="30">
        <v>0.5</v>
      </c>
      <c r="CC757" s="31">
        <v>0</v>
      </c>
      <c r="CD757" s="32"/>
      <c r="CE757" s="30">
        <v>0.5</v>
      </c>
      <c r="CF757" s="31">
        <v>0.5</v>
      </c>
      <c r="CG757" s="32"/>
      <c r="CH757" s="30">
        <v>0</v>
      </c>
      <c r="CI757" s="31">
        <v>0</v>
      </c>
      <c r="CJ757" s="32"/>
      <c r="CK757" s="30">
        <v>0</v>
      </c>
      <c r="CL757" s="31">
        <v>0</v>
      </c>
      <c r="CM757" s="32"/>
      <c r="CN757" s="30">
        <v>0</v>
      </c>
      <c r="CO757" s="31">
        <v>0.5</v>
      </c>
      <c r="CP757" s="32"/>
      <c r="CQ757" s="30">
        <v>0.5</v>
      </c>
      <c r="CR757" s="31">
        <v>0</v>
      </c>
      <c r="CS757" s="32"/>
      <c r="CT757" s="30">
        <v>0</v>
      </c>
      <c r="CU757" s="31">
        <v>0.5</v>
      </c>
      <c r="CV757" s="32"/>
      <c r="CW757" s="30">
        <v>0</v>
      </c>
      <c r="CX757" s="31">
        <v>0.5</v>
      </c>
      <c r="CY757" s="32"/>
      <c r="CZ757" s="30">
        <v>0.5</v>
      </c>
      <c r="DA757" s="31">
        <v>0.5</v>
      </c>
      <c r="DB757" s="32"/>
      <c r="DC757" s="30">
        <v>0</v>
      </c>
      <c r="DD757" s="31">
        <v>0.5</v>
      </c>
      <c r="DE757" s="32"/>
      <c r="DF757" s="30">
        <v>0.5</v>
      </c>
      <c r="DG757" s="31">
        <v>0</v>
      </c>
      <c r="DH757" s="32"/>
      <c r="DI757" s="30">
        <v>0</v>
      </c>
      <c r="DJ757" s="31">
        <v>0.5</v>
      </c>
      <c r="DK757" s="32"/>
      <c r="DL757" s="30">
        <v>0.5</v>
      </c>
      <c r="DM757" s="31">
        <v>0.5</v>
      </c>
      <c r="DN757" s="32"/>
      <c r="DO757" s="30">
        <v>0.5</v>
      </c>
      <c r="DP757" s="31">
        <v>0</v>
      </c>
      <c r="DQ757" s="32"/>
      <c r="DR757" s="30">
        <v>0</v>
      </c>
      <c r="DS757" s="31">
        <v>0.5</v>
      </c>
      <c r="DT757" s="32"/>
      <c r="DU757" s="30">
        <v>0</v>
      </c>
      <c r="DV757" s="31">
        <v>0.5</v>
      </c>
      <c r="DW757" s="32"/>
      <c r="DX757" s="30">
        <v>0</v>
      </c>
      <c r="DY757" s="31">
        <v>0.5</v>
      </c>
      <c r="DZ757" s="32"/>
      <c r="EA757" s="30">
        <v>0</v>
      </c>
      <c r="EB757" s="31">
        <v>0</v>
      </c>
      <c r="EC757" s="32"/>
      <c r="ED757" s="30">
        <v>0.5</v>
      </c>
      <c r="EE757" s="31">
        <v>0</v>
      </c>
      <c r="EF757" s="32"/>
      <c r="EG757" s="30">
        <v>0</v>
      </c>
      <c r="EH757" s="31">
        <v>0.5</v>
      </c>
      <c r="EI757" s="32"/>
      <c r="EJ757" s="30">
        <v>0.5</v>
      </c>
      <c r="EK757" s="31">
        <v>0.5</v>
      </c>
      <c r="EL757" s="32"/>
      <c r="EM757" s="30">
        <v>0.5</v>
      </c>
      <c r="EN757" s="31">
        <v>0.5</v>
      </c>
      <c r="EO757" s="32"/>
      <c r="EP757" s="30">
        <v>0.5</v>
      </c>
      <c r="EQ757" s="31">
        <v>0</v>
      </c>
      <c r="ER757" s="32"/>
      <c r="ES757" s="30">
        <v>0</v>
      </c>
      <c r="ET757" s="31">
        <v>0</v>
      </c>
      <c r="EU757" s="32"/>
      <c r="EV757" s="30">
        <v>0.5</v>
      </c>
      <c r="EW757" s="31">
        <v>0.5</v>
      </c>
      <c r="EX757" s="32"/>
      <c r="EY757" s="30">
        <v>0</v>
      </c>
      <c r="EZ757" s="31">
        <v>0</v>
      </c>
      <c r="FA757" s="32"/>
      <c r="FB757" s="30">
        <v>0</v>
      </c>
      <c r="FC757" s="31">
        <v>0.5</v>
      </c>
      <c r="FD757" s="32"/>
      <c r="FE757" s="30">
        <v>0</v>
      </c>
      <c r="FF757" s="31">
        <v>0</v>
      </c>
      <c r="FG757" s="32"/>
      <c r="FN757" s="30">
        <v>0</v>
      </c>
      <c r="FO757" s="31">
        <v>0</v>
      </c>
      <c r="FP757" s="32"/>
    </row>
    <row r="758" spans="2:172" hidden="1">
      <c r="B758" s="18">
        <v>256</v>
      </c>
      <c r="C758" s="19"/>
      <c r="D758" s="20">
        <v>13</v>
      </c>
      <c r="BV758" s="30">
        <v>0.5</v>
      </c>
      <c r="BW758" s="31">
        <v>0.5</v>
      </c>
      <c r="BX758" s="32"/>
      <c r="BY758" s="30">
        <v>0.5</v>
      </c>
      <c r="BZ758" s="31">
        <v>0.3265000000000029</v>
      </c>
      <c r="CA758" s="32"/>
      <c r="CB758" s="30">
        <v>0.5</v>
      </c>
      <c r="CC758" s="31">
        <v>0</v>
      </c>
      <c r="CD758" s="32"/>
      <c r="CE758" s="30">
        <v>0.5</v>
      </c>
      <c r="CF758" s="31">
        <v>0.5</v>
      </c>
      <c r="CG758" s="32"/>
      <c r="CH758" s="30">
        <v>0</v>
      </c>
      <c r="CI758" s="31">
        <v>0</v>
      </c>
      <c r="CJ758" s="32"/>
      <c r="CK758" s="30">
        <v>0.5</v>
      </c>
      <c r="CL758" s="31">
        <v>0.5</v>
      </c>
      <c r="CM758" s="32"/>
      <c r="CN758" s="30">
        <v>0</v>
      </c>
      <c r="CO758" s="31">
        <v>0.5</v>
      </c>
      <c r="CP758" s="32"/>
      <c r="CQ758" s="30">
        <v>0.5</v>
      </c>
      <c r="CR758" s="31">
        <v>0.5</v>
      </c>
      <c r="CS758" s="32"/>
      <c r="CT758" s="30">
        <v>0.5</v>
      </c>
      <c r="CU758" s="31">
        <v>0.5</v>
      </c>
      <c r="CV758" s="32"/>
      <c r="CW758" s="30">
        <v>0</v>
      </c>
      <c r="CX758" s="31">
        <v>0.5</v>
      </c>
      <c r="CY758" s="32"/>
      <c r="CZ758" s="30">
        <v>0.5</v>
      </c>
      <c r="DA758" s="31">
        <v>0.5</v>
      </c>
      <c r="DB758" s="32"/>
      <c r="DC758" s="30">
        <v>0.5</v>
      </c>
      <c r="DD758" s="31">
        <v>0.5</v>
      </c>
      <c r="DE758" s="32"/>
      <c r="DF758" s="30">
        <v>0</v>
      </c>
      <c r="DG758" s="31">
        <v>0</v>
      </c>
      <c r="DH758" s="32"/>
      <c r="DI758" s="30">
        <v>0.5</v>
      </c>
      <c r="DJ758" s="31">
        <v>0</v>
      </c>
      <c r="DK758" s="32"/>
      <c r="DL758" s="30">
        <v>0</v>
      </c>
      <c r="DM758" s="31">
        <v>0</v>
      </c>
      <c r="DN758" s="32"/>
      <c r="DO758" s="30">
        <v>0.5</v>
      </c>
      <c r="DP758" s="31">
        <v>0.5</v>
      </c>
      <c r="DQ758" s="32"/>
      <c r="DR758" s="30">
        <v>0</v>
      </c>
      <c r="DS758" s="31">
        <v>0.5</v>
      </c>
      <c r="DT758" s="32"/>
      <c r="DU758" s="30">
        <v>0</v>
      </c>
      <c r="DV758" s="31">
        <v>0</v>
      </c>
      <c r="DW758" s="32"/>
      <c r="DX758" s="30">
        <v>0</v>
      </c>
      <c r="DY758" s="31">
        <v>0</v>
      </c>
      <c r="DZ758" s="32"/>
      <c r="EA758" s="30">
        <v>0</v>
      </c>
      <c r="EB758" s="31">
        <v>0</v>
      </c>
      <c r="EC758" s="32"/>
      <c r="ED758" s="30">
        <v>0.5</v>
      </c>
      <c r="EE758" s="31">
        <v>0</v>
      </c>
      <c r="EF758" s="32"/>
      <c r="EG758" s="30">
        <v>0</v>
      </c>
      <c r="EH758" s="31">
        <v>0.5</v>
      </c>
      <c r="EI758" s="32"/>
      <c r="EJ758" s="30">
        <v>0.5</v>
      </c>
      <c r="EK758" s="31">
        <v>0.5</v>
      </c>
      <c r="EL758" s="32"/>
      <c r="EM758" s="30">
        <v>0</v>
      </c>
      <c r="EN758" s="31">
        <v>0.5</v>
      </c>
      <c r="EO758" s="32"/>
      <c r="EP758" s="30">
        <v>0.5</v>
      </c>
      <c r="EQ758" s="31">
        <v>0</v>
      </c>
      <c r="ER758" s="32"/>
      <c r="ES758" s="30">
        <v>0</v>
      </c>
      <c r="ET758" s="31">
        <v>0.5</v>
      </c>
      <c r="EU758" s="32"/>
      <c r="EV758" s="30">
        <v>0</v>
      </c>
      <c r="EW758" s="31">
        <v>0</v>
      </c>
      <c r="EX758" s="32"/>
      <c r="EY758" s="30">
        <v>0.5</v>
      </c>
      <c r="EZ758" s="31">
        <v>0</v>
      </c>
      <c r="FA758" s="32"/>
      <c r="FB758" s="30">
        <v>0.5</v>
      </c>
      <c r="FC758" s="31">
        <v>0.5</v>
      </c>
      <c r="FD758" s="32"/>
      <c r="FE758" s="30">
        <v>0.5</v>
      </c>
      <c r="FF758" s="31">
        <v>0.5</v>
      </c>
      <c r="FG758" s="32"/>
      <c r="FN758" s="30">
        <v>0</v>
      </c>
      <c r="FO758" s="31">
        <v>0</v>
      </c>
      <c r="FP758" s="32"/>
    </row>
    <row r="759" spans="2:172" hidden="1">
      <c r="B759" s="18">
        <v>257</v>
      </c>
      <c r="C759" s="19"/>
      <c r="D759" s="20">
        <v>14</v>
      </c>
      <c r="BV759" s="30">
        <v>0</v>
      </c>
      <c r="BW759" s="31">
        <v>0</v>
      </c>
      <c r="BX759" s="32"/>
      <c r="BY759" s="30">
        <v>0</v>
      </c>
      <c r="BZ759" s="31">
        <v>0.88790000000000191</v>
      </c>
      <c r="CA759" s="32"/>
      <c r="CB759" s="30">
        <v>0.5</v>
      </c>
      <c r="CC759" s="31">
        <v>0.5</v>
      </c>
      <c r="CD759" s="32"/>
      <c r="CE759" s="30">
        <v>0.5</v>
      </c>
      <c r="CF759" s="31">
        <v>0</v>
      </c>
      <c r="CG759" s="32"/>
      <c r="CH759" s="30">
        <v>0</v>
      </c>
      <c r="CI759" s="31">
        <v>0</v>
      </c>
      <c r="CJ759" s="32"/>
      <c r="CK759" s="30">
        <v>0</v>
      </c>
      <c r="CL759" s="31">
        <v>0.5</v>
      </c>
      <c r="CM759" s="32"/>
      <c r="CN759" s="30">
        <v>0.5</v>
      </c>
      <c r="CO759" s="31">
        <v>0.5</v>
      </c>
      <c r="CP759" s="32"/>
      <c r="CQ759" s="30">
        <v>0.5</v>
      </c>
      <c r="CR759" s="31">
        <v>0.5</v>
      </c>
      <c r="CS759" s="32"/>
      <c r="CT759" s="30">
        <v>0.5</v>
      </c>
      <c r="CU759" s="31">
        <v>0.5</v>
      </c>
      <c r="CV759" s="32"/>
      <c r="CW759" s="30">
        <v>0.5</v>
      </c>
      <c r="CX759" s="31">
        <v>0</v>
      </c>
      <c r="CY759" s="32"/>
      <c r="CZ759" s="30">
        <v>0</v>
      </c>
      <c r="DA759" s="31">
        <v>0.5</v>
      </c>
      <c r="DB759" s="32"/>
      <c r="DC759" s="30">
        <v>0.5</v>
      </c>
      <c r="DD759" s="31">
        <v>0.5</v>
      </c>
      <c r="DE759" s="32"/>
      <c r="DF759" s="30">
        <v>0.5</v>
      </c>
      <c r="DG759" s="31">
        <v>0.5</v>
      </c>
      <c r="DH759" s="32"/>
      <c r="DI759" s="30">
        <v>0.5</v>
      </c>
      <c r="DJ759" s="31">
        <v>0</v>
      </c>
      <c r="DK759" s="32"/>
      <c r="DL759" s="30">
        <v>0</v>
      </c>
      <c r="DM759" s="31">
        <v>0.5</v>
      </c>
      <c r="DN759" s="32"/>
      <c r="DO759" s="30">
        <v>0.5</v>
      </c>
      <c r="DP759" s="31">
        <v>0</v>
      </c>
      <c r="DQ759" s="32"/>
      <c r="DR759" s="30">
        <v>0.5</v>
      </c>
      <c r="DS759" s="31">
        <v>0</v>
      </c>
      <c r="DT759" s="32"/>
      <c r="DU759" s="30">
        <v>0</v>
      </c>
      <c r="DV759" s="31">
        <v>0.5</v>
      </c>
      <c r="DW759" s="32"/>
      <c r="DX759" s="30">
        <v>0</v>
      </c>
      <c r="DY759" s="31">
        <v>0</v>
      </c>
      <c r="DZ759" s="32"/>
      <c r="EA759" s="30">
        <v>0</v>
      </c>
      <c r="EB759" s="31">
        <v>0</v>
      </c>
      <c r="EC759" s="32"/>
      <c r="ED759" s="30">
        <v>0</v>
      </c>
      <c r="EE759" s="31">
        <v>0.5</v>
      </c>
      <c r="EF759" s="32"/>
      <c r="EG759" s="30">
        <v>0.5</v>
      </c>
      <c r="EH759" s="31">
        <v>0</v>
      </c>
      <c r="EI759" s="32"/>
      <c r="EJ759" s="30">
        <v>0.5</v>
      </c>
      <c r="EK759" s="31">
        <v>0.5</v>
      </c>
      <c r="EL759" s="32"/>
      <c r="EM759" s="30">
        <v>0.5</v>
      </c>
      <c r="EN759" s="31">
        <v>0.5</v>
      </c>
      <c r="EO759" s="32"/>
      <c r="EP759" s="30">
        <v>0.5</v>
      </c>
      <c r="EQ759" s="31">
        <v>0</v>
      </c>
      <c r="ER759" s="32"/>
      <c r="ES759" s="30">
        <v>0.5</v>
      </c>
      <c r="ET759" s="31">
        <v>0.5</v>
      </c>
      <c r="EU759" s="32"/>
      <c r="EV759" s="30">
        <v>0</v>
      </c>
      <c r="EW759" s="31">
        <v>0</v>
      </c>
      <c r="EX759" s="32"/>
      <c r="EY759" s="30">
        <v>0.5</v>
      </c>
      <c r="EZ759" s="31">
        <v>0.5</v>
      </c>
      <c r="FA759" s="32"/>
      <c r="FB759" s="30">
        <v>0</v>
      </c>
      <c r="FC759" s="31">
        <v>0</v>
      </c>
      <c r="FD759" s="32"/>
      <c r="FE759" s="30">
        <v>0.5</v>
      </c>
      <c r="FF759" s="31">
        <v>0.5</v>
      </c>
      <c r="FG759" s="32"/>
      <c r="FN759" s="30">
        <v>0</v>
      </c>
      <c r="FO759" s="31">
        <v>0</v>
      </c>
      <c r="FP759" s="32"/>
    </row>
    <row r="760" spans="2:172" hidden="1">
      <c r="B760" s="18">
        <v>258</v>
      </c>
      <c r="C760" s="19"/>
      <c r="D760" s="20">
        <v>15</v>
      </c>
      <c r="BV760" s="30">
        <v>0</v>
      </c>
      <c r="BW760" s="31">
        <v>0</v>
      </c>
      <c r="BX760" s="32"/>
      <c r="BY760" s="30">
        <v>0.5</v>
      </c>
      <c r="BZ760" s="31">
        <v>0.3315000000000019</v>
      </c>
      <c r="CA760" s="32"/>
      <c r="CB760" s="30">
        <v>0.5</v>
      </c>
      <c r="CC760" s="31">
        <v>0.5</v>
      </c>
      <c r="CD760" s="32"/>
      <c r="CE760" s="30">
        <v>0</v>
      </c>
      <c r="CF760" s="31">
        <v>0</v>
      </c>
      <c r="CG760" s="32"/>
      <c r="CH760" s="30">
        <v>0.5</v>
      </c>
      <c r="CI760" s="31">
        <v>0</v>
      </c>
      <c r="CJ760" s="32"/>
      <c r="CK760" s="30">
        <v>0</v>
      </c>
      <c r="CL760" s="31">
        <v>0</v>
      </c>
      <c r="CM760" s="32"/>
      <c r="CN760" s="30">
        <v>0.5</v>
      </c>
      <c r="CO760" s="31">
        <v>0</v>
      </c>
      <c r="CP760" s="32"/>
      <c r="CQ760" s="30">
        <v>0</v>
      </c>
      <c r="CR760" s="31">
        <v>0.5</v>
      </c>
      <c r="CS760" s="32"/>
      <c r="CT760" s="30">
        <v>0</v>
      </c>
      <c r="CU760" s="31">
        <v>0</v>
      </c>
      <c r="CV760" s="32"/>
      <c r="CW760" s="30">
        <v>0</v>
      </c>
      <c r="CX760" s="31">
        <v>0</v>
      </c>
      <c r="CY760" s="32"/>
      <c r="CZ760" s="30">
        <v>0.5</v>
      </c>
      <c r="DA760" s="31">
        <v>0</v>
      </c>
      <c r="DB760" s="32"/>
      <c r="DC760" s="30">
        <v>0.5</v>
      </c>
      <c r="DD760" s="31">
        <v>0.5</v>
      </c>
      <c r="DE760" s="32"/>
      <c r="DF760" s="30">
        <v>0.5</v>
      </c>
      <c r="DG760" s="31">
        <v>0.5</v>
      </c>
      <c r="DH760" s="32"/>
      <c r="DI760" s="30">
        <v>0</v>
      </c>
      <c r="DJ760" s="31">
        <v>0</v>
      </c>
      <c r="DK760" s="32"/>
      <c r="DL760" s="30">
        <v>0.5</v>
      </c>
      <c r="DM760" s="31">
        <v>0</v>
      </c>
      <c r="DN760" s="32"/>
      <c r="DO760" s="30">
        <v>0.25</v>
      </c>
      <c r="DP760" s="31">
        <v>0.5</v>
      </c>
      <c r="DQ760" s="32"/>
      <c r="DR760" s="30">
        <v>0</v>
      </c>
      <c r="DS760" s="31">
        <v>0.5</v>
      </c>
      <c r="DT760" s="32"/>
      <c r="DU760" s="30">
        <v>0.5</v>
      </c>
      <c r="DV760" s="31">
        <v>0</v>
      </c>
      <c r="DW760" s="32"/>
      <c r="DX760" s="30">
        <v>0</v>
      </c>
      <c r="DY760" s="31">
        <v>0.5</v>
      </c>
      <c r="DZ760" s="32"/>
      <c r="EA760" s="30">
        <v>0.5</v>
      </c>
      <c r="EB760" s="31">
        <v>0.5</v>
      </c>
      <c r="EC760" s="32"/>
      <c r="ED760" s="30">
        <v>0.5</v>
      </c>
      <c r="EE760" s="31">
        <v>0</v>
      </c>
      <c r="EF760" s="32"/>
      <c r="EG760" s="30">
        <v>0</v>
      </c>
      <c r="EH760" s="31">
        <v>0</v>
      </c>
      <c r="EI760" s="32"/>
      <c r="EJ760" s="30">
        <v>0.5</v>
      </c>
      <c r="EK760" s="31">
        <v>0.5</v>
      </c>
      <c r="EL760" s="32"/>
      <c r="EM760" s="30">
        <v>0</v>
      </c>
      <c r="EN760" s="31">
        <v>0</v>
      </c>
      <c r="EO760" s="32"/>
      <c r="EP760" s="30">
        <v>0.5</v>
      </c>
      <c r="EQ760" s="31">
        <v>0.5</v>
      </c>
      <c r="ER760" s="32"/>
      <c r="ES760" s="30">
        <v>0</v>
      </c>
      <c r="ET760" s="31">
        <v>0.5</v>
      </c>
      <c r="EU760" s="32"/>
      <c r="EV760" s="30">
        <v>0.5</v>
      </c>
      <c r="EW760" s="31">
        <v>0</v>
      </c>
      <c r="EX760" s="32"/>
      <c r="EY760" s="30">
        <v>0.5</v>
      </c>
      <c r="EZ760" s="31">
        <v>0.5</v>
      </c>
      <c r="FA760" s="32"/>
      <c r="FB760" s="30">
        <v>0</v>
      </c>
      <c r="FC760" s="31">
        <v>0</v>
      </c>
      <c r="FD760" s="32"/>
      <c r="FE760" s="30">
        <v>0.5</v>
      </c>
      <c r="FF760" s="31">
        <v>0.5</v>
      </c>
      <c r="FG760" s="32"/>
      <c r="FN760" s="30">
        <v>0.5</v>
      </c>
      <c r="FO760" s="31">
        <v>0</v>
      </c>
      <c r="FP760" s="32"/>
    </row>
    <row r="761" spans="2:172" hidden="1">
      <c r="B761" s="18">
        <v>259</v>
      </c>
      <c r="C761" s="19"/>
      <c r="D761" s="20">
        <v>16</v>
      </c>
      <c r="BV761" s="30">
        <v>0.5</v>
      </c>
      <c r="BW761" s="31">
        <v>0</v>
      </c>
      <c r="BX761" s="32"/>
      <c r="BY761" s="30">
        <v>0</v>
      </c>
      <c r="BZ761" s="31">
        <v>0.73750000000000071</v>
      </c>
      <c r="CA761" s="32"/>
      <c r="CB761" s="30">
        <v>0</v>
      </c>
      <c r="CC761" s="31">
        <v>0</v>
      </c>
      <c r="CD761" s="32"/>
      <c r="CE761" s="30">
        <v>0.5</v>
      </c>
      <c r="CF761" s="31">
        <v>0.5</v>
      </c>
      <c r="CG761" s="32"/>
      <c r="CH761" s="30">
        <v>0.5</v>
      </c>
      <c r="CI761" s="31">
        <v>0.5</v>
      </c>
      <c r="CJ761" s="32"/>
      <c r="CK761" s="30">
        <v>0</v>
      </c>
      <c r="CL761" s="31">
        <v>0</v>
      </c>
      <c r="CM761" s="32"/>
      <c r="CN761" s="30">
        <v>0.5</v>
      </c>
      <c r="CO761" s="31">
        <v>0</v>
      </c>
      <c r="CP761" s="32"/>
      <c r="CQ761" s="30">
        <v>0</v>
      </c>
      <c r="CR761" s="31">
        <v>0</v>
      </c>
      <c r="CS761" s="32"/>
      <c r="CT761" s="30">
        <v>0.5</v>
      </c>
      <c r="CU761" s="31">
        <v>0</v>
      </c>
      <c r="CV761" s="32"/>
      <c r="CW761" s="30">
        <v>0.5</v>
      </c>
      <c r="CX761" s="31">
        <v>0.5</v>
      </c>
      <c r="CY761" s="32"/>
      <c r="CZ761" s="30">
        <v>0</v>
      </c>
      <c r="DA761" s="31">
        <v>0.5</v>
      </c>
      <c r="DB761" s="32"/>
      <c r="DC761" s="30">
        <v>0</v>
      </c>
      <c r="DD761" s="31">
        <v>0</v>
      </c>
      <c r="DE761" s="32"/>
      <c r="DF761" s="30">
        <v>0.5</v>
      </c>
      <c r="DG761" s="31">
        <v>0</v>
      </c>
      <c r="DH761" s="32"/>
      <c r="DI761" s="30">
        <v>0</v>
      </c>
      <c r="DJ761" s="31">
        <v>0</v>
      </c>
      <c r="DK761" s="32"/>
      <c r="DL761" s="30">
        <v>0</v>
      </c>
      <c r="DM761" s="31">
        <v>0.5</v>
      </c>
      <c r="DN761" s="32"/>
      <c r="DO761" s="30">
        <v>0</v>
      </c>
      <c r="DP761" s="31">
        <v>0</v>
      </c>
      <c r="DQ761" s="32"/>
      <c r="DR761" s="30">
        <v>0</v>
      </c>
      <c r="DS761" s="31">
        <v>0.5</v>
      </c>
      <c r="DT761" s="32"/>
      <c r="DU761" s="30">
        <v>0.5</v>
      </c>
      <c r="DV761" s="31">
        <v>0</v>
      </c>
      <c r="DW761" s="32"/>
      <c r="DX761" s="30">
        <v>0.5</v>
      </c>
      <c r="DY761" s="31">
        <v>0</v>
      </c>
      <c r="DZ761" s="32"/>
      <c r="EA761" s="30">
        <v>0</v>
      </c>
      <c r="EB761" s="31">
        <v>0.5</v>
      </c>
      <c r="EC761" s="32"/>
      <c r="ED761" s="30">
        <v>0</v>
      </c>
      <c r="EE761" s="31">
        <v>0</v>
      </c>
      <c r="EF761" s="32"/>
      <c r="EG761" s="30">
        <v>0.5</v>
      </c>
      <c r="EH761" s="31">
        <v>0</v>
      </c>
      <c r="EI761" s="32"/>
      <c r="EJ761" s="30">
        <v>0</v>
      </c>
      <c r="EK761" s="31">
        <v>0.5</v>
      </c>
      <c r="EL761" s="32"/>
      <c r="EM761" s="30">
        <v>0</v>
      </c>
      <c r="EN761" s="31">
        <v>0</v>
      </c>
      <c r="EO761" s="32"/>
      <c r="EP761" s="30">
        <v>0</v>
      </c>
      <c r="EQ761" s="31">
        <v>0.5</v>
      </c>
      <c r="ER761" s="32"/>
      <c r="ES761" s="30">
        <v>0.5</v>
      </c>
      <c r="ET761" s="31">
        <v>0</v>
      </c>
      <c r="EU761" s="32"/>
      <c r="EV761" s="30">
        <v>0</v>
      </c>
      <c r="EW761" s="31">
        <v>0.5</v>
      </c>
      <c r="EX761" s="32"/>
      <c r="EY761" s="30">
        <v>0</v>
      </c>
      <c r="EZ761" s="31">
        <v>0.5</v>
      </c>
      <c r="FA761" s="32"/>
      <c r="FB761" s="30">
        <v>0</v>
      </c>
      <c r="FC761" s="31">
        <v>0.5</v>
      </c>
      <c r="FD761" s="32"/>
      <c r="FE761" s="30">
        <v>0</v>
      </c>
      <c r="FF761" s="31">
        <v>0</v>
      </c>
      <c r="FG761" s="32"/>
      <c r="FN761" s="30">
        <v>0.5</v>
      </c>
      <c r="FO761" s="31">
        <v>0</v>
      </c>
      <c r="FP761" s="32"/>
    </row>
    <row r="762" spans="2:172" hidden="1">
      <c r="B762" s="18">
        <v>260</v>
      </c>
      <c r="C762" s="19"/>
      <c r="D762" s="20">
        <v>17</v>
      </c>
      <c r="BV762" s="30">
        <v>0.5</v>
      </c>
      <c r="BW762" s="31">
        <v>0.5</v>
      </c>
      <c r="BX762" s="32"/>
      <c r="BY762" s="30">
        <v>0</v>
      </c>
      <c r="BZ762" s="31">
        <v>0.60970000000000013</v>
      </c>
      <c r="CA762" s="32"/>
      <c r="CB762" s="30">
        <v>0</v>
      </c>
      <c r="CC762" s="31">
        <v>0</v>
      </c>
      <c r="CD762" s="32"/>
      <c r="CE762" s="30">
        <v>0.5</v>
      </c>
      <c r="CF762" s="31">
        <v>0.5</v>
      </c>
      <c r="CG762" s="32"/>
      <c r="CH762" s="30">
        <v>0</v>
      </c>
      <c r="CI762" s="31">
        <v>0.5</v>
      </c>
      <c r="CJ762" s="32"/>
      <c r="CK762" s="30">
        <v>0.5</v>
      </c>
      <c r="CL762" s="31">
        <v>0.5</v>
      </c>
      <c r="CM762" s="32"/>
      <c r="CN762" s="30">
        <v>0.5</v>
      </c>
      <c r="CO762" s="31">
        <v>0.5</v>
      </c>
      <c r="CP762" s="32"/>
      <c r="CQ762" s="30">
        <v>0</v>
      </c>
      <c r="CR762" s="31">
        <v>0</v>
      </c>
      <c r="CS762" s="32"/>
      <c r="CT762" s="30">
        <v>0.5</v>
      </c>
      <c r="CU762" s="31">
        <v>0</v>
      </c>
      <c r="CV762" s="32"/>
      <c r="CW762" s="30">
        <v>0.5</v>
      </c>
      <c r="CX762" s="31">
        <v>0.5</v>
      </c>
      <c r="CY762" s="32"/>
      <c r="CZ762" s="30">
        <v>0</v>
      </c>
      <c r="DA762" s="31">
        <v>0</v>
      </c>
      <c r="DB762" s="32"/>
      <c r="DC762" s="30">
        <v>0.5</v>
      </c>
      <c r="DD762" s="31">
        <v>0</v>
      </c>
      <c r="DE762" s="32"/>
      <c r="DF762" s="30">
        <v>0</v>
      </c>
      <c r="DG762" s="31">
        <v>0.5</v>
      </c>
      <c r="DH762" s="32"/>
      <c r="DI762" s="30">
        <v>0</v>
      </c>
      <c r="DJ762" s="31">
        <v>0.5</v>
      </c>
      <c r="DK762" s="32"/>
      <c r="DL762" s="30">
        <v>0.5</v>
      </c>
      <c r="DM762" s="31">
        <v>0.5</v>
      </c>
      <c r="DN762" s="32"/>
      <c r="DO762" s="30">
        <v>0</v>
      </c>
      <c r="DP762" s="31">
        <v>0</v>
      </c>
      <c r="DQ762" s="32"/>
      <c r="DR762" s="30">
        <v>0.5</v>
      </c>
      <c r="DS762" s="31">
        <v>0.5</v>
      </c>
      <c r="DT762" s="32"/>
      <c r="DU762" s="30">
        <v>0.5</v>
      </c>
      <c r="DV762" s="31">
        <v>0</v>
      </c>
      <c r="DW762" s="32"/>
      <c r="DX762" s="30">
        <v>0.5</v>
      </c>
      <c r="DY762" s="31">
        <v>0.5</v>
      </c>
      <c r="DZ762" s="32"/>
      <c r="EA762" s="30">
        <v>0</v>
      </c>
      <c r="EB762" s="31">
        <v>0.5</v>
      </c>
      <c r="EC762" s="32"/>
      <c r="ED762" s="30">
        <v>0.5</v>
      </c>
      <c r="EE762" s="31">
        <v>0</v>
      </c>
      <c r="EF762" s="32"/>
      <c r="EG762" s="30">
        <v>0.5</v>
      </c>
      <c r="EH762" s="31">
        <v>0.5</v>
      </c>
      <c r="EI762" s="32"/>
      <c r="EJ762" s="30">
        <v>0</v>
      </c>
      <c r="EK762" s="31">
        <v>0.5</v>
      </c>
      <c r="EL762" s="32"/>
      <c r="EM762" s="30">
        <v>0.5</v>
      </c>
      <c r="EN762" s="31">
        <v>0</v>
      </c>
      <c r="EO762" s="32"/>
      <c r="EP762" s="30">
        <v>0</v>
      </c>
      <c r="EQ762" s="31">
        <v>0</v>
      </c>
      <c r="ER762" s="32"/>
      <c r="ES762" s="30">
        <v>0.5</v>
      </c>
      <c r="ET762" s="31">
        <v>0</v>
      </c>
      <c r="EU762" s="32"/>
      <c r="EV762" s="30">
        <v>0</v>
      </c>
      <c r="EW762" s="31">
        <v>0</v>
      </c>
      <c r="EX762" s="32"/>
      <c r="EY762" s="30">
        <v>0.5</v>
      </c>
      <c r="EZ762" s="31">
        <v>0.5</v>
      </c>
      <c r="FA762" s="32"/>
      <c r="FB762" s="30">
        <v>0</v>
      </c>
      <c r="FC762" s="31">
        <v>0</v>
      </c>
      <c r="FD762" s="32"/>
      <c r="FE762" s="30">
        <v>0.5</v>
      </c>
      <c r="FF762" s="31">
        <v>0</v>
      </c>
      <c r="FG762" s="32"/>
      <c r="FN762" s="30">
        <v>0</v>
      </c>
      <c r="FO762" s="31">
        <v>0</v>
      </c>
      <c r="FP762" s="32"/>
    </row>
    <row r="763" spans="2:172" hidden="1">
      <c r="B763" s="18">
        <v>261</v>
      </c>
      <c r="C763" s="19"/>
      <c r="D763" s="20">
        <v>18</v>
      </c>
      <c r="BV763" s="30">
        <v>0.5</v>
      </c>
      <c r="BW763" s="31">
        <v>0.5</v>
      </c>
      <c r="BX763" s="32"/>
      <c r="BY763" s="30">
        <v>0</v>
      </c>
      <c r="BZ763" s="31">
        <v>0.89290000000000092</v>
      </c>
      <c r="CA763" s="32"/>
      <c r="CB763" s="30">
        <v>0.5</v>
      </c>
      <c r="CC763" s="31">
        <v>0.5</v>
      </c>
      <c r="CD763" s="32"/>
      <c r="CE763" s="30">
        <v>0</v>
      </c>
      <c r="CF763" s="31">
        <v>0.5</v>
      </c>
      <c r="CG763" s="32"/>
      <c r="CH763" s="30">
        <v>0.5</v>
      </c>
      <c r="CI763" s="31">
        <v>0</v>
      </c>
      <c r="CJ763" s="32"/>
      <c r="CK763" s="30">
        <v>0.5</v>
      </c>
      <c r="CL763" s="31">
        <v>0</v>
      </c>
      <c r="CM763" s="32"/>
      <c r="CN763" s="30">
        <v>0</v>
      </c>
      <c r="CO763" s="31">
        <v>0.5</v>
      </c>
      <c r="CP763" s="32"/>
      <c r="CQ763" s="30">
        <v>0.5</v>
      </c>
      <c r="CR763" s="31">
        <v>0</v>
      </c>
      <c r="CS763" s="32"/>
      <c r="CT763" s="30">
        <v>0.5</v>
      </c>
      <c r="CU763" s="31">
        <v>0</v>
      </c>
      <c r="CV763" s="32"/>
      <c r="CW763" s="30">
        <v>0.5</v>
      </c>
      <c r="CX763" s="31">
        <v>0</v>
      </c>
      <c r="CY763" s="32"/>
      <c r="CZ763" s="30">
        <v>0</v>
      </c>
      <c r="DA763" s="31">
        <v>0</v>
      </c>
      <c r="DB763" s="32"/>
      <c r="DC763" s="30">
        <v>0</v>
      </c>
      <c r="DD763" s="31">
        <v>0</v>
      </c>
      <c r="DE763" s="32"/>
      <c r="DF763" s="30">
        <v>0</v>
      </c>
      <c r="DG763" s="31">
        <v>0.5</v>
      </c>
      <c r="DH763" s="32"/>
      <c r="DI763" s="30">
        <v>0</v>
      </c>
      <c r="DJ763" s="31">
        <v>0</v>
      </c>
      <c r="DK763" s="32"/>
      <c r="DL763" s="30">
        <v>0.5</v>
      </c>
      <c r="DM763" s="31">
        <v>0</v>
      </c>
      <c r="DN763" s="32"/>
      <c r="DO763" s="30">
        <v>0</v>
      </c>
      <c r="DP763" s="31">
        <v>0.5</v>
      </c>
      <c r="DQ763" s="32"/>
      <c r="DR763" s="30">
        <v>0.5</v>
      </c>
      <c r="DS763" s="31">
        <v>0.5</v>
      </c>
      <c r="DT763" s="32"/>
      <c r="DU763" s="30">
        <v>0.5</v>
      </c>
      <c r="DV763" s="31">
        <v>0.5</v>
      </c>
      <c r="DW763" s="32"/>
      <c r="DX763" s="30">
        <v>0</v>
      </c>
      <c r="DY763" s="31">
        <v>0</v>
      </c>
      <c r="DZ763" s="32"/>
      <c r="EA763" s="30">
        <v>0</v>
      </c>
      <c r="EB763" s="31">
        <v>0</v>
      </c>
      <c r="EC763" s="32"/>
      <c r="ED763" s="30">
        <v>0</v>
      </c>
      <c r="EE763" s="31">
        <v>0</v>
      </c>
      <c r="EF763" s="32"/>
      <c r="EG763" s="30">
        <v>0.5</v>
      </c>
      <c r="EH763" s="31">
        <v>0</v>
      </c>
      <c r="EI763" s="32"/>
      <c r="EJ763" s="30">
        <v>0</v>
      </c>
      <c r="EK763" s="31">
        <v>0</v>
      </c>
      <c r="EL763" s="32"/>
      <c r="EM763" s="30">
        <v>0</v>
      </c>
      <c r="EN763" s="31">
        <v>0</v>
      </c>
      <c r="EO763" s="32"/>
      <c r="EP763" s="30">
        <v>0.5</v>
      </c>
      <c r="EQ763" s="31">
        <v>0</v>
      </c>
      <c r="ER763" s="32"/>
      <c r="ES763" s="30">
        <v>0</v>
      </c>
      <c r="ET763" s="31">
        <v>0.5</v>
      </c>
      <c r="EU763" s="32"/>
      <c r="EV763" s="30">
        <v>0</v>
      </c>
      <c r="EW763" s="31">
        <v>0.5</v>
      </c>
      <c r="EX763" s="32"/>
      <c r="EY763" s="30">
        <v>0</v>
      </c>
      <c r="EZ763" s="31">
        <v>0.5</v>
      </c>
      <c r="FA763" s="32"/>
      <c r="FB763" s="30">
        <v>0.5</v>
      </c>
      <c r="FC763" s="31">
        <v>0.5</v>
      </c>
      <c r="FD763" s="32"/>
      <c r="FE763" s="30">
        <v>0.5</v>
      </c>
      <c r="FF763" s="31">
        <v>0</v>
      </c>
      <c r="FG763" s="32"/>
      <c r="FN763" s="30">
        <v>0</v>
      </c>
      <c r="FO763" s="31">
        <v>0</v>
      </c>
      <c r="FP763" s="32"/>
    </row>
    <row r="764" spans="2:172" hidden="1">
      <c r="B764" s="18">
        <v>262</v>
      </c>
      <c r="C764" s="19"/>
      <c r="D764" s="20">
        <v>19</v>
      </c>
      <c r="BV764" s="30">
        <v>0.5</v>
      </c>
      <c r="BW764" s="31">
        <v>0</v>
      </c>
      <c r="BX764" s="32"/>
      <c r="BY764" s="30">
        <v>0.5</v>
      </c>
      <c r="BZ764" s="31">
        <v>0.7751000000000019</v>
      </c>
      <c r="CA764" s="32"/>
      <c r="CB764" s="30">
        <v>0</v>
      </c>
      <c r="CC764" s="31">
        <v>0</v>
      </c>
      <c r="CD764" s="32"/>
      <c r="CE764" s="30">
        <v>0.5</v>
      </c>
      <c r="CF764" s="31">
        <v>0.5</v>
      </c>
      <c r="CG764" s="32"/>
      <c r="CH764" s="30">
        <v>0</v>
      </c>
      <c r="CI764" s="31">
        <v>0.5</v>
      </c>
      <c r="CJ764" s="32"/>
      <c r="CK764" s="30">
        <v>0.5</v>
      </c>
      <c r="CL764" s="31">
        <v>0.5</v>
      </c>
      <c r="CM764" s="32"/>
      <c r="CN764" s="30">
        <v>0.5</v>
      </c>
      <c r="CO764" s="31">
        <v>0.5</v>
      </c>
      <c r="CP764" s="32"/>
      <c r="CQ764" s="30">
        <v>0</v>
      </c>
      <c r="CR764" s="31">
        <v>0.5</v>
      </c>
      <c r="CS764" s="32"/>
      <c r="CT764" s="30">
        <v>0.5</v>
      </c>
      <c r="CU764" s="31">
        <v>0</v>
      </c>
      <c r="CV764" s="32"/>
      <c r="CW764" s="30">
        <v>0.5</v>
      </c>
      <c r="CX764" s="31">
        <v>0</v>
      </c>
      <c r="CY764" s="32"/>
      <c r="CZ764" s="30">
        <v>0</v>
      </c>
      <c r="DA764" s="31">
        <v>0</v>
      </c>
      <c r="DB764" s="32"/>
      <c r="DC764" s="30">
        <v>0.5</v>
      </c>
      <c r="DD764" s="31">
        <v>0</v>
      </c>
      <c r="DE764" s="32"/>
      <c r="DF764" s="30">
        <v>0.5</v>
      </c>
      <c r="DG764" s="31">
        <v>0</v>
      </c>
      <c r="DH764" s="32"/>
      <c r="DI764" s="30">
        <v>0.5</v>
      </c>
      <c r="DJ764" s="31">
        <v>0.5</v>
      </c>
      <c r="DK764" s="32"/>
      <c r="DL764" s="30">
        <v>0.5</v>
      </c>
      <c r="DM764" s="31">
        <v>0</v>
      </c>
      <c r="DN764" s="32"/>
      <c r="DO764" s="30">
        <v>0.5</v>
      </c>
      <c r="DP764" s="31">
        <v>0</v>
      </c>
      <c r="DQ764" s="32"/>
      <c r="DR764" s="30">
        <v>0</v>
      </c>
      <c r="DS764" s="31">
        <v>0</v>
      </c>
      <c r="DT764" s="32"/>
      <c r="DU764" s="30">
        <v>0.5</v>
      </c>
      <c r="DV764" s="31">
        <v>0</v>
      </c>
      <c r="DW764" s="32"/>
      <c r="DX764" s="30">
        <v>0.5</v>
      </c>
      <c r="DY764" s="31">
        <v>0</v>
      </c>
      <c r="DZ764" s="32"/>
      <c r="EA764" s="30">
        <v>0</v>
      </c>
      <c r="EB764" s="31">
        <v>0.5</v>
      </c>
      <c r="EC764" s="32"/>
      <c r="ED764" s="30">
        <v>0</v>
      </c>
      <c r="EE764" s="31">
        <v>0.5</v>
      </c>
      <c r="EF764" s="32"/>
      <c r="EG764" s="30">
        <v>0</v>
      </c>
      <c r="EH764" s="31">
        <v>0</v>
      </c>
      <c r="EI764" s="32"/>
      <c r="EJ764" s="30">
        <v>0</v>
      </c>
      <c r="EK764" s="31">
        <v>0.5</v>
      </c>
      <c r="EL764" s="32"/>
      <c r="EM764" s="30">
        <v>0</v>
      </c>
      <c r="EN764" s="31">
        <v>0</v>
      </c>
      <c r="EO764" s="32"/>
      <c r="EP764" s="30">
        <v>0.5</v>
      </c>
      <c r="EQ764" s="31">
        <v>0.5</v>
      </c>
      <c r="ER764" s="32"/>
      <c r="ES764" s="30">
        <v>0.5</v>
      </c>
      <c r="ET764" s="31">
        <v>0</v>
      </c>
      <c r="EU764" s="32"/>
      <c r="EV764" s="30">
        <v>0</v>
      </c>
      <c r="EW764" s="31">
        <v>0.5</v>
      </c>
      <c r="EX764" s="32"/>
      <c r="EY764" s="30">
        <v>0.5</v>
      </c>
      <c r="EZ764" s="31">
        <v>0.5</v>
      </c>
      <c r="FA764" s="32"/>
      <c r="FB764" s="30">
        <v>0.5</v>
      </c>
      <c r="FC764" s="31">
        <v>0.5</v>
      </c>
      <c r="FD764" s="32"/>
      <c r="FE764" s="30">
        <v>0</v>
      </c>
      <c r="FF764" s="31">
        <v>0.5</v>
      </c>
      <c r="FG764" s="32"/>
      <c r="FN764" s="30">
        <v>0</v>
      </c>
      <c r="FO764" s="31">
        <v>0</v>
      </c>
      <c r="FP764" s="32"/>
    </row>
    <row r="765" spans="2:172" hidden="1">
      <c r="B765" s="18">
        <v>263</v>
      </c>
      <c r="C765" s="19"/>
      <c r="D765" s="20">
        <v>20</v>
      </c>
      <c r="BV765" s="30">
        <v>0</v>
      </c>
      <c r="BW765" s="31">
        <v>0</v>
      </c>
      <c r="BX765" s="32"/>
      <c r="BY765" s="30">
        <v>0</v>
      </c>
      <c r="BZ765" s="31">
        <v>0.13850000000000051</v>
      </c>
      <c r="CA765" s="32"/>
      <c r="CB765" s="30">
        <v>0.5</v>
      </c>
      <c r="CC765" s="31">
        <v>0</v>
      </c>
      <c r="CD765" s="32"/>
      <c r="CE765" s="30">
        <v>0</v>
      </c>
      <c r="CF765" s="31">
        <v>0</v>
      </c>
      <c r="CG765" s="32"/>
      <c r="CH765" s="30">
        <v>0</v>
      </c>
      <c r="CI765" s="31">
        <v>0</v>
      </c>
      <c r="CJ765" s="32"/>
      <c r="CK765" s="30">
        <v>0.5</v>
      </c>
      <c r="CL765" s="31">
        <v>0.5</v>
      </c>
      <c r="CM765" s="32"/>
      <c r="CN765" s="30">
        <v>0.5</v>
      </c>
      <c r="CO765" s="31">
        <v>0</v>
      </c>
      <c r="CP765" s="32"/>
      <c r="CQ765" s="30">
        <v>0.5</v>
      </c>
      <c r="CR765" s="31">
        <v>0.5</v>
      </c>
      <c r="CS765" s="32"/>
      <c r="CT765" s="30">
        <v>0</v>
      </c>
      <c r="CU765" s="31">
        <v>0.5</v>
      </c>
      <c r="CV765" s="32"/>
      <c r="CW765" s="30">
        <v>0.5</v>
      </c>
      <c r="CX765" s="31">
        <v>0.5</v>
      </c>
      <c r="CY765" s="32"/>
      <c r="CZ765" s="30">
        <v>0.5</v>
      </c>
      <c r="DA765" s="31">
        <v>0.5</v>
      </c>
      <c r="DB765" s="32"/>
      <c r="DC765" s="30">
        <v>0.5</v>
      </c>
      <c r="DD765" s="31">
        <v>0</v>
      </c>
      <c r="DE765" s="32"/>
      <c r="DF765" s="30">
        <v>0.5</v>
      </c>
      <c r="DG765" s="31">
        <v>0</v>
      </c>
      <c r="DH765" s="32"/>
      <c r="DI765" s="30">
        <v>0</v>
      </c>
      <c r="DJ765" s="31">
        <v>0.5</v>
      </c>
      <c r="DK765" s="32"/>
      <c r="DL765" s="30">
        <v>0.5</v>
      </c>
      <c r="DM765" s="31">
        <v>0.5</v>
      </c>
      <c r="DN765" s="32"/>
      <c r="DO765" s="30">
        <v>0.5</v>
      </c>
      <c r="DP765" s="31">
        <v>0</v>
      </c>
      <c r="DQ765" s="32"/>
      <c r="DR765" s="30">
        <v>0.5</v>
      </c>
      <c r="DS765" s="31">
        <v>0.5</v>
      </c>
      <c r="DT765" s="32"/>
      <c r="DU765" s="30">
        <v>0.5</v>
      </c>
      <c r="DV765" s="31">
        <v>0.5</v>
      </c>
      <c r="DW765" s="32"/>
      <c r="DX765" s="30">
        <v>0</v>
      </c>
      <c r="DY765" s="31">
        <v>0</v>
      </c>
      <c r="DZ765" s="32"/>
      <c r="EA765" s="30">
        <v>0.5</v>
      </c>
      <c r="EB765" s="31">
        <v>0</v>
      </c>
      <c r="EC765" s="32"/>
      <c r="ED765" s="30">
        <v>0.5</v>
      </c>
      <c r="EE765" s="31">
        <v>0.5</v>
      </c>
      <c r="EF765" s="32"/>
      <c r="EG765" s="30">
        <v>0.5</v>
      </c>
      <c r="EH765" s="31">
        <v>0.5</v>
      </c>
      <c r="EI765" s="32"/>
      <c r="EJ765" s="30">
        <v>0.5</v>
      </c>
      <c r="EK765" s="31">
        <v>0.5</v>
      </c>
      <c r="EL765" s="32"/>
      <c r="EM765" s="30">
        <v>0.5</v>
      </c>
      <c r="EN765" s="31">
        <v>0.5</v>
      </c>
      <c r="EO765" s="32"/>
      <c r="EP765" s="30">
        <v>0.5</v>
      </c>
      <c r="EQ765" s="31">
        <v>0</v>
      </c>
      <c r="ER765" s="32"/>
      <c r="ES765" s="30">
        <v>0.5</v>
      </c>
      <c r="ET765" s="31">
        <v>0</v>
      </c>
      <c r="EU765" s="32"/>
      <c r="EV765" s="30">
        <v>0</v>
      </c>
      <c r="EW765" s="31">
        <v>0.5</v>
      </c>
      <c r="EX765" s="32"/>
      <c r="EY765" s="30">
        <v>0.5</v>
      </c>
      <c r="EZ765" s="31">
        <v>0.5</v>
      </c>
      <c r="FA765" s="32"/>
      <c r="FB765" s="30">
        <v>0.5</v>
      </c>
      <c r="FC765" s="31">
        <v>0</v>
      </c>
      <c r="FD765" s="32"/>
      <c r="FE765" s="30">
        <v>0</v>
      </c>
      <c r="FF765" s="31">
        <v>0.5</v>
      </c>
      <c r="FG765" s="32"/>
      <c r="FN765" s="30">
        <v>0</v>
      </c>
      <c r="FO765" s="31">
        <v>0</v>
      </c>
      <c r="FP765" s="32"/>
    </row>
    <row r="766" spans="2:172" hidden="1">
      <c r="B766" s="18">
        <v>264</v>
      </c>
      <c r="C766" s="19"/>
      <c r="D766" s="20">
        <v>21</v>
      </c>
      <c r="BV766" s="30">
        <v>0.5</v>
      </c>
      <c r="BW766" s="31">
        <v>0.5</v>
      </c>
      <c r="BX766" s="32"/>
      <c r="BY766" s="30">
        <v>0.5</v>
      </c>
      <c r="BZ766" s="31">
        <v>0.77009999999999934</v>
      </c>
      <c r="CA766" s="32"/>
      <c r="CB766" s="30">
        <v>0.5</v>
      </c>
      <c r="CC766" s="31">
        <v>0.5</v>
      </c>
      <c r="CD766" s="32"/>
      <c r="CE766" s="30">
        <v>0</v>
      </c>
      <c r="CF766" s="31">
        <v>0.5</v>
      </c>
      <c r="CG766" s="32"/>
      <c r="CH766" s="30">
        <v>0</v>
      </c>
      <c r="CI766" s="31">
        <v>0</v>
      </c>
      <c r="CJ766" s="32"/>
      <c r="CK766" s="30">
        <v>0</v>
      </c>
      <c r="CL766" s="31">
        <v>0.5</v>
      </c>
      <c r="CM766" s="32"/>
      <c r="CN766" s="30">
        <v>0</v>
      </c>
      <c r="CO766" s="31">
        <v>0</v>
      </c>
      <c r="CP766" s="32"/>
      <c r="CQ766" s="30">
        <v>0.5</v>
      </c>
      <c r="CR766" s="31">
        <v>0.5</v>
      </c>
      <c r="CS766" s="32"/>
      <c r="CT766" s="30">
        <v>0.5</v>
      </c>
      <c r="CU766" s="31">
        <v>0</v>
      </c>
      <c r="CV766" s="32"/>
      <c r="CW766" s="30">
        <v>0.5</v>
      </c>
      <c r="CX766" s="31">
        <v>0.5</v>
      </c>
      <c r="CY766" s="32"/>
      <c r="CZ766" s="30">
        <v>0.5</v>
      </c>
      <c r="DA766" s="31">
        <v>0</v>
      </c>
      <c r="DB766" s="32"/>
      <c r="DC766" s="30">
        <v>0.5</v>
      </c>
      <c r="DD766" s="31">
        <v>0.5</v>
      </c>
      <c r="DE766" s="32"/>
      <c r="DF766" s="30">
        <v>0</v>
      </c>
      <c r="DG766" s="31">
        <v>0.5</v>
      </c>
      <c r="DH766" s="32"/>
      <c r="DI766" s="30">
        <v>0.5</v>
      </c>
      <c r="DJ766" s="31">
        <v>0</v>
      </c>
      <c r="DK766" s="32"/>
      <c r="DL766" s="30">
        <v>0.5</v>
      </c>
      <c r="DM766" s="31">
        <v>0</v>
      </c>
      <c r="DN766" s="32"/>
      <c r="DO766" s="30">
        <v>0</v>
      </c>
      <c r="DP766" s="31">
        <v>0.5</v>
      </c>
      <c r="DQ766" s="32"/>
      <c r="DR766" s="30">
        <v>0.5</v>
      </c>
      <c r="DS766" s="31">
        <v>0.5</v>
      </c>
      <c r="DT766" s="32"/>
      <c r="DU766" s="30">
        <v>0.5</v>
      </c>
      <c r="DV766" s="31">
        <v>0.5</v>
      </c>
      <c r="DW766" s="32"/>
      <c r="DX766" s="30">
        <v>0</v>
      </c>
      <c r="DY766" s="31">
        <v>0.5</v>
      </c>
      <c r="DZ766" s="32"/>
      <c r="EA766" s="30">
        <v>0.5</v>
      </c>
      <c r="EB766" s="31">
        <v>0</v>
      </c>
      <c r="EC766" s="32"/>
      <c r="ED766" s="30">
        <v>0</v>
      </c>
      <c r="EE766" s="31">
        <v>0</v>
      </c>
      <c r="EF766" s="32"/>
      <c r="EG766" s="30">
        <v>0</v>
      </c>
      <c r="EH766" s="31">
        <v>0.5</v>
      </c>
      <c r="EI766" s="32"/>
      <c r="EJ766" s="30">
        <v>0.5</v>
      </c>
      <c r="EK766" s="31">
        <v>0.5</v>
      </c>
      <c r="EL766" s="32"/>
      <c r="EM766" s="30">
        <v>0.5</v>
      </c>
      <c r="EN766" s="31">
        <v>0.5</v>
      </c>
      <c r="EO766" s="32"/>
      <c r="EP766" s="30">
        <v>0.5</v>
      </c>
      <c r="EQ766" s="31">
        <v>0</v>
      </c>
      <c r="ER766" s="32"/>
      <c r="ES766" s="30">
        <v>0.5</v>
      </c>
      <c r="ET766" s="31">
        <v>0.5</v>
      </c>
      <c r="EU766" s="32"/>
      <c r="EV766" s="30">
        <v>0.5</v>
      </c>
      <c r="EW766" s="31">
        <v>0.5</v>
      </c>
      <c r="EX766" s="32"/>
      <c r="EY766" s="30">
        <v>0</v>
      </c>
      <c r="EZ766" s="31">
        <v>0.5</v>
      </c>
      <c r="FA766" s="32"/>
      <c r="FB766" s="30">
        <v>0.5</v>
      </c>
      <c r="FC766" s="31">
        <v>0</v>
      </c>
      <c r="FD766" s="32"/>
      <c r="FE766" s="30">
        <v>0</v>
      </c>
      <c r="FF766" s="31">
        <v>0.5</v>
      </c>
      <c r="FG766" s="32"/>
      <c r="FN766" s="30">
        <v>0</v>
      </c>
      <c r="FO766" s="31">
        <v>0</v>
      </c>
      <c r="FP766" s="32"/>
    </row>
    <row r="767" spans="2:172" hidden="1">
      <c r="B767" s="18">
        <v>265</v>
      </c>
      <c r="C767" s="19"/>
      <c r="D767" s="20">
        <v>22</v>
      </c>
      <c r="BV767" s="30">
        <v>0.5</v>
      </c>
      <c r="BW767" s="31">
        <v>0.5</v>
      </c>
      <c r="BX767" s="32"/>
      <c r="BY767" s="30">
        <v>0</v>
      </c>
      <c r="BZ767" s="31">
        <v>0.53950000000000031</v>
      </c>
      <c r="CA767" s="32"/>
      <c r="CB767" s="30">
        <v>0</v>
      </c>
      <c r="CC767" s="31">
        <v>0.5</v>
      </c>
      <c r="CD767" s="32"/>
      <c r="CE767" s="30">
        <v>0</v>
      </c>
      <c r="CF767" s="31">
        <v>0.5</v>
      </c>
      <c r="CG767" s="32"/>
      <c r="CH767" s="30">
        <v>0</v>
      </c>
      <c r="CI767" s="31">
        <v>0</v>
      </c>
      <c r="CJ767" s="32"/>
      <c r="CK767" s="30">
        <v>0</v>
      </c>
      <c r="CL767" s="31">
        <v>0.5</v>
      </c>
      <c r="CM767" s="32"/>
      <c r="CN767" s="30">
        <v>0.5</v>
      </c>
      <c r="CO767" s="31">
        <v>0</v>
      </c>
      <c r="CP767" s="32"/>
      <c r="CQ767" s="30">
        <v>0</v>
      </c>
      <c r="CR767" s="31">
        <v>0</v>
      </c>
      <c r="CS767" s="32"/>
      <c r="CT767" s="30">
        <v>0.5</v>
      </c>
      <c r="CU767" s="31">
        <v>0</v>
      </c>
      <c r="CV767" s="32"/>
      <c r="CW767" s="30">
        <v>0.5</v>
      </c>
      <c r="CX767" s="31">
        <v>0.5</v>
      </c>
      <c r="CY767" s="32"/>
      <c r="CZ767" s="30">
        <v>0</v>
      </c>
      <c r="DA767" s="31">
        <v>0.5</v>
      </c>
      <c r="DB767" s="32"/>
      <c r="DC767" s="30">
        <v>0.5</v>
      </c>
      <c r="DD767" s="31">
        <v>0</v>
      </c>
      <c r="DE767" s="32"/>
      <c r="DF767" s="30">
        <v>0.5</v>
      </c>
      <c r="DG767" s="31">
        <v>0</v>
      </c>
      <c r="DH767" s="32"/>
      <c r="DI767" s="30">
        <v>0.5</v>
      </c>
      <c r="DJ767" s="31">
        <v>0</v>
      </c>
      <c r="DK767" s="32"/>
      <c r="DL767" s="30">
        <v>0.5</v>
      </c>
      <c r="DM767" s="31">
        <v>0</v>
      </c>
      <c r="DN767" s="32"/>
      <c r="DO767" s="30">
        <v>0.5</v>
      </c>
      <c r="DP767" s="31">
        <v>0.5</v>
      </c>
      <c r="DQ767" s="32"/>
      <c r="DR767" s="30">
        <v>0.5</v>
      </c>
      <c r="DS767" s="31">
        <v>0</v>
      </c>
      <c r="DT767" s="32"/>
      <c r="DU767" s="30">
        <v>0</v>
      </c>
      <c r="DV767" s="31">
        <v>0</v>
      </c>
      <c r="DW767" s="32"/>
      <c r="DX767" s="30">
        <v>0</v>
      </c>
      <c r="DY767" s="31">
        <v>0</v>
      </c>
      <c r="DZ767" s="32"/>
      <c r="EA767" s="30">
        <v>0.5</v>
      </c>
      <c r="EB767" s="31">
        <v>0.5</v>
      </c>
      <c r="EC767" s="32"/>
      <c r="ED767" s="30">
        <v>0</v>
      </c>
      <c r="EE767" s="31">
        <v>0.5</v>
      </c>
      <c r="EF767" s="32"/>
      <c r="EG767" s="30">
        <v>0.5</v>
      </c>
      <c r="EH767" s="31">
        <v>0</v>
      </c>
      <c r="EI767" s="32"/>
      <c r="EJ767" s="30">
        <v>0.5</v>
      </c>
      <c r="EK767" s="31">
        <v>0.5</v>
      </c>
      <c r="EL767" s="32"/>
      <c r="EM767" s="30">
        <v>0.5</v>
      </c>
      <c r="EN767" s="31">
        <v>0</v>
      </c>
      <c r="EO767" s="32"/>
      <c r="EP767" s="30">
        <v>0</v>
      </c>
      <c r="EQ767" s="31">
        <v>0</v>
      </c>
      <c r="ER767" s="32"/>
      <c r="ES767" s="30">
        <v>0</v>
      </c>
      <c r="ET767" s="31">
        <v>0.5</v>
      </c>
      <c r="EU767" s="32"/>
      <c r="EV767" s="30">
        <v>0</v>
      </c>
      <c r="EW767" s="31">
        <v>0.5</v>
      </c>
      <c r="EX767" s="32"/>
      <c r="EY767" s="30">
        <v>0.5</v>
      </c>
      <c r="EZ767" s="31">
        <v>0.5</v>
      </c>
      <c r="FA767" s="32"/>
      <c r="FB767" s="30">
        <v>0</v>
      </c>
      <c r="FC767" s="31">
        <v>0.5</v>
      </c>
      <c r="FD767" s="32"/>
      <c r="FE767" s="30">
        <v>0.5</v>
      </c>
      <c r="FF767" s="31">
        <v>0.5</v>
      </c>
      <c r="FG767" s="32"/>
      <c r="FN767" s="30">
        <v>0.5</v>
      </c>
      <c r="FO767" s="31">
        <v>0</v>
      </c>
      <c r="FP767" s="32"/>
    </row>
    <row r="768" spans="2:172" hidden="1">
      <c r="B768" s="18">
        <v>266</v>
      </c>
      <c r="C768" s="19"/>
      <c r="D768" s="20">
        <v>23</v>
      </c>
      <c r="BV768" s="30">
        <v>0.5</v>
      </c>
      <c r="BW768" s="31">
        <v>0</v>
      </c>
      <c r="BX768" s="32"/>
      <c r="BY768" s="30">
        <v>0</v>
      </c>
      <c r="BZ768" s="31">
        <v>0.34149999999999991</v>
      </c>
      <c r="CA768" s="32"/>
      <c r="CB768" s="30">
        <v>0</v>
      </c>
      <c r="CC768" s="31">
        <v>0</v>
      </c>
      <c r="CD768" s="32"/>
      <c r="CE768" s="30">
        <v>0</v>
      </c>
      <c r="CF768" s="31">
        <v>0.5</v>
      </c>
      <c r="CG768" s="32"/>
      <c r="CH768" s="30">
        <v>0</v>
      </c>
      <c r="CI768" s="31">
        <v>0</v>
      </c>
      <c r="CJ768" s="32"/>
      <c r="CK768" s="30">
        <v>0.5</v>
      </c>
      <c r="CL768" s="31">
        <v>0.5</v>
      </c>
      <c r="CM768" s="32"/>
      <c r="CN768" s="30">
        <v>0.5</v>
      </c>
      <c r="CO768" s="31">
        <v>0</v>
      </c>
      <c r="CP768" s="32"/>
      <c r="CQ768" s="30">
        <v>0.5</v>
      </c>
      <c r="CR768" s="31">
        <v>0</v>
      </c>
      <c r="CS768" s="32"/>
      <c r="CT768" s="30">
        <v>0</v>
      </c>
      <c r="CU768" s="31">
        <v>0</v>
      </c>
      <c r="CV768" s="32"/>
      <c r="CW768" s="30">
        <v>0.5</v>
      </c>
      <c r="CX768" s="31">
        <v>0.5</v>
      </c>
      <c r="CY768" s="32"/>
      <c r="CZ768" s="30">
        <v>0</v>
      </c>
      <c r="DA768" s="31">
        <v>0</v>
      </c>
      <c r="DB768" s="32"/>
      <c r="DC768" s="30">
        <v>0</v>
      </c>
      <c r="DD768" s="31">
        <v>0</v>
      </c>
      <c r="DE768" s="32"/>
      <c r="DF768" s="30">
        <v>0.5</v>
      </c>
      <c r="DG768" s="31">
        <v>0.5</v>
      </c>
      <c r="DH768" s="32"/>
      <c r="DI768" s="30">
        <v>0</v>
      </c>
      <c r="DJ768" s="31">
        <v>0.5</v>
      </c>
      <c r="DK768" s="32"/>
      <c r="DL768" s="30">
        <v>0</v>
      </c>
      <c r="DM768" s="31">
        <v>0.5</v>
      </c>
      <c r="DN768" s="32"/>
      <c r="DO768" s="30">
        <v>0</v>
      </c>
      <c r="DP768" s="31">
        <v>0.5</v>
      </c>
      <c r="DQ768" s="32"/>
      <c r="DR768" s="30">
        <v>0.5</v>
      </c>
      <c r="DS768" s="31">
        <v>0.5</v>
      </c>
      <c r="DT768" s="32"/>
      <c r="DU768" s="30">
        <v>0</v>
      </c>
      <c r="DV768" s="31">
        <v>0</v>
      </c>
      <c r="DW768" s="32"/>
      <c r="DX768" s="30">
        <v>0.5</v>
      </c>
      <c r="DY768" s="31">
        <v>0</v>
      </c>
      <c r="DZ768" s="32"/>
      <c r="EA768" s="30">
        <v>0</v>
      </c>
      <c r="EB768" s="31">
        <v>0</v>
      </c>
      <c r="EC768" s="32"/>
      <c r="ED768" s="30">
        <v>0.5</v>
      </c>
      <c r="EE768" s="31">
        <v>0.5</v>
      </c>
      <c r="EF768" s="32"/>
      <c r="EG768" s="30">
        <v>0.5</v>
      </c>
      <c r="EH768" s="31">
        <v>0</v>
      </c>
      <c r="EI768" s="32"/>
      <c r="EJ768" s="30">
        <v>0.5</v>
      </c>
      <c r="EK768" s="31">
        <v>0.5</v>
      </c>
      <c r="EL768" s="32"/>
      <c r="EM768" s="30">
        <v>0.5</v>
      </c>
      <c r="EN768" s="31">
        <v>0</v>
      </c>
      <c r="EO768" s="32"/>
      <c r="EP768" s="30">
        <v>0</v>
      </c>
      <c r="EQ768" s="31">
        <v>0</v>
      </c>
      <c r="ER768" s="32"/>
      <c r="ES768" s="30">
        <v>0.5</v>
      </c>
      <c r="ET768" s="31">
        <v>0</v>
      </c>
      <c r="EU768" s="32"/>
      <c r="EV768" s="30">
        <v>0</v>
      </c>
      <c r="EW768" s="31">
        <v>0</v>
      </c>
      <c r="EX768" s="32"/>
      <c r="EY768" s="30">
        <v>0.5</v>
      </c>
      <c r="EZ768" s="31">
        <v>0.5</v>
      </c>
      <c r="FA768" s="32"/>
      <c r="FB768" s="30">
        <v>0.5</v>
      </c>
      <c r="FC768" s="31">
        <v>0</v>
      </c>
      <c r="FD768" s="32"/>
      <c r="FE768" s="30">
        <v>0</v>
      </c>
      <c r="FF768" s="31">
        <v>0</v>
      </c>
      <c r="FG768" s="32"/>
      <c r="FN768" s="30">
        <v>0.5</v>
      </c>
      <c r="FO768" s="31">
        <v>0</v>
      </c>
      <c r="FP768" s="32"/>
    </row>
    <row r="769" spans="2:172" hidden="1">
      <c r="B769" s="18">
        <v>267</v>
      </c>
      <c r="C769" s="19"/>
      <c r="D769" s="20">
        <v>24</v>
      </c>
      <c r="BV769" s="30">
        <v>0.5</v>
      </c>
      <c r="BW769" s="31">
        <v>0.5</v>
      </c>
      <c r="BX769" s="32"/>
      <c r="BY769" s="30">
        <v>0</v>
      </c>
      <c r="BZ769" s="31">
        <v>5.7000000000009265E-3</v>
      </c>
      <c r="CA769" s="32"/>
      <c r="CB769" s="30">
        <v>0</v>
      </c>
      <c r="CC769" s="31">
        <v>0</v>
      </c>
      <c r="CD769" s="32"/>
      <c r="CE769" s="30">
        <v>0</v>
      </c>
      <c r="CF769" s="31">
        <v>0</v>
      </c>
      <c r="CG769" s="32"/>
      <c r="CH769" s="30">
        <v>0</v>
      </c>
      <c r="CI769" s="31">
        <v>0</v>
      </c>
      <c r="CJ769" s="32"/>
      <c r="CK769" s="30">
        <v>0</v>
      </c>
      <c r="CL769" s="31">
        <v>0.5</v>
      </c>
      <c r="CM769" s="32"/>
      <c r="CN769" s="30">
        <v>0</v>
      </c>
      <c r="CO769" s="31">
        <v>0</v>
      </c>
      <c r="CP769" s="32"/>
      <c r="CQ769" s="30">
        <v>0.5</v>
      </c>
      <c r="CR769" s="31">
        <v>0.5</v>
      </c>
      <c r="CS769" s="32"/>
      <c r="CT769" s="30">
        <v>0</v>
      </c>
      <c r="CU769" s="31">
        <v>0.5</v>
      </c>
      <c r="CV769" s="32"/>
      <c r="CW769" s="30">
        <v>0</v>
      </c>
      <c r="CX769" s="31">
        <v>0.5</v>
      </c>
      <c r="CY769" s="32"/>
      <c r="CZ769" s="30">
        <v>0</v>
      </c>
      <c r="DA769" s="31">
        <v>0.5</v>
      </c>
      <c r="DB769" s="32"/>
      <c r="DC769" s="30">
        <v>0</v>
      </c>
      <c r="DD769" s="31">
        <v>0.5</v>
      </c>
      <c r="DE769" s="32"/>
      <c r="DF769" s="30">
        <v>0</v>
      </c>
      <c r="DG769" s="31">
        <v>0</v>
      </c>
      <c r="DH769" s="32"/>
      <c r="DI769" s="30">
        <v>0.5</v>
      </c>
      <c r="DJ769" s="31">
        <v>0</v>
      </c>
      <c r="DK769" s="32"/>
      <c r="DL769" s="30">
        <v>0.5</v>
      </c>
      <c r="DM769" s="31">
        <v>0</v>
      </c>
      <c r="DN769" s="32"/>
      <c r="DO769" s="30">
        <v>0</v>
      </c>
      <c r="DP769" s="31">
        <v>0</v>
      </c>
      <c r="DQ769" s="32"/>
      <c r="DR769" s="30">
        <v>0</v>
      </c>
      <c r="DS769" s="31">
        <v>0.5</v>
      </c>
      <c r="DT769" s="32"/>
      <c r="DU769" s="30">
        <v>0.5</v>
      </c>
      <c r="DV769" s="31">
        <v>0</v>
      </c>
      <c r="DW769" s="32"/>
      <c r="DX769" s="30">
        <v>0</v>
      </c>
      <c r="DY769" s="31">
        <v>0</v>
      </c>
      <c r="DZ769" s="32"/>
      <c r="EA769" s="30">
        <v>0.5</v>
      </c>
      <c r="EB769" s="31">
        <v>0</v>
      </c>
      <c r="EC769" s="32"/>
      <c r="ED769" s="30">
        <v>0</v>
      </c>
      <c r="EE769" s="31">
        <v>0.5</v>
      </c>
      <c r="EF769" s="32"/>
      <c r="EG769" s="30">
        <v>0</v>
      </c>
      <c r="EH769" s="31">
        <v>0</v>
      </c>
      <c r="EI769" s="32"/>
      <c r="EJ769" s="30">
        <v>0.5</v>
      </c>
      <c r="EK769" s="31">
        <v>0.5</v>
      </c>
      <c r="EL769" s="32"/>
      <c r="EM769" s="30">
        <v>0</v>
      </c>
      <c r="EN769" s="31">
        <v>0</v>
      </c>
      <c r="EO769" s="32"/>
      <c r="EP769" s="30">
        <v>0.5</v>
      </c>
      <c r="EQ769" s="31">
        <v>0</v>
      </c>
      <c r="ER769" s="32"/>
      <c r="ES769" s="30">
        <v>0</v>
      </c>
      <c r="ET769" s="31">
        <v>0.5</v>
      </c>
      <c r="EU769" s="32"/>
      <c r="EV769" s="30">
        <v>0</v>
      </c>
      <c r="EW769" s="31">
        <v>0</v>
      </c>
      <c r="EX769" s="32"/>
      <c r="EY769" s="30">
        <v>0.5</v>
      </c>
      <c r="EZ769" s="31">
        <v>0.5</v>
      </c>
      <c r="FA769" s="32"/>
      <c r="FB769" s="30">
        <v>0.5</v>
      </c>
      <c r="FC769" s="31">
        <v>0</v>
      </c>
      <c r="FD769" s="32"/>
      <c r="FE769" s="30">
        <v>0</v>
      </c>
      <c r="FF769" s="31">
        <v>0.5</v>
      </c>
      <c r="FG769" s="32"/>
      <c r="FN769" s="30">
        <v>0.5</v>
      </c>
      <c r="FO769" s="31">
        <v>0</v>
      </c>
      <c r="FP769" s="32"/>
    </row>
    <row r="770" spans="2:172" hidden="1">
      <c r="B770" s="18">
        <v>268</v>
      </c>
      <c r="C770" s="19"/>
      <c r="D770" s="20">
        <v>25</v>
      </c>
      <c r="BV770" s="30">
        <v>0</v>
      </c>
      <c r="BW770" s="31">
        <v>0</v>
      </c>
      <c r="BX770" s="32"/>
      <c r="BY770" s="30">
        <v>0.5</v>
      </c>
      <c r="BZ770" s="31">
        <v>0.84530000000000172</v>
      </c>
      <c r="CA770" s="32"/>
      <c r="CB770" s="30">
        <v>0.5</v>
      </c>
      <c r="CC770" s="31">
        <v>0</v>
      </c>
      <c r="CD770" s="32"/>
      <c r="CE770" s="30">
        <v>0</v>
      </c>
      <c r="CF770" s="31">
        <v>0</v>
      </c>
      <c r="CG770" s="32"/>
      <c r="CH770" s="30">
        <v>0</v>
      </c>
      <c r="CI770" s="31">
        <v>0</v>
      </c>
      <c r="CJ770" s="32"/>
      <c r="CK770" s="30">
        <v>0.5</v>
      </c>
      <c r="CL770" s="31">
        <v>0.5</v>
      </c>
      <c r="CM770" s="32"/>
      <c r="CN770" s="30">
        <v>0.5</v>
      </c>
      <c r="CO770" s="31">
        <v>0.5</v>
      </c>
      <c r="CP770" s="32"/>
      <c r="CQ770" s="30">
        <v>0.5</v>
      </c>
      <c r="CR770" s="31">
        <v>0.5</v>
      </c>
      <c r="CS770" s="32"/>
      <c r="CT770" s="30">
        <v>0.5</v>
      </c>
      <c r="CU770" s="31">
        <v>0.5</v>
      </c>
      <c r="CV770" s="32"/>
      <c r="CW770" s="30">
        <v>0.5</v>
      </c>
      <c r="CX770" s="31">
        <v>0.5</v>
      </c>
      <c r="CY770" s="32"/>
      <c r="CZ770" s="30">
        <v>0</v>
      </c>
      <c r="DA770" s="31">
        <v>0</v>
      </c>
      <c r="DB770" s="32"/>
      <c r="DC770" s="30">
        <v>0</v>
      </c>
      <c r="DD770" s="31">
        <v>0</v>
      </c>
      <c r="DE770" s="32"/>
      <c r="DF770" s="30">
        <v>0.5</v>
      </c>
      <c r="DG770" s="31">
        <v>0</v>
      </c>
      <c r="DH770" s="32"/>
      <c r="DI770" s="30">
        <v>0.5</v>
      </c>
      <c r="DJ770" s="31">
        <v>0.5</v>
      </c>
      <c r="DK770" s="32"/>
      <c r="DL770" s="30">
        <v>0.5</v>
      </c>
      <c r="DM770" s="31">
        <v>0.5</v>
      </c>
      <c r="DN770" s="32"/>
      <c r="DO770" s="30">
        <v>0.5</v>
      </c>
      <c r="DP770" s="31">
        <v>0.5</v>
      </c>
      <c r="DQ770" s="32"/>
      <c r="DR770" s="30">
        <v>0</v>
      </c>
      <c r="DS770" s="31">
        <v>0</v>
      </c>
      <c r="DT770" s="32"/>
      <c r="DU770" s="30">
        <v>0.5</v>
      </c>
      <c r="DV770" s="31">
        <v>0.5</v>
      </c>
      <c r="DW770" s="32"/>
      <c r="DX770" s="30">
        <v>0</v>
      </c>
      <c r="DY770" s="31">
        <v>0</v>
      </c>
      <c r="DZ770" s="32"/>
      <c r="EA770" s="30">
        <v>0.5</v>
      </c>
      <c r="EB770" s="31">
        <v>0.5</v>
      </c>
      <c r="EC770" s="32"/>
      <c r="ED770" s="30">
        <v>0</v>
      </c>
      <c r="EE770" s="31">
        <v>0.5</v>
      </c>
      <c r="EF770" s="32"/>
      <c r="EG770" s="30">
        <v>0.5</v>
      </c>
      <c r="EH770" s="31">
        <v>0.5</v>
      </c>
      <c r="EI770" s="32"/>
      <c r="EJ770" s="30">
        <v>0</v>
      </c>
      <c r="EK770" s="31">
        <v>0</v>
      </c>
      <c r="EL770" s="32"/>
      <c r="EM770" s="30">
        <v>0.5</v>
      </c>
      <c r="EN770" s="31">
        <v>0.5</v>
      </c>
      <c r="EO770" s="32"/>
      <c r="EP770" s="30">
        <v>0.5</v>
      </c>
      <c r="EQ770" s="31">
        <v>0.5</v>
      </c>
      <c r="ER770" s="32"/>
      <c r="ES770" s="30">
        <v>0.5</v>
      </c>
      <c r="ET770" s="31">
        <v>0.5</v>
      </c>
      <c r="EU770" s="32"/>
      <c r="EV770" s="30">
        <v>0</v>
      </c>
      <c r="EW770" s="31">
        <v>0</v>
      </c>
      <c r="EX770" s="32"/>
      <c r="EY770" s="30">
        <v>0</v>
      </c>
      <c r="EZ770" s="31">
        <v>0</v>
      </c>
      <c r="FA770" s="32"/>
      <c r="FB770" s="30">
        <v>0.5</v>
      </c>
      <c r="FC770" s="31">
        <v>0</v>
      </c>
      <c r="FD770" s="32"/>
      <c r="FE770" s="30">
        <v>0</v>
      </c>
      <c r="FF770" s="31">
        <v>0.5</v>
      </c>
      <c r="FG770" s="32"/>
      <c r="FN770" s="30">
        <v>0.5</v>
      </c>
      <c r="FO770" s="31">
        <v>0</v>
      </c>
      <c r="FP770" s="32"/>
    </row>
    <row r="771" spans="2:172" hidden="1">
      <c r="B771" s="18">
        <v>269</v>
      </c>
      <c r="C771" s="19"/>
      <c r="D771" s="20">
        <v>26</v>
      </c>
      <c r="BV771" s="30">
        <v>0</v>
      </c>
      <c r="BW771" s="31">
        <v>0.5</v>
      </c>
      <c r="BX771" s="32"/>
      <c r="BY771" s="30">
        <v>0.5</v>
      </c>
      <c r="BZ771" s="31">
        <v>0.9305000000000021</v>
      </c>
      <c r="CA771" s="32"/>
      <c r="CB771" s="30">
        <v>0.5</v>
      </c>
      <c r="CC771" s="31">
        <v>0</v>
      </c>
      <c r="CD771" s="32"/>
      <c r="CE771" s="30">
        <v>0.5</v>
      </c>
      <c r="CF771" s="31">
        <v>0.5</v>
      </c>
      <c r="CG771" s="32"/>
      <c r="CH771" s="30">
        <v>0.5</v>
      </c>
      <c r="CI771" s="31">
        <v>0</v>
      </c>
      <c r="CJ771" s="32"/>
      <c r="CK771" s="30">
        <v>0</v>
      </c>
      <c r="CL771" s="31">
        <v>0</v>
      </c>
      <c r="CM771" s="32"/>
      <c r="CN771" s="30">
        <v>0.5</v>
      </c>
      <c r="CO771" s="31">
        <v>0</v>
      </c>
      <c r="CP771" s="32"/>
      <c r="CQ771" s="30">
        <v>0</v>
      </c>
      <c r="CR771" s="31">
        <v>0</v>
      </c>
      <c r="CS771" s="32"/>
      <c r="CT771" s="30">
        <v>0</v>
      </c>
      <c r="CU771" s="31">
        <v>0</v>
      </c>
      <c r="CV771" s="32"/>
      <c r="CW771" s="30">
        <v>0.5</v>
      </c>
      <c r="CX771" s="31">
        <v>0</v>
      </c>
      <c r="CY771" s="32"/>
      <c r="CZ771" s="30">
        <v>0</v>
      </c>
      <c r="DA771" s="31">
        <v>0.5</v>
      </c>
      <c r="DB771" s="32"/>
      <c r="DC771" s="30">
        <v>0.5</v>
      </c>
      <c r="DD771" s="31">
        <v>0.5</v>
      </c>
      <c r="DE771" s="32"/>
      <c r="DF771" s="30">
        <v>0</v>
      </c>
      <c r="DG771" s="31">
        <v>0.5</v>
      </c>
      <c r="DH771" s="32"/>
      <c r="DI771" s="30">
        <v>0.5</v>
      </c>
      <c r="DJ771" s="31">
        <v>0</v>
      </c>
      <c r="DK771" s="32"/>
      <c r="DL771" s="30">
        <v>0.5</v>
      </c>
      <c r="DM771" s="31">
        <v>0.5</v>
      </c>
      <c r="DN771" s="32"/>
      <c r="DO771" s="30">
        <v>0</v>
      </c>
      <c r="DP771" s="31">
        <v>0.5</v>
      </c>
      <c r="DQ771" s="32"/>
      <c r="DR771" s="30">
        <v>0.5</v>
      </c>
      <c r="DS771" s="31">
        <v>0.5</v>
      </c>
      <c r="DT771" s="32"/>
      <c r="DU771" s="30">
        <v>0.5</v>
      </c>
      <c r="DV771" s="31">
        <v>0.5</v>
      </c>
      <c r="DW771" s="32"/>
      <c r="DX771" s="30">
        <v>0</v>
      </c>
      <c r="DY771" s="31">
        <v>0.5</v>
      </c>
      <c r="DZ771" s="32"/>
      <c r="EA771" s="30">
        <v>0</v>
      </c>
      <c r="EB771" s="31">
        <v>0.5</v>
      </c>
      <c r="EC771" s="32"/>
      <c r="ED771" s="30">
        <v>0</v>
      </c>
      <c r="EE771" s="31">
        <v>0</v>
      </c>
      <c r="EF771" s="32"/>
      <c r="EG771" s="30">
        <v>0</v>
      </c>
      <c r="EH771" s="31">
        <v>0</v>
      </c>
      <c r="EI771" s="32"/>
      <c r="EJ771" s="30">
        <v>0.5</v>
      </c>
      <c r="EK771" s="31">
        <v>0.5</v>
      </c>
      <c r="EL771" s="32"/>
      <c r="EM771" s="30">
        <v>0</v>
      </c>
      <c r="EN771" s="31">
        <v>0.5</v>
      </c>
      <c r="EO771" s="32"/>
      <c r="EP771" s="30">
        <v>0</v>
      </c>
      <c r="EQ771" s="31">
        <v>0</v>
      </c>
      <c r="ER771" s="32"/>
      <c r="ES771" s="30">
        <v>0.5</v>
      </c>
      <c r="ET771" s="31">
        <v>0.5</v>
      </c>
      <c r="EU771" s="32"/>
      <c r="EV771" s="30">
        <v>0</v>
      </c>
      <c r="EW771" s="31">
        <v>0</v>
      </c>
      <c r="EX771" s="32"/>
      <c r="EY771" s="30">
        <v>0.5</v>
      </c>
      <c r="EZ771" s="31">
        <v>0.5</v>
      </c>
      <c r="FA771" s="32"/>
      <c r="FB771" s="30">
        <v>0.5</v>
      </c>
      <c r="FC771" s="31">
        <v>0.5</v>
      </c>
      <c r="FD771" s="32"/>
      <c r="FE771" s="30">
        <v>0.5</v>
      </c>
      <c r="FF771" s="31">
        <v>0.5</v>
      </c>
      <c r="FG771" s="32"/>
      <c r="FN771" s="30">
        <v>0</v>
      </c>
      <c r="FO771" s="31">
        <v>0</v>
      </c>
      <c r="FP771" s="32"/>
    </row>
    <row r="772" spans="2:172" hidden="1">
      <c r="B772" s="18">
        <v>270</v>
      </c>
      <c r="C772" s="19"/>
      <c r="D772" s="20">
        <v>27</v>
      </c>
      <c r="BV772" s="30">
        <v>0</v>
      </c>
      <c r="BW772" s="31">
        <v>0.5</v>
      </c>
      <c r="BX772" s="32"/>
      <c r="BY772" s="30">
        <v>0</v>
      </c>
      <c r="BZ772" s="31">
        <v>0.69490000000000052</v>
      </c>
      <c r="CA772" s="32"/>
      <c r="CB772" s="30">
        <v>0</v>
      </c>
      <c r="CC772" s="31">
        <v>0.5</v>
      </c>
      <c r="CD772" s="32"/>
      <c r="CE772" s="30">
        <v>0.5</v>
      </c>
      <c r="CF772" s="31">
        <v>0.5</v>
      </c>
      <c r="CG772" s="32"/>
      <c r="CH772" s="30">
        <v>0.5</v>
      </c>
      <c r="CI772" s="31">
        <v>0</v>
      </c>
      <c r="CJ772" s="32"/>
      <c r="CK772" s="30">
        <v>0.5</v>
      </c>
      <c r="CL772" s="31">
        <v>0.5</v>
      </c>
      <c r="CM772" s="32"/>
      <c r="CN772" s="30">
        <v>0.5</v>
      </c>
      <c r="CO772" s="31">
        <v>0.5</v>
      </c>
      <c r="CP772" s="32"/>
      <c r="CQ772" s="30">
        <v>0.5</v>
      </c>
      <c r="CR772" s="31">
        <v>0.5</v>
      </c>
      <c r="CS772" s="32"/>
      <c r="CT772" s="30">
        <v>0</v>
      </c>
      <c r="CU772" s="31">
        <v>0</v>
      </c>
      <c r="CV772" s="32"/>
      <c r="CW772" s="30">
        <v>0</v>
      </c>
      <c r="CX772" s="31">
        <v>0</v>
      </c>
      <c r="CY772" s="32"/>
      <c r="CZ772" s="30">
        <v>0</v>
      </c>
      <c r="DA772" s="31">
        <v>0.5</v>
      </c>
      <c r="DB772" s="32"/>
      <c r="DC772" s="30">
        <v>0.5</v>
      </c>
      <c r="DD772" s="31">
        <v>0</v>
      </c>
      <c r="DE772" s="32"/>
      <c r="DF772" s="30">
        <v>0</v>
      </c>
      <c r="DG772" s="31">
        <v>0.5</v>
      </c>
      <c r="DH772" s="32"/>
      <c r="DI772" s="30">
        <v>0.5</v>
      </c>
      <c r="DJ772" s="31">
        <v>0.5</v>
      </c>
      <c r="DK772" s="32"/>
      <c r="DL772" s="30">
        <v>0.5</v>
      </c>
      <c r="DM772" s="31">
        <v>0</v>
      </c>
      <c r="DN772" s="32"/>
      <c r="DO772" s="30">
        <v>0</v>
      </c>
      <c r="DP772" s="31">
        <v>0.5</v>
      </c>
      <c r="DQ772" s="32"/>
      <c r="DR772" s="30">
        <v>0</v>
      </c>
      <c r="DS772" s="31">
        <v>0.5</v>
      </c>
      <c r="DT772" s="32"/>
      <c r="DU772" s="30">
        <v>0</v>
      </c>
      <c r="DV772" s="31">
        <v>0.5</v>
      </c>
      <c r="DW772" s="32"/>
      <c r="DX772" s="30">
        <v>0.5</v>
      </c>
      <c r="DY772" s="31">
        <v>0.5</v>
      </c>
      <c r="DZ772" s="32"/>
      <c r="EA772" s="30">
        <v>0.5</v>
      </c>
      <c r="EB772" s="31">
        <v>0</v>
      </c>
      <c r="EC772" s="32"/>
      <c r="ED772" s="30">
        <v>0.5</v>
      </c>
      <c r="EE772" s="31">
        <v>0</v>
      </c>
      <c r="EF772" s="32"/>
      <c r="EG772" s="30">
        <v>0.5</v>
      </c>
      <c r="EH772" s="31">
        <v>0.5</v>
      </c>
      <c r="EI772" s="32"/>
      <c r="EJ772" s="30">
        <v>0.5</v>
      </c>
      <c r="EK772" s="31">
        <v>0.5</v>
      </c>
      <c r="EL772" s="32"/>
      <c r="EM772" s="30">
        <v>0.5</v>
      </c>
      <c r="EN772" s="31">
        <v>0</v>
      </c>
      <c r="EO772" s="32"/>
      <c r="EP772" s="30">
        <v>0.5</v>
      </c>
      <c r="EQ772" s="31">
        <v>0.5</v>
      </c>
      <c r="ER772" s="32"/>
      <c r="ES772" s="30">
        <v>0</v>
      </c>
      <c r="ET772" s="31">
        <v>0</v>
      </c>
      <c r="EU772" s="32"/>
      <c r="EV772" s="30">
        <v>0.5</v>
      </c>
      <c r="EW772" s="31">
        <v>0</v>
      </c>
      <c r="EX772" s="32"/>
      <c r="EY772" s="30">
        <v>0</v>
      </c>
      <c r="EZ772" s="31">
        <v>0.5</v>
      </c>
      <c r="FA772" s="32"/>
      <c r="FB772" s="30">
        <v>0.5</v>
      </c>
      <c r="FC772" s="31">
        <v>0</v>
      </c>
      <c r="FD772" s="32"/>
      <c r="FE772" s="30">
        <v>0.5</v>
      </c>
      <c r="FF772" s="31">
        <v>0</v>
      </c>
      <c r="FG772" s="32"/>
      <c r="FN772" s="30">
        <v>0</v>
      </c>
      <c r="FO772" s="31">
        <v>0</v>
      </c>
      <c r="FP772" s="32"/>
    </row>
    <row r="773" spans="2:172" hidden="1">
      <c r="B773" s="18">
        <v>271</v>
      </c>
      <c r="C773" s="19"/>
      <c r="D773" s="20">
        <v>28</v>
      </c>
      <c r="BV773" s="30">
        <v>0</v>
      </c>
      <c r="BW773" s="31">
        <v>0</v>
      </c>
      <c r="BX773" s="32"/>
      <c r="BY773" s="30">
        <v>0.5</v>
      </c>
      <c r="BZ773" s="31">
        <v>0.5721000000000025</v>
      </c>
      <c r="CA773" s="32"/>
      <c r="CB773" s="30">
        <v>0</v>
      </c>
      <c r="CC773" s="31">
        <v>0</v>
      </c>
      <c r="CD773" s="32"/>
      <c r="CE773" s="30">
        <v>0.5</v>
      </c>
      <c r="CF773" s="31">
        <v>0.5</v>
      </c>
      <c r="CG773" s="32"/>
      <c r="CH773" s="30">
        <v>0.5</v>
      </c>
      <c r="CI773" s="31">
        <v>0</v>
      </c>
      <c r="CJ773" s="32"/>
      <c r="CK773" s="30">
        <v>0.5</v>
      </c>
      <c r="CL773" s="31">
        <v>0</v>
      </c>
      <c r="CM773" s="32"/>
      <c r="CN773" s="30">
        <v>0</v>
      </c>
      <c r="CO773" s="31">
        <v>0</v>
      </c>
      <c r="CP773" s="32"/>
      <c r="CQ773" s="30">
        <v>0.5</v>
      </c>
      <c r="CR773" s="31">
        <v>0</v>
      </c>
      <c r="CS773" s="32"/>
      <c r="CT773" s="30">
        <v>0</v>
      </c>
      <c r="CU773" s="31">
        <v>0.5</v>
      </c>
      <c r="CV773" s="32"/>
      <c r="CW773" s="30">
        <v>0.5</v>
      </c>
      <c r="CX773" s="31">
        <v>0.5</v>
      </c>
      <c r="CY773" s="32"/>
      <c r="CZ773" s="30">
        <v>0.5</v>
      </c>
      <c r="DA773" s="31">
        <v>0.5</v>
      </c>
      <c r="DB773" s="32"/>
      <c r="DC773" s="30">
        <v>0</v>
      </c>
      <c r="DD773" s="31">
        <v>0.5</v>
      </c>
      <c r="DE773" s="32"/>
      <c r="DF773" s="30">
        <v>0</v>
      </c>
      <c r="DG773" s="31">
        <v>0.5</v>
      </c>
      <c r="DH773" s="32"/>
      <c r="DI773" s="30">
        <v>0.5</v>
      </c>
      <c r="DJ773" s="31">
        <v>0</v>
      </c>
      <c r="DK773" s="32"/>
      <c r="DL773" s="30">
        <v>0.5</v>
      </c>
      <c r="DM773" s="31">
        <v>0.5</v>
      </c>
      <c r="DN773" s="32"/>
      <c r="DO773" s="30">
        <v>0</v>
      </c>
      <c r="DP773" s="31">
        <v>0.5</v>
      </c>
      <c r="DQ773" s="32"/>
      <c r="DR773" s="30">
        <v>0.5</v>
      </c>
      <c r="DS773" s="31">
        <v>0</v>
      </c>
      <c r="DT773" s="32"/>
      <c r="DU773" s="30">
        <v>0.5</v>
      </c>
      <c r="DV773" s="31">
        <v>0.5</v>
      </c>
      <c r="DW773" s="32"/>
      <c r="DX773" s="30">
        <v>0.5</v>
      </c>
      <c r="DY773" s="31">
        <v>0</v>
      </c>
      <c r="DZ773" s="32"/>
      <c r="EA773" s="30">
        <v>0</v>
      </c>
      <c r="EB773" s="31">
        <v>0.5</v>
      </c>
      <c r="EC773" s="32"/>
      <c r="ED773" s="30">
        <v>0.5</v>
      </c>
      <c r="EE773" s="31">
        <v>0</v>
      </c>
      <c r="EF773" s="32"/>
      <c r="EG773" s="30">
        <v>0.5</v>
      </c>
      <c r="EH773" s="31">
        <v>0.5</v>
      </c>
      <c r="EI773" s="32"/>
      <c r="EJ773" s="30">
        <v>0.5</v>
      </c>
      <c r="EK773" s="31">
        <v>0.5</v>
      </c>
      <c r="EL773" s="32"/>
      <c r="EM773" s="30">
        <v>0.5</v>
      </c>
      <c r="EN773" s="31">
        <v>0.5</v>
      </c>
      <c r="EO773" s="32"/>
      <c r="EP773" s="30">
        <v>0</v>
      </c>
      <c r="EQ773" s="31">
        <v>0</v>
      </c>
      <c r="ER773" s="32"/>
      <c r="ES773" s="30">
        <v>0</v>
      </c>
      <c r="ET773" s="31">
        <v>0.5</v>
      </c>
      <c r="EU773" s="32"/>
      <c r="EV773" s="30">
        <v>0.5</v>
      </c>
      <c r="EW773" s="31">
        <v>0.5</v>
      </c>
      <c r="EX773" s="32"/>
      <c r="EY773" s="30">
        <v>0</v>
      </c>
      <c r="EZ773" s="31">
        <v>0.5</v>
      </c>
      <c r="FA773" s="32"/>
      <c r="FB773" s="30">
        <v>0.5</v>
      </c>
      <c r="FC773" s="31">
        <v>0.5</v>
      </c>
      <c r="FD773" s="32"/>
      <c r="FE773" s="30">
        <v>0</v>
      </c>
      <c r="FF773" s="31">
        <v>0</v>
      </c>
      <c r="FG773" s="32"/>
      <c r="FN773" s="30">
        <v>0</v>
      </c>
      <c r="FO773" s="31">
        <v>0</v>
      </c>
      <c r="FP773" s="32"/>
    </row>
    <row r="774" spans="2:172" hidden="1">
      <c r="B774" s="18">
        <v>272</v>
      </c>
      <c r="C774" s="19"/>
      <c r="D774" s="20">
        <v>29</v>
      </c>
      <c r="BV774" s="30">
        <v>0</v>
      </c>
      <c r="BW774" s="31">
        <v>0.5</v>
      </c>
      <c r="BX774" s="32"/>
      <c r="BY774" s="30">
        <v>0</v>
      </c>
      <c r="BZ774" s="31">
        <v>0.52949999999999875</v>
      </c>
      <c r="CA774" s="32"/>
      <c r="CB774" s="30">
        <v>0</v>
      </c>
      <c r="CC774" s="31">
        <v>0.5</v>
      </c>
      <c r="CD774" s="32"/>
      <c r="CE774" s="30">
        <v>0.5</v>
      </c>
      <c r="CF774" s="31">
        <v>0.5</v>
      </c>
      <c r="CG774" s="32"/>
      <c r="CH774" s="30">
        <v>0</v>
      </c>
      <c r="CI774" s="31">
        <v>0.5</v>
      </c>
      <c r="CJ774" s="32"/>
      <c r="CK774" s="30">
        <v>0.5</v>
      </c>
      <c r="CL774" s="31">
        <v>0</v>
      </c>
      <c r="CM774" s="32"/>
      <c r="CN774" s="30">
        <v>0.5</v>
      </c>
      <c r="CO774" s="31">
        <v>0</v>
      </c>
      <c r="CP774" s="32"/>
      <c r="CQ774" s="30">
        <v>0.5</v>
      </c>
      <c r="CR774" s="31">
        <v>0.5</v>
      </c>
      <c r="CS774" s="32"/>
      <c r="CT774" s="30">
        <v>0</v>
      </c>
      <c r="CU774" s="31">
        <v>0.5</v>
      </c>
      <c r="CV774" s="32"/>
      <c r="CW774" s="30">
        <v>0.5</v>
      </c>
      <c r="CX774" s="31">
        <v>0.5</v>
      </c>
      <c r="CY774" s="32"/>
      <c r="CZ774" s="30">
        <v>0</v>
      </c>
      <c r="DA774" s="31">
        <v>0.5</v>
      </c>
      <c r="DB774" s="32"/>
      <c r="DC774" s="30">
        <v>0</v>
      </c>
      <c r="DD774" s="31">
        <v>0.5</v>
      </c>
      <c r="DE774" s="32"/>
      <c r="DF774" s="30">
        <v>0.5</v>
      </c>
      <c r="DG774" s="31">
        <v>0</v>
      </c>
      <c r="DH774" s="32"/>
      <c r="DI774" s="30">
        <v>0</v>
      </c>
      <c r="DJ774" s="31">
        <v>0</v>
      </c>
      <c r="DK774" s="32"/>
      <c r="DL774" s="30">
        <v>0.5</v>
      </c>
      <c r="DM774" s="31">
        <v>0.5</v>
      </c>
      <c r="DN774" s="32"/>
      <c r="DO774" s="30">
        <v>0</v>
      </c>
      <c r="DP774" s="31">
        <v>0.5</v>
      </c>
      <c r="DQ774" s="32"/>
      <c r="DR774" s="30">
        <v>0.5</v>
      </c>
      <c r="DS774" s="31">
        <v>0.5</v>
      </c>
      <c r="DT774" s="32"/>
      <c r="DU774" s="30">
        <v>0.5</v>
      </c>
      <c r="DV774" s="31">
        <v>0</v>
      </c>
      <c r="DW774" s="32"/>
      <c r="DX774" s="30">
        <v>0</v>
      </c>
      <c r="DY774" s="31">
        <v>0</v>
      </c>
      <c r="DZ774" s="32"/>
      <c r="EA774" s="30">
        <v>0</v>
      </c>
      <c r="EB774" s="31">
        <v>0.5</v>
      </c>
      <c r="EC774" s="32"/>
      <c r="ED774" s="30">
        <v>0</v>
      </c>
      <c r="EE774" s="31">
        <v>0.5</v>
      </c>
      <c r="EF774" s="32"/>
      <c r="EG774" s="30">
        <v>0</v>
      </c>
      <c r="EH774" s="31">
        <v>0</v>
      </c>
      <c r="EI774" s="32"/>
      <c r="EJ774" s="30">
        <v>0</v>
      </c>
      <c r="EK774" s="31">
        <v>0</v>
      </c>
      <c r="EL774" s="32"/>
      <c r="EM774" s="30">
        <v>0.5</v>
      </c>
      <c r="EN774" s="31">
        <v>0.5</v>
      </c>
      <c r="EO774" s="32"/>
      <c r="EP774" s="30">
        <v>0</v>
      </c>
      <c r="EQ774" s="31">
        <v>0.5</v>
      </c>
      <c r="ER774" s="32"/>
      <c r="ES774" s="30">
        <v>0</v>
      </c>
      <c r="ET774" s="31">
        <v>0.5</v>
      </c>
      <c r="EU774" s="32"/>
      <c r="EV774" s="30">
        <v>0.5</v>
      </c>
      <c r="EW774" s="31">
        <v>0</v>
      </c>
      <c r="EX774" s="32"/>
      <c r="EY774" s="30">
        <v>0.5</v>
      </c>
      <c r="EZ774" s="31">
        <v>0.5</v>
      </c>
      <c r="FA774" s="32"/>
      <c r="FB774" s="30">
        <v>0.5</v>
      </c>
      <c r="FC774" s="31">
        <v>0.5</v>
      </c>
      <c r="FD774" s="32"/>
      <c r="FE774" s="30">
        <v>0.5</v>
      </c>
      <c r="FF774" s="31">
        <v>0</v>
      </c>
      <c r="FG774" s="32"/>
      <c r="FN774" s="30">
        <v>0.5</v>
      </c>
      <c r="FO774" s="31">
        <v>0</v>
      </c>
      <c r="FP774" s="32"/>
    </row>
    <row r="775" spans="2:172" hidden="1">
      <c r="B775" s="37">
        <v>273</v>
      </c>
      <c r="C775" s="38"/>
      <c r="D775" s="39">
        <v>30</v>
      </c>
      <c r="BV775" s="30">
        <v>0.5</v>
      </c>
      <c r="BW775" s="31">
        <v>0</v>
      </c>
      <c r="BX775" s="32"/>
      <c r="BY775" s="30">
        <v>0.5</v>
      </c>
      <c r="BZ775" s="31">
        <v>0.58710000000000306</v>
      </c>
      <c r="CA775" s="32"/>
      <c r="CB775" s="30">
        <v>0</v>
      </c>
      <c r="CC775" s="31">
        <v>0</v>
      </c>
      <c r="CD775" s="32"/>
      <c r="CE775" s="30">
        <v>0.5</v>
      </c>
      <c r="CF775" s="31">
        <v>0.5</v>
      </c>
      <c r="CG775" s="32"/>
      <c r="CH775" s="30">
        <v>0</v>
      </c>
      <c r="CI775" s="31">
        <v>0.5</v>
      </c>
      <c r="CJ775" s="32"/>
      <c r="CK775" s="30">
        <v>0.5</v>
      </c>
      <c r="CL775" s="31">
        <v>0.5</v>
      </c>
      <c r="CM775" s="32"/>
      <c r="CN775" s="30">
        <v>0.5</v>
      </c>
      <c r="CO775" s="31">
        <v>0.5</v>
      </c>
      <c r="CP775" s="32"/>
      <c r="CQ775" s="30">
        <v>0.5</v>
      </c>
      <c r="CR775" s="31">
        <v>0.5</v>
      </c>
      <c r="CS775" s="32"/>
      <c r="CT775" s="30">
        <v>0.5</v>
      </c>
      <c r="CU775" s="31">
        <v>0.5</v>
      </c>
      <c r="CV775" s="32"/>
      <c r="CW775" s="30">
        <v>0</v>
      </c>
      <c r="CX775" s="31">
        <v>0</v>
      </c>
      <c r="CY775" s="32"/>
      <c r="CZ775" s="30">
        <v>0.5</v>
      </c>
      <c r="DA775" s="31">
        <v>0</v>
      </c>
      <c r="DB775" s="32"/>
      <c r="DC775" s="30">
        <v>0</v>
      </c>
      <c r="DD775" s="31">
        <v>0.5</v>
      </c>
      <c r="DE775" s="32"/>
      <c r="DF775" s="30">
        <v>0</v>
      </c>
      <c r="DG775" s="31">
        <v>0</v>
      </c>
      <c r="DH775" s="32"/>
      <c r="DI775" s="30">
        <v>0</v>
      </c>
      <c r="DJ775" s="31">
        <v>0.5</v>
      </c>
      <c r="DK775" s="32"/>
      <c r="DL775" s="30">
        <v>0</v>
      </c>
      <c r="DM775" s="31">
        <v>0</v>
      </c>
      <c r="DN775" s="32"/>
      <c r="DO775" s="30">
        <v>0</v>
      </c>
      <c r="DP775" s="31">
        <v>0</v>
      </c>
      <c r="DQ775" s="32"/>
      <c r="DR775" s="30">
        <v>0</v>
      </c>
      <c r="DS775" s="31">
        <v>0</v>
      </c>
      <c r="DT775" s="32"/>
      <c r="DU775" s="30">
        <v>0</v>
      </c>
      <c r="DV775" s="31">
        <v>0</v>
      </c>
      <c r="DW775" s="32"/>
      <c r="DX775" s="30">
        <v>0.5</v>
      </c>
      <c r="DY775" s="31">
        <v>0.5</v>
      </c>
      <c r="DZ775" s="32"/>
      <c r="EA775" s="30">
        <v>0.5</v>
      </c>
      <c r="EB775" s="31">
        <v>0</v>
      </c>
      <c r="EC775" s="32"/>
      <c r="ED775" s="30">
        <v>0.5</v>
      </c>
      <c r="EE775" s="31">
        <v>0.5</v>
      </c>
      <c r="EF775" s="32"/>
      <c r="EG775" s="30">
        <v>0</v>
      </c>
      <c r="EH775" s="31">
        <v>0</v>
      </c>
      <c r="EI775" s="32"/>
      <c r="EJ775" s="30">
        <v>0.5</v>
      </c>
      <c r="EK775" s="31">
        <v>0</v>
      </c>
      <c r="EL775" s="32"/>
      <c r="EM775" s="30">
        <v>0.5</v>
      </c>
      <c r="EN775" s="31">
        <v>0</v>
      </c>
      <c r="EO775" s="32"/>
      <c r="EP775" s="30">
        <v>0.5</v>
      </c>
      <c r="EQ775" s="31">
        <v>0.5</v>
      </c>
      <c r="ER775" s="32"/>
      <c r="ES775" s="30">
        <v>0.5</v>
      </c>
      <c r="ET775" s="31">
        <v>0</v>
      </c>
      <c r="EU775" s="32"/>
      <c r="EV775" s="30">
        <v>0</v>
      </c>
      <c r="EW775" s="31">
        <v>0</v>
      </c>
      <c r="EX775" s="32"/>
      <c r="EY775" s="30">
        <v>0</v>
      </c>
      <c r="EZ775" s="31">
        <v>0</v>
      </c>
      <c r="FA775" s="32"/>
      <c r="FB775" s="30">
        <v>0.5</v>
      </c>
      <c r="FC775" s="31">
        <v>0</v>
      </c>
      <c r="FD775" s="32"/>
      <c r="FE775" s="30">
        <v>0.5</v>
      </c>
      <c r="FF775" s="31">
        <v>0.5</v>
      </c>
      <c r="FG775" s="32"/>
      <c r="FN775" s="30">
        <v>0</v>
      </c>
      <c r="FO775" s="31">
        <v>0</v>
      </c>
      <c r="FP775" s="32"/>
    </row>
    <row r="776" spans="2:172" hidden="1">
      <c r="B776" s="18">
        <v>274</v>
      </c>
      <c r="C776" s="19" t="s">
        <v>25</v>
      </c>
      <c r="D776" s="20">
        <v>1</v>
      </c>
      <c r="BV776" s="30">
        <v>0.5</v>
      </c>
      <c r="BW776" s="31">
        <v>0</v>
      </c>
      <c r="BX776" s="32"/>
      <c r="BY776" s="30">
        <v>0</v>
      </c>
      <c r="BZ776" s="31">
        <v>0.29889999999999972</v>
      </c>
      <c r="CA776" s="32"/>
      <c r="CB776" s="30">
        <v>0.5</v>
      </c>
      <c r="CC776" s="31">
        <v>0.5</v>
      </c>
      <c r="CD776" s="32"/>
      <c r="CE776" s="30">
        <v>0.5</v>
      </c>
      <c r="CF776" s="31">
        <v>0</v>
      </c>
      <c r="CG776" s="32"/>
      <c r="CH776" s="30">
        <v>0.5</v>
      </c>
      <c r="CI776" s="31">
        <v>0</v>
      </c>
      <c r="CJ776" s="32"/>
      <c r="CK776" s="30">
        <v>0</v>
      </c>
      <c r="CL776" s="31">
        <v>0.5</v>
      </c>
      <c r="CM776" s="32"/>
      <c r="CN776" s="30">
        <v>0.5</v>
      </c>
      <c r="CO776" s="31">
        <v>0.5</v>
      </c>
      <c r="CP776" s="32"/>
      <c r="CQ776" s="30">
        <v>0</v>
      </c>
      <c r="CR776" s="31">
        <v>0</v>
      </c>
      <c r="CS776" s="32"/>
      <c r="CT776" s="30">
        <v>0.5</v>
      </c>
      <c r="CU776" s="31">
        <v>0</v>
      </c>
      <c r="CV776" s="32"/>
      <c r="CW776" s="30">
        <v>0.5</v>
      </c>
      <c r="CX776" s="31">
        <v>0.5</v>
      </c>
      <c r="CY776" s="32"/>
      <c r="CZ776" s="30">
        <v>0</v>
      </c>
      <c r="DA776" s="31">
        <v>0</v>
      </c>
      <c r="DB776" s="32"/>
      <c r="DC776" s="30">
        <v>0.5</v>
      </c>
      <c r="DD776" s="31">
        <v>0</v>
      </c>
      <c r="DE776" s="32"/>
      <c r="DF776" s="30">
        <v>0.5</v>
      </c>
      <c r="DG776" s="31">
        <v>0.5</v>
      </c>
      <c r="DH776" s="32"/>
      <c r="DI776" s="30">
        <v>0.5</v>
      </c>
      <c r="DJ776" s="31">
        <v>0.5</v>
      </c>
      <c r="DK776" s="32"/>
      <c r="DL776" s="30">
        <v>0.5</v>
      </c>
      <c r="DM776" s="31">
        <v>0</v>
      </c>
      <c r="DN776" s="32"/>
      <c r="DO776" s="30">
        <v>0.5</v>
      </c>
      <c r="DP776" s="31">
        <v>0.5</v>
      </c>
      <c r="DQ776" s="32"/>
      <c r="DR776" s="30">
        <v>0.5</v>
      </c>
      <c r="DS776" s="31">
        <v>0.5</v>
      </c>
      <c r="DT776" s="32"/>
      <c r="DU776" s="30">
        <v>0</v>
      </c>
      <c r="DV776" s="31">
        <v>0</v>
      </c>
      <c r="DW776" s="32"/>
      <c r="DX776" s="30">
        <v>0</v>
      </c>
      <c r="DY776" s="31">
        <v>0.5</v>
      </c>
      <c r="DZ776" s="32"/>
      <c r="EA776" s="30">
        <v>0</v>
      </c>
      <c r="EB776" s="31">
        <v>0</v>
      </c>
      <c r="EC776" s="32"/>
      <c r="ED776" s="30">
        <v>0.5</v>
      </c>
      <c r="EE776" s="31">
        <v>0.5</v>
      </c>
      <c r="EF776" s="32"/>
      <c r="EG776" s="30">
        <v>0</v>
      </c>
      <c r="EH776" s="31">
        <v>0.5</v>
      </c>
      <c r="EI776" s="32"/>
      <c r="EJ776" s="30">
        <v>0.5</v>
      </c>
      <c r="EK776" s="31">
        <v>0</v>
      </c>
      <c r="EL776" s="32"/>
      <c r="EM776" s="30">
        <v>0.5</v>
      </c>
      <c r="EN776" s="31">
        <v>0</v>
      </c>
      <c r="EO776" s="32"/>
      <c r="EP776" s="30">
        <v>0.5</v>
      </c>
      <c r="EQ776" s="31">
        <v>0</v>
      </c>
      <c r="ER776" s="32"/>
      <c r="ES776" s="30">
        <v>0.5</v>
      </c>
      <c r="ET776" s="31">
        <v>0</v>
      </c>
      <c r="EU776" s="32"/>
      <c r="EV776" s="30">
        <v>0</v>
      </c>
      <c r="EW776" s="31">
        <v>0</v>
      </c>
      <c r="EX776" s="32"/>
      <c r="EY776" s="30">
        <v>0.5</v>
      </c>
      <c r="EZ776" s="31">
        <v>0</v>
      </c>
      <c r="FA776" s="32"/>
      <c r="FB776" s="30">
        <v>0.5</v>
      </c>
      <c r="FC776" s="31">
        <v>0</v>
      </c>
      <c r="FD776" s="32"/>
      <c r="FE776" s="30">
        <v>0.5</v>
      </c>
      <c r="FF776" s="31">
        <v>0.5</v>
      </c>
      <c r="FG776" s="32"/>
      <c r="FN776" s="30">
        <v>0.5</v>
      </c>
      <c r="FO776" s="31">
        <v>0</v>
      </c>
      <c r="FP776" s="32"/>
    </row>
    <row r="777" spans="2:172" hidden="1">
      <c r="B777" s="18">
        <v>275</v>
      </c>
      <c r="C777" s="19"/>
      <c r="D777" s="20">
        <v>2</v>
      </c>
      <c r="BV777" s="30">
        <v>0</v>
      </c>
      <c r="BW777" s="31">
        <v>0</v>
      </c>
      <c r="BX777" s="32"/>
      <c r="BY777" s="30">
        <v>0</v>
      </c>
      <c r="BZ777" s="31">
        <v>0.34650000000000247</v>
      </c>
      <c r="CA777" s="32"/>
      <c r="CB777" s="30">
        <v>0.5</v>
      </c>
      <c r="CC777" s="31">
        <v>0</v>
      </c>
      <c r="CD777" s="32"/>
      <c r="CE777" s="30">
        <v>0.5</v>
      </c>
      <c r="CF777" s="31">
        <v>0.5</v>
      </c>
      <c r="CG777" s="32"/>
      <c r="CH777" s="30">
        <v>0.5</v>
      </c>
      <c r="CI777" s="31">
        <v>0</v>
      </c>
      <c r="CJ777" s="32"/>
      <c r="CK777" s="30">
        <v>0</v>
      </c>
      <c r="CL777" s="31">
        <v>0</v>
      </c>
      <c r="CM777" s="32"/>
      <c r="CN777" s="30">
        <v>0.5</v>
      </c>
      <c r="CO777" s="31">
        <v>0</v>
      </c>
      <c r="CP777" s="32"/>
      <c r="CQ777" s="30">
        <v>0.5</v>
      </c>
      <c r="CR777" s="31">
        <v>0</v>
      </c>
      <c r="CS777" s="32"/>
      <c r="CT777" s="30">
        <v>0.5</v>
      </c>
      <c r="CU777" s="31">
        <v>0</v>
      </c>
      <c r="CV777" s="32"/>
      <c r="CW777" s="30">
        <v>0.5</v>
      </c>
      <c r="CX777" s="31">
        <v>0.5</v>
      </c>
      <c r="CY777" s="32"/>
      <c r="CZ777" s="30">
        <v>0.5</v>
      </c>
      <c r="DA777" s="31">
        <v>0</v>
      </c>
      <c r="DB777" s="32"/>
      <c r="DC777" s="30">
        <v>0.5</v>
      </c>
      <c r="DD777" s="31">
        <v>0.5</v>
      </c>
      <c r="DE777" s="32"/>
      <c r="DF777" s="30">
        <v>0.5</v>
      </c>
      <c r="DG777" s="31">
        <v>0</v>
      </c>
      <c r="DH777" s="32"/>
      <c r="DI777" s="30">
        <v>0.5</v>
      </c>
      <c r="DJ777" s="31">
        <v>0.5</v>
      </c>
      <c r="DK777" s="32"/>
      <c r="DL777" s="30">
        <v>0.5</v>
      </c>
      <c r="DM777" s="31">
        <v>0</v>
      </c>
      <c r="DN777" s="32"/>
      <c r="DO777" s="30">
        <v>0.5</v>
      </c>
      <c r="DP777" s="31">
        <v>0.5</v>
      </c>
      <c r="DQ777" s="32"/>
      <c r="DR777" s="30">
        <v>0.5</v>
      </c>
      <c r="DS777" s="31">
        <v>0.5</v>
      </c>
      <c r="DT777" s="32"/>
      <c r="DU777" s="30">
        <v>0.5</v>
      </c>
      <c r="DV777" s="31">
        <v>0.5</v>
      </c>
      <c r="DW777" s="32"/>
      <c r="DX777" s="30">
        <v>0</v>
      </c>
      <c r="DY777" s="31">
        <v>0</v>
      </c>
      <c r="DZ777" s="32"/>
      <c r="EA777" s="30">
        <v>0</v>
      </c>
      <c r="EB777" s="31">
        <v>0</v>
      </c>
      <c r="EC777" s="32"/>
      <c r="ED777" s="30">
        <v>0.5</v>
      </c>
      <c r="EE777" s="31">
        <v>0.5</v>
      </c>
      <c r="EF777" s="32"/>
      <c r="EG777" s="30">
        <v>0</v>
      </c>
      <c r="EH777" s="31">
        <v>0.5</v>
      </c>
      <c r="EI777" s="32"/>
      <c r="EJ777" s="30">
        <v>0</v>
      </c>
      <c r="EK777" s="31">
        <v>0.5</v>
      </c>
      <c r="EL777" s="32"/>
      <c r="EM777" s="30">
        <v>0.5</v>
      </c>
      <c r="EN777" s="31">
        <v>0</v>
      </c>
      <c r="EO777" s="32"/>
      <c r="EP777" s="30">
        <v>0.5</v>
      </c>
      <c r="EQ777" s="31">
        <v>0</v>
      </c>
      <c r="ER777" s="32"/>
      <c r="ES777" s="30">
        <v>0.5</v>
      </c>
      <c r="ET777" s="31">
        <v>0.5</v>
      </c>
      <c r="EU777" s="32"/>
      <c r="EV777" s="30">
        <v>0.5</v>
      </c>
      <c r="EW777" s="31">
        <v>0</v>
      </c>
      <c r="EX777" s="32"/>
      <c r="EY777" s="30">
        <v>0.5</v>
      </c>
      <c r="EZ777" s="31">
        <v>0.5</v>
      </c>
      <c r="FA777" s="32"/>
      <c r="FB777" s="30">
        <v>0.5</v>
      </c>
      <c r="FC777" s="31">
        <v>0.5</v>
      </c>
      <c r="FD777" s="32"/>
      <c r="FE777" s="30">
        <v>0</v>
      </c>
      <c r="FF777" s="31">
        <v>0</v>
      </c>
      <c r="FG777" s="32"/>
      <c r="FN777" s="30">
        <v>0</v>
      </c>
      <c r="FO777" s="31">
        <v>0</v>
      </c>
      <c r="FP777" s="32"/>
    </row>
    <row r="778" spans="2:172" hidden="1">
      <c r="B778" s="18">
        <v>276</v>
      </c>
      <c r="C778" s="19"/>
      <c r="D778" s="20">
        <v>3</v>
      </c>
      <c r="BV778" s="30">
        <v>0.5</v>
      </c>
      <c r="BW778" s="31">
        <v>0</v>
      </c>
      <c r="BX778" s="32"/>
      <c r="BY778" s="30">
        <v>0.5</v>
      </c>
      <c r="BZ778" s="31">
        <v>0.94550000000000267</v>
      </c>
      <c r="CA778" s="32"/>
      <c r="CB778" s="30">
        <v>0.5</v>
      </c>
      <c r="CC778" s="31">
        <v>0</v>
      </c>
      <c r="CD778" s="32"/>
      <c r="CE778" s="30">
        <v>0.5</v>
      </c>
      <c r="CF778" s="31">
        <v>0</v>
      </c>
      <c r="CG778" s="32"/>
      <c r="CH778" s="30">
        <v>0</v>
      </c>
      <c r="CI778" s="31">
        <v>0.5</v>
      </c>
      <c r="CJ778" s="32"/>
      <c r="CK778" s="30">
        <v>0.5</v>
      </c>
      <c r="CL778" s="31">
        <v>0</v>
      </c>
      <c r="CM778" s="32"/>
      <c r="CN778" s="30">
        <v>0</v>
      </c>
      <c r="CO778" s="31">
        <v>0.5</v>
      </c>
      <c r="CP778" s="32"/>
      <c r="CQ778" s="30">
        <v>0.5</v>
      </c>
      <c r="CR778" s="31">
        <v>0</v>
      </c>
      <c r="CS778" s="32"/>
      <c r="CT778" s="30">
        <v>0</v>
      </c>
      <c r="CU778" s="31">
        <v>0.5</v>
      </c>
      <c r="CV778" s="32"/>
      <c r="CW778" s="30">
        <v>0.5</v>
      </c>
      <c r="CX778" s="31">
        <v>0.5</v>
      </c>
      <c r="CY778" s="32"/>
      <c r="CZ778" s="30">
        <v>0.5</v>
      </c>
      <c r="DA778" s="31">
        <v>0.5</v>
      </c>
      <c r="DB778" s="32"/>
      <c r="DC778" s="30">
        <v>0</v>
      </c>
      <c r="DD778" s="31">
        <v>0</v>
      </c>
      <c r="DE778" s="32"/>
      <c r="DF778" s="30">
        <v>0</v>
      </c>
      <c r="DG778" s="31">
        <v>0</v>
      </c>
      <c r="DH778" s="32"/>
      <c r="DI778" s="30">
        <v>0</v>
      </c>
      <c r="DJ778" s="31">
        <v>0.5</v>
      </c>
      <c r="DK778" s="32"/>
      <c r="DL778" s="30">
        <v>0</v>
      </c>
      <c r="DM778" s="31">
        <v>0</v>
      </c>
      <c r="DN778" s="32"/>
      <c r="DO778" s="30">
        <v>0.5</v>
      </c>
      <c r="DP778" s="31">
        <v>0.5</v>
      </c>
      <c r="DQ778" s="32"/>
      <c r="DR778" s="30">
        <v>0</v>
      </c>
      <c r="DS778" s="31">
        <v>0.5</v>
      </c>
      <c r="DT778" s="32"/>
      <c r="DU778" s="30">
        <v>0.5</v>
      </c>
      <c r="DV778" s="31">
        <v>0</v>
      </c>
      <c r="DW778" s="32"/>
      <c r="DX778" s="30">
        <v>0.5</v>
      </c>
      <c r="DY778" s="31">
        <v>0.5</v>
      </c>
      <c r="DZ778" s="32"/>
      <c r="EA778" s="30">
        <v>0.5</v>
      </c>
      <c r="EB778" s="31">
        <v>0</v>
      </c>
      <c r="EC778" s="32"/>
      <c r="ED778" s="30">
        <v>0.5</v>
      </c>
      <c r="EE778" s="31">
        <v>0</v>
      </c>
      <c r="EF778" s="32"/>
      <c r="EG778" s="30">
        <v>0.5</v>
      </c>
      <c r="EH778" s="31">
        <v>0</v>
      </c>
      <c r="EI778" s="32"/>
      <c r="EJ778" s="30">
        <v>0.5</v>
      </c>
      <c r="EK778" s="31">
        <v>0</v>
      </c>
      <c r="EL778" s="32"/>
      <c r="EM778" s="30">
        <v>0</v>
      </c>
      <c r="EN778" s="31">
        <v>0.5</v>
      </c>
      <c r="EO778" s="32"/>
      <c r="EP778" s="30">
        <v>0.5</v>
      </c>
      <c r="EQ778" s="31">
        <v>0.5</v>
      </c>
      <c r="ER778" s="32"/>
      <c r="ES778" s="30">
        <v>0</v>
      </c>
      <c r="ET778" s="31">
        <v>0</v>
      </c>
      <c r="EU778" s="32"/>
      <c r="EV778" s="30">
        <v>0.5</v>
      </c>
      <c r="EW778" s="31">
        <v>0</v>
      </c>
      <c r="EX778" s="32"/>
      <c r="EY778" s="30">
        <v>0.5</v>
      </c>
      <c r="EZ778" s="31">
        <v>0.5</v>
      </c>
      <c r="FA778" s="32"/>
      <c r="FB778" s="30">
        <v>0</v>
      </c>
      <c r="FC778" s="31">
        <v>0</v>
      </c>
      <c r="FD778" s="32"/>
      <c r="FE778" s="30">
        <v>0.5</v>
      </c>
      <c r="FF778" s="31">
        <v>0</v>
      </c>
      <c r="FG778" s="32"/>
      <c r="FN778" s="30">
        <v>0</v>
      </c>
      <c r="FO778" s="31">
        <v>0</v>
      </c>
      <c r="FP778" s="32"/>
    </row>
    <row r="779" spans="2:172" hidden="1">
      <c r="B779" s="18">
        <v>277</v>
      </c>
      <c r="C779" s="19"/>
      <c r="D779" s="20">
        <v>4</v>
      </c>
      <c r="BV779" s="30">
        <v>0.5</v>
      </c>
      <c r="BW779" s="31">
        <v>0.5</v>
      </c>
      <c r="BX779" s="32"/>
      <c r="BY779" s="30">
        <v>0</v>
      </c>
      <c r="BZ779" s="31">
        <v>0.49690000000000012</v>
      </c>
      <c r="CA779" s="32"/>
      <c r="CB779" s="30">
        <v>0</v>
      </c>
      <c r="CC779" s="31">
        <v>0</v>
      </c>
      <c r="CD779" s="32"/>
      <c r="CE779" s="30">
        <v>0.5</v>
      </c>
      <c r="CF779" s="31">
        <v>0.5</v>
      </c>
      <c r="CG779" s="32"/>
      <c r="CH779" s="30">
        <v>0.5</v>
      </c>
      <c r="CI779" s="31">
        <v>0</v>
      </c>
      <c r="CJ779" s="32"/>
      <c r="CK779" s="30">
        <v>0</v>
      </c>
      <c r="CL779" s="31">
        <v>0</v>
      </c>
      <c r="CM779" s="32"/>
      <c r="CN779" s="30">
        <v>0</v>
      </c>
      <c r="CO779" s="31">
        <v>0</v>
      </c>
      <c r="CP779" s="32"/>
      <c r="CQ779" s="30">
        <v>0</v>
      </c>
      <c r="CR779" s="31">
        <v>0</v>
      </c>
      <c r="CS779" s="32"/>
      <c r="CT779" s="30">
        <v>0</v>
      </c>
      <c r="CU779" s="31">
        <v>0</v>
      </c>
      <c r="CV779" s="32"/>
      <c r="CW779" s="30">
        <v>0</v>
      </c>
      <c r="CX779" s="31">
        <v>0.5</v>
      </c>
      <c r="CY779" s="32"/>
      <c r="CZ779" s="30">
        <v>0</v>
      </c>
      <c r="DA779" s="31">
        <v>0.5</v>
      </c>
      <c r="DB779" s="32"/>
      <c r="DC779" s="30">
        <v>0.5</v>
      </c>
      <c r="DD779" s="31">
        <v>0</v>
      </c>
      <c r="DE779" s="32"/>
      <c r="DF779" s="30">
        <v>0.5</v>
      </c>
      <c r="DG779" s="31">
        <v>0.5</v>
      </c>
      <c r="DH779" s="32"/>
      <c r="DI779" s="30">
        <v>0.5</v>
      </c>
      <c r="DJ779" s="31">
        <v>0</v>
      </c>
      <c r="DK779" s="32"/>
      <c r="DL779" s="30">
        <v>0</v>
      </c>
      <c r="DM779" s="31">
        <v>0</v>
      </c>
      <c r="DN779" s="32"/>
      <c r="DO779" s="30">
        <v>0</v>
      </c>
      <c r="DP779" s="31">
        <v>0</v>
      </c>
      <c r="DQ779" s="32"/>
      <c r="DR779" s="30">
        <v>0.5</v>
      </c>
      <c r="DS779" s="31">
        <v>0</v>
      </c>
      <c r="DT779" s="32"/>
      <c r="DU779" s="30">
        <v>0.5</v>
      </c>
      <c r="DV779" s="31">
        <v>0.5</v>
      </c>
      <c r="DW779" s="32"/>
      <c r="DX779" s="30">
        <v>0</v>
      </c>
      <c r="DY779" s="31">
        <v>0.5</v>
      </c>
      <c r="DZ779" s="32"/>
      <c r="EA779" s="30">
        <v>0.5</v>
      </c>
      <c r="EB779" s="31">
        <v>0.5</v>
      </c>
      <c r="EC779" s="32"/>
      <c r="ED779" s="30">
        <v>0.5</v>
      </c>
      <c r="EE779" s="31">
        <v>0.5</v>
      </c>
      <c r="EF779" s="32"/>
      <c r="EG779" s="30">
        <v>0.5</v>
      </c>
      <c r="EH779" s="31">
        <v>0</v>
      </c>
      <c r="EI779" s="32"/>
      <c r="EJ779" s="30">
        <v>0.5</v>
      </c>
      <c r="EK779" s="31">
        <v>0.5</v>
      </c>
      <c r="EL779" s="32"/>
      <c r="EM779" s="30">
        <v>0</v>
      </c>
      <c r="EN779" s="31">
        <v>0.5</v>
      </c>
      <c r="EO779" s="32"/>
      <c r="EP779" s="30">
        <v>0</v>
      </c>
      <c r="EQ779" s="31">
        <v>0</v>
      </c>
      <c r="ER779" s="32"/>
      <c r="ES779" s="30">
        <v>0</v>
      </c>
      <c r="ET779" s="31">
        <v>0</v>
      </c>
      <c r="EU779" s="32"/>
      <c r="EV779" s="30">
        <v>0.5</v>
      </c>
      <c r="EW779" s="31">
        <v>0</v>
      </c>
      <c r="EX779" s="32"/>
      <c r="EY779" s="30">
        <v>0</v>
      </c>
      <c r="EZ779" s="31">
        <v>0.5</v>
      </c>
      <c r="FA779" s="32"/>
      <c r="FB779" s="30">
        <v>0.5</v>
      </c>
      <c r="FC779" s="31">
        <v>0.5</v>
      </c>
      <c r="FD779" s="32"/>
      <c r="FE779" s="30">
        <v>0</v>
      </c>
      <c r="FF779" s="31">
        <v>0</v>
      </c>
      <c r="FG779" s="32"/>
      <c r="FN779" s="30">
        <v>0</v>
      </c>
      <c r="FO779" s="31">
        <v>0</v>
      </c>
      <c r="FP779" s="32"/>
    </row>
    <row r="780" spans="2:172" hidden="1">
      <c r="B780" s="18">
        <v>278</v>
      </c>
      <c r="C780" s="19"/>
      <c r="D780" s="20">
        <v>5</v>
      </c>
      <c r="BV780" s="30">
        <v>0</v>
      </c>
      <c r="BW780" s="31">
        <v>0</v>
      </c>
      <c r="BX780" s="32"/>
      <c r="BY780" s="30">
        <v>0.5</v>
      </c>
      <c r="BZ780" s="31">
        <v>0.30389999999999873</v>
      </c>
      <c r="CA780" s="32"/>
      <c r="CB780" s="30">
        <v>0.5</v>
      </c>
      <c r="CC780" s="31">
        <v>0</v>
      </c>
      <c r="CD780" s="32"/>
      <c r="CE780" s="30">
        <v>0.5</v>
      </c>
      <c r="CF780" s="31">
        <v>0.5</v>
      </c>
      <c r="CG780" s="32"/>
      <c r="CH780" s="30">
        <v>0.5</v>
      </c>
      <c r="CI780" s="31">
        <v>0</v>
      </c>
      <c r="CJ780" s="32"/>
      <c r="CK780" s="30">
        <v>0.5</v>
      </c>
      <c r="CL780" s="31">
        <v>0.5</v>
      </c>
      <c r="CM780" s="32"/>
      <c r="CN780" s="30">
        <v>0.5</v>
      </c>
      <c r="CO780" s="31">
        <v>0.5</v>
      </c>
      <c r="CP780" s="32"/>
      <c r="CQ780" s="30">
        <v>0.5</v>
      </c>
      <c r="CR780" s="31">
        <v>0</v>
      </c>
      <c r="CS780" s="32"/>
      <c r="CT780" s="30">
        <v>0.5</v>
      </c>
      <c r="CU780" s="31">
        <v>0</v>
      </c>
      <c r="CV780" s="32"/>
      <c r="CW780" s="30">
        <v>0</v>
      </c>
      <c r="CX780" s="31">
        <v>0.5</v>
      </c>
      <c r="CY780" s="32"/>
      <c r="CZ780" s="30">
        <v>0.5</v>
      </c>
      <c r="DA780" s="31">
        <v>0</v>
      </c>
      <c r="DB780" s="32"/>
      <c r="DC780" s="30">
        <v>0.5</v>
      </c>
      <c r="DD780" s="31">
        <v>0</v>
      </c>
      <c r="DE780" s="32"/>
      <c r="DF780" s="30">
        <v>0.5</v>
      </c>
      <c r="DG780" s="31">
        <v>0.5</v>
      </c>
      <c r="DH780" s="32"/>
      <c r="DI780" s="30">
        <v>0.5</v>
      </c>
      <c r="DJ780" s="31">
        <v>0.5</v>
      </c>
      <c r="DK780" s="32"/>
      <c r="DL780" s="30">
        <v>0</v>
      </c>
      <c r="DM780" s="31">
        <v>0.5</v>
      </c>
      <c r="DN780" s="32"/>
      <c r="DO780" s="30">
        <v>0</v>
      </c>
      <c r="DP780" s="31">
        <v>0</v>
      </c>
      <c r="DQ780" s="32"/>
      <c r="DR780" s="30">
        <v>0.5</v>
      </c>
      <c r="DS780" s="31">
        <v>0</v>
      </c>
      <c r="DT780" s="32"/>
      <c r="DU780" s="30">
        <v>0.5</v>
      </c>
      <c r="DV780" s="31">
        <v>0.5</v>
      </c>
      <c r="DW780" s="32"/>
      <c r="DX780" s="30">
        <v>0.5</v>
      </c>
      <c r="DY780" s="31">
        <v>0.5</v>
      </c>
      <c r="DZ780" s="32"/>
      <c r="EA780" s="30">
        <v>0.5</v>
      </c>
      <c r="EB780" s="31">
        <v>0.5</v>
      </c>
      <c r="EC780" s="32"/>
      <c r="ED780" s="30">
        <v>0.5</v>
      </c>
      <c r="EE780" s="31">
        <v>0</v>
      </c>
      <c r="EF780" s="32"/>
      <c r="EG780" s="30">
        <v>0.5</v>
      </c>
      <c r="EH780" s="31">
        <v>0.5</v>
      </c>
      <c r="EI780" s="32"/>
      <c r="EJ780" s="30">
        <v>0</v>
      </c>
      <c r="EK780" s="31">
        <v>0</v>
      </c>
      <c r="EL780" s="32"/>
      <c r="EM780" s="30">
        <v>0</v>
      </c>
      <c r="EN780" s="31">
        <v>0</v>
      </c>
      <c r="EO780" s="32"/>
      <c r="EP780" s="30">
        <v>0</v>
      </c>
      <c r="EQ780" s="31">
        <v>0</v>
      </c>
      <c r="ER780" s="32"/>
      <c r="ES780" s="30">
        <v>0.5</v>
      </c>
      <c r="ET780" s="31">
        <v>0.5</v>
      </c>
      <c r="EU780" s="32"/>
      <c r="EV780" s="30">
        <v>0.5</v>
      </c>
      <c r="EW780" s="31">
        <v>0.5</v>
      </c>
      <c r="EX780" s="32"/>
      <c r="EY780" s="30">
        <v>0.5</v>
      </c>
      <c r="EZ780" s="31">
        <v>0.5</v>
      </c>
      <c r="FA780" s="32"/>
      <c r="FB780" s="30">
        <v>0.5</v>
      </c>
      <c r="FC780" s="31">
        <v>0</v>
      </c>
      <c r="FD780" s="32"/>
      <c r="FE780" s="30">
        <v>0.5</v>
      </c>
      <c r="FF780" s="31">
        <v>0</v>
      </c>
      <c r="FG780" s="32"/>
      <c r="FN780" s="30">
        <v>0</v>
      </c>
      <c r="FO780" s="31">
        <v>0</v>
      </c>
      <c r="FP780" s="32"/>
    </row>
    <row r="781" spans="2:172" hidden="1">
      <c r="B781" s="18">
        <v>279</v>
      </c>
      <c r="C781" s="19"/>
      <c r="D781" s="20">
        <v>6</v>
      </c>
      <c r="BV781" s="30">
        <v>0.5</v>
      </c>
      <c r="BW781" s="31">
        <v>0</v>
      </c>
      <c r="BX781" s="32"/>
      <c r="BY781" s="30">
        <v>0.5</v>
      </c>
      <c r="BZ781" s="31">
        <v>0.33650000000000091</v>
      </c>
      <c r="CA781" s="32"/>
      <c r="CB781" s="30">
        <v>0</v>
      </c>
      <c r="CC781" s="31">
        <v>0</v>
      </c>
      <c r="CD781" s="32"/>
      <c r="CE781" s="30">
        <v>0</v>
      </c>
      <c r="CF781" s="31">
        <v>0.5</v>
      </c>
      <c r="CG781" s="32"/>
      <c r="CH781" s="30">
        <v>0</v>
      </c>
      <c r="CI781" s="31">
        <v>0.5</v>
      </c>
      <c r="CJ781" s="32"/>
      <c r="CK781" s="30">
        <v>0.5</v>
      </c>
      <c r="CL781" s="31">
        <v>0.5</v>
      </c>
      <c r="CM781" s="32"/>
      <c r="CN781" s="30">
        <v>0.5</v>
      </c>
      <c r="CO781" s="31">
        <v>0</v>
      </c>
      <c r="CP781" s="32"/>
      <c r="CQ781" s="30">
        <v>0</v>
      </c>
      <c r="CR781" s="31">
        <v>0.5</v>
      </c>
      <c r="CS781" s="32"/>
      <c r="CT781" s="30">
        <v>0.5</v>
      </c>
      <c r="CU781" s="31">
        <v>0.5</v>
      </c>
      <c r="CV781" s="32"/>
      <c r="CW781" s="30">
        <v>0.5</v>
      </c>
      <c r="CX781" s="31">
        <v>0</v>
      </c>
      <c r="CY781" s="32"/>
      <c r="CZ781" s="30">
        <v>0</v>
      </c>
      <c r="DA781" s="31">
        <v>0.5</v>
      </c>
      <c r="DB781" s="32"/>
      <c r="DC781" s="30">
        <v>0.5</v>
      </c>
      <c r="DD781" s="31">
        <v>0.5</v>
      </c>
      <c r="DE781" s="32"/>
      <c r="DF781" s="30">
        <v>0</v>
      </c>
      <c r="DG781" s="31">
        <v>0.5</v>
      </c>
      <c r="DH781" s="32"/>
      <c r="DI781" s="30">
        <v>0</v>
      </c>
      <c r="DJ781" s="31">
        <v>0</v>
      </c>
      <c r="DK781" s="32"/>
      <c r="DL781" s="30">
        <v>0.5</v>
      </c>
      <c r="DM781" s="31">
        <v>0.5</v>
      </c>
      <c r="DN781" s="32"/>
      <c r="DO781" s="30">
        <v>0.5</v>
      </c>
      <c r="DP781" s="31">
        <v>0</v>
      </c>
      <c r="DQ781" s="32"/>
      <c r="DR781" s="30">
        <v>0</v>
      </c>
      <c r="DS781" s="31">
        <v>0.5</v>
      </c>
      <c r="DT781" s="32"/>
      <c r="DU781" s="30">
        <v>0.5</v>
      </c>
      <c r="DV781" s="31">
        <v>0.5</v>
      </c>
      <c r="DW781" s="32"/>
      <c r="DX781" s="30">
        <v>0</v>
      </c>
      <c r="DY781" s="31">
        <v>0</v>
      </c>
      <c r="DZ781" s="32"/>
      <c r="EA781" s="30">
        <v>0</v>
      </c>
      <c r="EB781" s="31">
        <v>0.5</v>
      </c>
      <c r="EC781" s="32"/>
      <c r="ED781" s="30">
        <v>0</v>
      </c>
      <c r="EE781" s="31">
        <v>0</v>
      </c>
      <c r="EF781" s="32"/>
      <c r="EG781" s="30">
        <v>0.5</v>
      </c>
      <c r="EH781" s="31">
        <v>0</v>
      </c>
      <c r="EI781" s="32"/>
      <c r="EJ781" s="30">
        <v>0.5</v>
      </c>
      <c r="EK781" s="31">
        <v>0</v>
      </c>
      <c r="EL781" s="32"/>
      <c r="EM781" s="30">
        <v>0.5</v>
      </c>
      <c r="EN781" s="31">
        <v>0</v>
      </c>
      <c r="EO781" s="32"/>
      <c r="EP781" s="30">
        <v>0</v>
      </c>
      <c r="EQ781" s="31">
        <v>0.5</v>
      </c>
      <c r="ER781" s="32"/>
      <c r="ES781" s="30">
        <v>0</v>
      </c>
      <c r="ET781" s="31">
        <v>0.5</v>
      </c>
      <c r="EU781" s="32"/>
      <c r="EV781" s="30">
        <v>0.5</v>
      </c>
      <c r="EW781" s="31">
        <v>0</v>
      </c>
      <c r="EX781" s="32"/>
      <c r="EY781" s="30">
        <v>0.5</v>
      </c>
      <c r="EZ781" s="31">
        <v>0</v>
      </c>
      <c r="FA781" s="32"/>
      <c r="FB781" s="30">
        <v>0.5</v>
      </c>
      <c r="FC781" s="31">
        <v>0</v>
      </c>
      <c r="FD781" s="32"/>
      <c r="FE781" s="30">
        <v>0</v>
      </c>
      <c r="FF781" s="31">
        <v>0.5</v>
      </c>
      <c r="FG781" s="32"/>
      <c r="FN781" s="30">
        <v>0.5</v>
      </c>
      <c r="FO781" s="31">
        <v>0</v>
      </c>
      <c r="FP781" s="32"/>
    </row>
    <row r="782" spans="2:172" hidden="1">
      <c r="B782" s="18">
        <v>280</v>
      </c>
      <c r="C782" s="19"/>
      <c r="D782" s="20">
        <v>7</v>
      </c>
      <c r="BV782" s="30">
        <v>0.5</v>
      </c>
      <c r="BW782" s="31">
        <v>0.5</v>
      </c>
      <c r="BX782" s="32"/>
      <c r="BY782" s="30">
        <v>0.5</v>
      </c>
      <c r="BZ782" s="31">
        <v>0.29390000000000072</v>
      </c>
      <c r="CA782" s="32"/>
      <c r="CB782" s="30">
        <v>0.5</v>
      </c>
      <c r="CC782" s="31">
        <v>0</v>
      </c>
      <c r="CD782" s="32"/>
      <c r="CE782" s="30">
        <v>0</v>
      </c>
      <c r="CF782" s="31">
        <v>0.5</v>
      </c>
      <c r="CG782" s="32"/>
      <c r="CH782" s="30">
        <v>0.5</v>
      </c>
      <c r="CI782" s="31">
        <v>0.5</v>
      </c>
      <c r="CJ782" s="32"/>
      <c r="CK782" s="30">
        <v>0</v>
      </c>
      <c r="CL782" s="31">
        <v>0</v>
      </c>
      <c r="CM782" s="32"/>
      <c r="CN782" s="30">
        <v>0</v>
      </c>
      <c r="CO782" s="31">
        <v>0</v>
      </c>
      <c r="CP782" s="32"/>
      <c r="CQ782" s="30">
        <v>0.5</v>
      </c>
      <c r="CR782" s="31">
        <v>0</v>
      </c>
      <c r="CS782" s="32"/>
      <c r="CT782" s="30">
        <v>0.5</v>
      </c>
      <c r="CU782" s="31">
        <v>0</v>
      </c>
      <c r="CV782" s="32"/>
      <c r="CW782" s="30">
        <v>0</v>
      </c>
      <c r="CX782" s="31">
        <v>0</v>
      </c>
      <c r="CY782" s="32"/>
      <c r="CZ782" s="30">
        <v>0.5</v>
      </c>
      <c r="DA782" s="31">
        <v>0.5</v>
      </c>
      <c r="DB782" s="32"/>
      <c r="DC782" s="30">
        <v>0.5</v>
      </c>
      <c r="DD782" s="31">
        <v>0.5</v>
      </c>
      <c r="DE782" s="32"/>
      <c r="DF782" s="30">
        <v>0</v>
      </c>
      <c r="DG782" s="31">
        <v>0</v>
      </c>
      <c r="DH782" s="32"/>
      <c r="DI782" s="30">
        <v>0.5</v>
      </c>
      <c r="DJ782" s="31">
        <v>0</v>
      </c>
      <c r="DK782" s="32"/>
      <c r="DL782" s="30">
        <v>0.5</v>
      </c>
      <c r="DM782" s="31">
        <v>0.5</v>
      </c>
      <c r="DN782" s="32"/>
      <c r="DO782" s="30">
        <v>0.5</v>
      </c>
      <c r="DP782" s="31">
        <v>0.5</v>
      </c>
      <c r="DQ782" s="32"/>
      <c r="DR782" s="30">
        <v>0</v>
      </c>
      <c r="DS782" s="31">
        <v>0.5</v>
      </c>
      <c r="DT782" s="32"/>
      <c r="DU782" s="30">
        <v>0.5</v>
      </c>
      <c r="DV782" s="31">
        <v>0</v>
      </c>
      <c r="DW782" s="32"/>
      <c r="DX782" s="30">
        <v>0</v>
      </c>
      <c r="DY782" s="31">
        <v>0</v>
      </c>
      <c r="DZ782" s="32"/>
      <c r="EA782" s="30">
        <v>0</v>
      </c>
      <c r="EB782" s="31">
        <v>0</v>
      </c>
      <c r="EC782" s="32"/>
      <c r="ED782" s="30">
        <v>0</v>
      </c>
      <c r="EE782" s="31">
        <v>0.5</v>
      </c>
      <c r="EF782" s="32"/>
      <c r="EG782" s="30">
        <v>0.5</v>
      </c>
      <c r="EH782" s="31">
        <v>0.5</v>
      </c>
      <c r="EI782" s="32"/>
      <c r="EJ782" s="30">
        <v>0.5</v>
      </c>
      <c r="EK782" s="31">
        <v>0.5</v>
      </c>
      <c r="EL782" s="32"/>
      <c r="EM782" s="30">
        <v>0</v>
      </c>
      <c r="EN782" s="31">
        <v>0</v>
      </c>
      <c r="EO782" s="32"/>
      <c r="EP782" s="30">
        <v>0.5</v>
      </c>
      <c r="EQ782" s="31">
        <v>0</v>
      </c>
      <c r="ER782" s="32"/>
      <c r="ES782" s="30">
        <v>0.5</v>
      </c>
      <c r="ET782" s="31">
        <v>0.5</v>
      </c>
      <c r="EU782" s="32"/>
      <c r="EV782" s="30">
        <v>0.5</v>
      </c>
      <c r="EW782" s="31">
        <v>0</v>
      </c>
      <c r="EX782" s="32"/>
      <c r="EY782" s="30">
        <v>0</v>
      </c>
      <c r="EZ782" s="31">
        <v>0</v>
      </c>
      <c r="FA782" s="32"/>
      <c r="FB782" s="30">
        <v>0</v>
      </c>
      <c r="FC782" s="31">
        <v>0.5</v>
      </c>
      <c r="FD782" s="32"/>
      <c r="FE782" s="30">
        <v>0</v>
      </c>
      <c r="FF782" s="31">
        <v>0.5</v>
      </c>
      <c r="FG782" s="32"/>
      <c r="FN782" s="30">
        <v>0</v>
      </c>
      <c r="FO782" s="31">
        <v>0</v>
      </c>
      <c r="FP782" s="32"/>
    </row>
    <row r="783" spans="2:172" hidden="1">
      <c r="B783" s="18">
        <v>281</v>
      </c>
      <c r="C783" s="19"/>
      <c r="D783" s="20">
        <v>8</v>
      </c>
      <c r="BV783" s="30">
        <v>0</v>
      </c>
      <c r="BW783" s="31">
        <v>0.5</v>
      </c>
      <c r="BX783" s="32"/>
      <c r="BY783" s="30">
        <v>0.5</v>
      </c>
      <c r="BZ783" s="31">
        <v>0.1761000000000017</v>
      </c>
      <c r="CA783" s="32"/>
      <c r="CB783" s="30">
        <v>0.5</v>
      </c>
      <c r="CC783" s="31">
        <v>0</v>
      </c>
      <c r="CD783" s="32"/>
      <c r="CE783" s="30">
        <v>0</v>
      </c>
      <c r="CF783" s="31">
        <v>0.5</v>
      </c>
      <c r="CG783" s="32"/>
      <c r="CH783" s="30">
        <v>0</v>
      </c>
      <c r="CI783" s="31">
        <v>0</v>
      </c>
      <c r="CJ783" s="32"/>
      <c r="CK783" s="30">
        <v>0</v>
      </c>
      <c r="CL783" s="31">
        <v>0</v>
      </c>
      <c r="CM783" s="32"/>
      <c r="CN783" s="30">
        <v>0.5</v>
      </c>
      <c r="CO783" s="31">
        <v>0</v>
      </c>
      <c r="CP783" s="32"/>
      <c r="CQ783" s="30">
        <v>0.5</v>
      </c>
      <c r="CR783" s="31">
        <v>0</v>
      </c>
      <c r="CS783" s="32"/>
      <c r="CT783" s="30">
        <v>0</v>
      </c>
      <c r="CU783" s="31">
        <v>0.5</v>
      </c>
      <c r="CV783" s="32"/>
      <c r="CW783" s="30">
        <v>0</v>
      </c>
      <c r="CX783" s="31">
        <v>0</v>
      </c>
      <c r="CY783" s="32"/>
      <c r="CZ783" s="30">
        <v>0.5</v>
      </c>
      <c r="DA783" s="31">
        <v>0.5</v>
      </c>
      <c r="DB783" s="32"/>
      <c r="DC783" s="30">
        <v>0.5</v>
      </c>
      <c r="DD783" s="31">
        <v>0.5</v>
      </c>
      <c r="DE783" s="32"/>
      <c r="DF783" s="30">
        <v>0</v>
      </c>
      <c r="DG783" s="31">
        <v>0</v>
      </c>
      <c r="DH783" s="32"/>
      <c r="DI783" s="30">
        <v>0</v>
      </c>
      <c r="DJ783" s="31">
        <v>0.5</v>
      </c>
      <c r="DK783" s="32"/>
      <c r="DL783" s="30">
        <v>0</v>
      </c>
      <c r="DM783" s="31">
        <v>0.5</v>
      </c>
      <c r="DN783" s="32"/>
      <c r="DO783" s="30">
        <v>0</v>
      </c>
      <c r="DP783" s="31">
        <v>0</v>
      </c>
      <c r="DQ783" s="32"/>
      <c r="DR783" s="30">
        <v>0.5</v>
      </c>
      <c r="DS783" s="31">
        <v>0.60000000000000142</v>
      </c>
      <c r="DT783" s="32"/>
      <c r="DU783" s="30">
        <v>0</v>
      </c>
      <c r="DV783" s="31">
        <v>0</v>
      </c>
      <c r="DW783" s="32"/>
      <c r="DX783" s="30">
        <v>0.5</v>
      </c>
      <c r="DY783" s="31">
        <v>0</v>
      </c>
      <c r="DZ783" s="32"/>
      <c r="EA783" s="30">
        <v>0</v>
      </c>
      <c r="EB783" s="31">
        <v>0.5</v>
      </c>
      <c r="EC783" s="32"/>
      <c r="ED783" s="30">
        <v>0</v>
      </c>
      <c r="EE783" s="31">
        <v>0.5</v>
      </c>
      <c r="EF783" s="32"/>
      <c r="EG783" s="30">
        <v>0</v>
      </c>
      <c r="EH783" s="31">
        <v>0.5</v>
      </c>
      <c r="EI783" s="32"/>
      <c r="EJ783" s="30">
        <v>0.5</v>
      </c>
      <c r="EK783" s="31">
        <v>0.5</v>
      </c>
      <c r="EL783" s="32"/>
      <c r="EM783" s="30">
        <v>0.5</v>
      </c>
      <c r="EN783" s="31">
        <v>0</v>
      </c>
      <c r="EO783" s="32"/>
      <c r="EP783" s="30">
        <v>0.5</v>
      </c>
      <c r="EQ783" s="31">
        <v>0.5</v>
      </c>
      <c r="ER783" s="32"/>
      <c r="ES783" s="30">
        <v>0.5</v>
      </c>
      <c r="ET783" s="31">
        <v>0.5</v>
      </c>
      <c r="EU783" s="32"/>
      <c r="EV783" s="30">
        <v>0</v>
      </c>
      <c r="EW783" s="31">
        <v>0</v>
      </c>
      <c r="EX783" s="32"/>
      <c r="EY783" s="30">
        <v>0</v>
      </c>
      <c r="EZ783" s="31">
        <v>0.5</v>
      </c>
      <c r="FA783" s="32"/>
      <c r="FB783" s="30">
        <v>0</v>
      </c>
      <c r="FC783" s="31">
        <v>0.5</v>
      </c>
      <c r="FD783" s="32"/>
      <c r="FE783" s="30">
        <v>0.5</v>
      </c>
      <c r="FF783" s="31">
        <v>0.5</v>
      </c>
      <c r="FG783" s="32"/>
      <c r="FN783" s="30">
        <v>0.5</v>
      </c>
      <c r="FO783" s="31">
        <v>0</v>
      </c>
      <c r="FP783" s="32"/>
    </row>
    <row r="784" spans="2:172" hidden="1">
      <c r="B784" s="18">
        <v>282</v>
      </c>
      <c r="C784" s="19"/>
      <c r="D784" s="20">
        <v>9</v>
      </c>
      <c r="BV784" s="30">
        <v>0</v>
      </c>
      <c r="BW784" s="31">
        <v>0</v>
      </c>
      <c r="BX784" s="32"/>
      <c r="BY784" s="30">
        <v>0.5</v>
      </c>
      <c r="BZ784" s="31">
        <v>0.29390000000000072</v>
      </c>
      <c r="CA784" s="32"/>
      <c r="CB784" s="30">
        <v>0.5</v>
      </c>
      <c r="CC784" s="31">
        <v>0</v>
      </c>
      <c r="CD784" s="32"/>
      <c r="CE784" s="30">
        <v>0</v>
      </c>
      <c r="CF784" s="31">
        <v>0</v>
      </c>
      <c r="CG784" s="32"/>
      <c r="CH784" s="30">
        <v>0.5</v>
      </c>
      <c r="CI784" s="31">
        <v>0</v>
      </c>
      <c r="CJ784" s="32"/>
      <c r="CK784" s="30">
        <v>0</v>
      </c>
      <c r="CL784" s="31">
        <v>0</v>
      </c>
      <c r="CM784" s="32"/>
      <c r="CN784" s="30">
        <v>0</v>
      </c>
      <c r="CO784" s="31">
        <v>0</v>
      </c>
      <c r="CP784" s="32"/>
      <c r="CQ784" s="30">
        <v>0</v>
      </c>
      <c r="CR784" s="31">
        <v>0</v>
      </c>
      <c r="CS784" s="32"/>
      <c r="CT784" s="30">
        <v>0.5</v>
      </c>
      <c r="CU784" s="31">
        <v>0.5</v>
      </c>
      <c r="CV784" s="32"/>
      <c r="CW784" s="30">
        <v>0.5</v>
      </c>
      <c r="CX784" s="31">
        <v>0.5</v>
      </c>
      <c r="CY784" s="32"/>
      <c r="CZ784" s="30">
        <v>0.5</v>
      </c>
      <c r="DA784" s="31">
        <v>0</v>
      </c>
      <c r="DB784" s="32"/>
      <c r="DC784" s="30">
        <v>0</v>
      </c>
      <c r="DD784" s="31">
        <v>0</v>
      </c>
      <c r="DE784" s="32"/>
      <c r="DF784" s="30">
        <v>0.5</v>
      </c>
      <c r="DG784" s="31">
        <v>0</v>
      </c>
      <c r="DH784" s="32"/>
      <c r="DI784" s="30">
        <v>0.5</v>
      </c>
      <c r="DJ784" s="31">
        <v>0</v>
      </c>
      <c r="DK784" s="32"/>
      <c r="DL784" s="30">
        <v>0</v>
      </c>
      <c r="DM784" s="31">
        <v>0</v>
      </c>
      <c r="DN784" s="32"/>
      <c r="DO784" s="30">
        <v>0.5</v>
      </c>
      <c r="DP784" s="31">
        <v>0.5</v>
      </c>
      <c r="DQ784" s="32"/>
      <c r="DR784" s="30">
        <v>0</v>
      </c>
      <c r="DS784" s="31">
        <v>0</v>
      </c>
      <c r="DT784" s="32"/>
      <c r="DU784" s="30">
        <v>0</v>
      </c>
      <c r="DV784" s="31">
        <v>0.5</v>
      </c>
      <c r="DW784" s="32"/>
      <c r="DX784" s="30">
        <v>0</v>
      </c>
      <c r="DY784" s="31">
        <v>0.5</v>
      </c>
      <c r="DZ784" s="32"/>
      <c r="EA784" s="30">
        <v>0.5</v>
      </c>
      <c r="EB784" s="31">
        <v>0</v>
      </c>
      <c r="EC784" s="32"/>
      <c r="ED784" s="30">
        <v>0</v>
      </c>
      <c r="EE784" s="31">
        <v>0.5</v>
      </c>
      <c r="EF784" s="32"/>
      <c r="EG784" s="30">
        <v>0</v>
      </c>
      <c r="EH784" s="31">
        <v>0.5</v>
      </c>
      <c r="EI784" s="32"/>
      <c r="EJ784" s="30">
        <v>0.5</v>
      </c>
      <c r="EK784" s="31">
        <v>0.5</v>
      </c>
      <c r="EL784" s="32"/>
      <c r="EM784" s="30">
        <v>0</v>
      </c>
      <c r="EN784" s="31">
        <v>0</v>
      </c>
      <c r="EO784" s="32"/>
      <c r="EP784" s="30">
        <v>0</v>
      </c>
      <c r="EQ784" s="31">
        <v>0.5</v>
      </c>
      <c r="ER784" s="32"/>
      <c r="ES784" s="30">
        <v>0.5</v>
      </c>
      <c r="ET784" s="31">
        <v>0</v>
      </c>
      <c r="EU784" s="32"/>
      <c r="EV784" s="30">
        <v>0.5</v>
      </c>
      <c r="EW784" s="31">
        <v>0.5</v>
      </c>
      <c r="EX784" s="32"/>
      <c r="EY784" s="30">
        <v>0.5</v>
      </c>
      <c r="EZ784" s="31">
        <v>0.5</v>
      </c>
      <c r="FA784" s="32"/>
      <c r="FB784" s="30">
        <v>0</v>
      </c>
      <c r="FC784" s="31">
        <v>0.5</v>
      </c>
      <c r="FD784" s="32"/>
      <c r="FE784" s="30">
        <v>0</v>
      </c>
      <c r="FF784" s="31">
        <v>0.5</v>
      </c>
      <c r="FG784" s="32"/>
      <c r="FN784" s="30">
        <v>0</v>
      </c>
      <c r="FO784" s="31">
        <v>0</v>
      </c>
      <c r="FP784" s="32"/>
    </row>
    <row r="785" spans="2:172" hidden="1">
      <c r="B785" s="18">
        <v>283</v>
      </c>
      <c r="C785" s="19"/>
      <c r="D785" s="20">
        <v>10</v>
      </c>
      <c r="BV785" s="30">
        <v>0.5</v>
      </c>
      <c r="BW785" s="31">
        <v>0</v>
      </c>
      <c r="BX785" s="32"/>
      <c r="BY785" s="30">
        <v>0.5</v>
      </c>
      <c r="BZ785" s="31">
        <v>0.49190000000000111</v>
      </c>
      <c r="CA785" s="32"/>
      <c r="CB785" s="30">
        <v>0</v>
      </c>
      <c r="CC785" s="31">
        <v>0</v>
      </c>
      <c r="CD785" s="32"/>
      <c r="CE785" s="30">
        <v>0</v>
      </c>
      <c r="CF785" s="31">
        <v>0</v>
      </c>
      <c r="CG785" s="32"/>
      <c r="CH785" s="30">
        <v>0</v>
      </c>
      <c r="CI785" s="31">
        <v>0</v>
      </c>
      <c r="CJ785" s="32"/>
      <c r="CK785" s="30">
        <v>0.5</v>
      </c>
      <c r="CL785" s="31">
        <v>0.5</v>
      </c>
      <c r="CM785" s="32"/>
      <c r="CN785" s="30">
        <v>0</v>
      </c>
      <c r="CO785" s="31">
        <v>0</v>
      </c>
      <c r="CP785" s="32"/>
      <c r="CQ785" s="30">
        <v>0</v>
      </c>
      <c r="CR785" s="31">
        <v>0.5</v>
      </c>
      <c r="CS785" s="32"/>
      <c r="CT785" s="30">
        <v>0</v>
      </c>
      <c r="CU785" s="31">
        <v>0.5</v>
      </c>
      <c r="CV785" s="32"/>
      <c r="CW785" s="30">
        <v>0.5</v>
      </c>
      <c r="CX785" s="31">
        <v>0</v>
      </c>
      <c r="CY785" s="32"/>
      <c r="CZ785" s="30">
        <v>0</v>
      </c>
      <c r="DA785" s="31">
        <v>0.5</v>
      </c>
      <c r="DB785" s="32"/>
      <c r="DC785" s="30">
        <v>0.5</v>
      </c>
      <c r="DD785" s="31">
        <v>0</v>
      </c>
      <c r="DE785" s="32"/>
      <c r="DF785" s="30">
        <v>0.5</v>
      </c>
      <c r="DG785" s="31">
        <v>0</v>
      </c>
      <c r="DH785" s="32"/>
      <c r="DI785" s="30">
        <v>0</v>
      </c>
      <c r="DJ785" s="31">
        <v>0</v>
      </c>
      <c r="DK785" s="32"/>
      <c r="DL785" s="30">
        <v>0.5</v>
      </c>
      <c r="DM785" s="31">
        <v>0</v>
      </c>
      <c r="DN785" s="32"/>
      <c r="DO785" s="30">
        <v>0.5</v>
      </c>
      <c r="DP785" s="31">
        <v>0.5</v>
      </c>
      <c r="DQ785" s="32"/>
      <c r="DR785" s="30">
        <v>0</v>
      </c>
      <c r="DS785" s="31">
        <v>0</v>
      </c>
      <c r="DT785" s="32"/>
      <c r="DU785" s="30">
        <v>0.5</v>
      </c>
      <c r="DV785" s="31">
        <v>0.5</v>
      </c>
      <c r="DW785" s="32"/>
      <c r="DX785" s="30">
        <v>0</v>
      </c>
      <c r="DY785" s="31">
        <v>0.5</v>
      </c>
      <c r="DZ785" s="32"/>
      <c r="EA785" s="30">
        <v>0</v>
      </c>
      <c r="EB785" s="31">
        <v>0</v>
      </c>
      <c r="EC785" s="32"/>
      <c r="ED785" s="30">
        <v>0.5</v>
      </c>
      <c r="EE785" s="31">
        <v>0</v>
      </c>
      <c r="EF785" s="32"/>
      <c r="EG785" s="30">
        <v>0</v>
      </c>
      <c r="EH785" s="31">
        <v>0</v>
      </c>
      <c r="EI785" s="32"/>
      <c r="EJ785" s="30">
        <v>0</v>
      </c>
      <c r="EK785" s="31">
        <v>0</v>
      </c>
      <c r="EL785" s="32"/>
      <c r="EM785" s="30">
        <v>0.5</v>
      </c>
      <c r="EN785" s="31">
        <v>0.5</v>
      </c>
      <c r="EO785" s="32"/>
      <c r="EP785" s="30">
        <v>0</v>
      </c>
      <c r="EQ785" s="31">
        <v>0.5</v>
      </c>
      <c r="ER785" s="32"/>
      <c r="ES785" s="30">
        <v>0</v>
      </c>
      <c r="ET785" s="31">
        <v>0.5</v>
      </c>
      <c r="EU785" s="32"/>
      <c r="EV785" s="30">
        <v>0.5</v>
      </c>
      <c r="EW785" s="31">
        <v>0.5</v>
      </c>
      <c r="EX785" s="32"/>
      <c r="EY785" s="30">
        <v>0</v>
      </c>
      <c r="EZ785" s="31">
        <v>0</v>
      </c>
      <c r="FA785" s="32"/>
      <c r="FB785" s="30">
        <v>0</v>
      </c>
      <c r="FC785" s="31">
        <v>0.5</v>
      </c>
      <c r="FD785" s="32"/>
      <c r="FE785" s="30">
        <v>0</v>
      </c>
      <c r="FF785" s="31">
        <v>0</v>
      </c>
      <c r="FG785" s="32"/>
      <c r="FN785" s="30">
        <v>0</v>
      </c>
      <c r="FO785" s="31">
        <v>0</v>
      </c>
      <c r="FP785" s="32"/>
    </row>
    <row r="786" spans="2:172" hidden="1">
      <c r="B786" s="18">
        <v>284</v>
      </c>
      <c r="C786" s="19"/>
      <c r="D786" s="20">
        <v>11</v>
      </c>
      <c r="BV786" s="30">
        <v>0</v>
      </c>
      <c r="BW786" s="31">
        <v>0.5</v>
      </c>
      <c r="BX786" s="32"/>
      <c r="BY786" s="30">
        <v>0.5</v>
      </c>
      <c r="BZ786" s="31">
        <v>0.49190000000000111</v>
      </c>
      <c r="CA786" s="32"/>
      <c r="CB786" s="30">
        <v>0</v>
      </c>
      <c r="CC786" s="31">
        <v>0</v>
      </c>
      <c r="CD786" s="32"/>
      <c r="CE786" s="30">
        <v>0.5</v>
      </c>
      <c r="CF786" s="31">
        <v>0</v>
      </c>
      <c r="CG786" s="32"/>
      <c r="CH786" s="30">
        <v>0</v>
      </c>
      <c r="CI786" s="31">
        <v>0</v>
      </c>
      <c r="CJ786" s="32"/>
      <c r="CK786" s="30">
        <v>0</v>
      </c>
      <c r="CL786" s="31">
        <v>0.5</v>
      </c>
      <c r="CM786" s="32"/>
      <c r="CN786" s="30">
        <v>0.5</v>
      </c>
      <c r="CO786" s="31">
        <v>0.5</v>
      </c>
      <c r="CP786" s="32"/>
      <c r="CQ786" s="30">
        <v>0.5</v>
      </c>
      <c r="CR786" s="31">
        <v>0.5</v>
      </c>
      <c r="CS786" s="32"/>
      <c r="CT786" s="30">
        <v>0</v>
      </c>
      <c r="CU786" s="31">
        <v>0.5</v>
      </c>
      <c r="CV786" s="32"/>
      <c r="CW786" s="30">
        <v>0.5</v>
      </c>
      <c r="CX786" s="31">
        <v>0.5</v>
      </c>
      <c r="CY786" s="32"/>
      <c r="CZ786" s="30">
        <v>0</v>
      </c>
      <c r="DA786" s="31">
        <v>0.5</v>
      </c>
      <c r="DB786" s="32"/>
      <c r="DC786" s="30">
        <v>0.5</v>
      </c>
      <c r="DD786" s="31">
        <v>0</v>
      </c>
      <c r="DE786" s="32"/>
      <c r="DF786" s="30">
        <v>0.5</v>
      </c>
      <c r="DG786" s="31">
        <v>0</v>
      </c>
      <c r="DH786" s="32"/>
      <c r="DI786" s="30">
        <v>0.5</v>
      </c>
      <c r="DJ786" s="31">
        <v>0</v>
      </c>
      <c r="DK786" s="32"/>
      <c r="DL786" s="30">
        <v>0.5</v>
      </c>
      <c r="DM786" s="31">
        <v>0.5</v>
      </c>
      <c r="DN786" s="32"/>
      <c r="DO786" s="30">
        <v>0.5</v>
      </c>
      <c r="DP786" s="31">
        <v>0.5</v>
      </c>
      <c r="DQ786" s="32"/>
      <c r="DR786" s="30">
        <v>0.5</v>
      </c>
      <c r="DS786" s="31">
        <v>0</v>
      </c>
      <c r="DT786" s="32"/>
      <c r="DU786" s="30">
        <v>0</v>
      </c>
      <c r="DV786" s="31">
        <v>0.5</v>
      </c>
      <c r="DW786" s="32"/>
      <c r="DX786" s="30">
        <v>0.5</v>
      </c>
      <c r="DY786" s="31">
        <v>0.5</v>
      </c>
      <c r="DZ786" s="32"/>
      <c r="EA786" s="30">
        <v>0.5</v>
      </c>
      <c r="EB786" s="31">
        <v>0</v>
      </c>
      <c r="EC786" s="32"/>
      <c r="ED786" s="30">
        <v>0.5</v>
      </c>
      <c r="EE786" s="31">
        <v>0.5</v>
      </c>
      <c r="EF786" s="32"/>
      <c r="EG786" s="30">
        <v>0.5</v>
      </c>
      <c r="EH786" s="31">
        <v>0.5</v>
      </c>
      <c r="EI786" s="32"/>
      <c r="EJ786" s="30">
        <v>0</v>
      </c>
      <c r="EK786" s="31">
        <v>0.5</v>
      </c>
      <c r="EL786" s="32"/>
      <c r="EM786" s="30">
        <v>0</v>
      </c>
      <c r="EN786" s="31">
        <v>0.5</v>
      </c>
      <c r="EO786" s="32"/>
      <c r="EP786" s="30">
        <v>0.5</v>
      </c>
      <c r="EQ786" s="31">
        <v>0</v>
      </c>
      <c r="ER786" s="32"/>
      <c r="ES786" s="30">
        <v>0</v>
      </c>
      <c r="ET786" s="31">
        <v>0.5</v>
      </c>
      <c r="EU786" s="32"/>
      <c r="EV786" s="30">
        <v>0.5</v>
      </c>
      <c r="EW786" s="31">
        <v>0.5</v>
      </c>
      <c r="EX786" s="32"/>
      <c r="EY786" s="30">
        <v>0.5</v>
      </c>
      <c r="EZ786" s="31">
        <v>0.5</v>
      </c>
      <c r="FA786" s="32"/>
      <c r="FB786" s="30">
        <v>0</v>
      </c>
      <c r="FC786" s="31">
        <v>0</v>
      </c>
      <c r="FD786" s="32"/>
      <c r="FE786" s="30">
        <v>0.5</v>
      </c>
      <c r="FF786" s="31">
        <v>0.5</v>
      </c>
      <c r="FG786" s="32"/>
      <c r="FN786" s="30">
        <v>0</v>
      </c>
      <c r="FO786" s="31">
        <v>0</v>
      </c>
      <c r="FP786" s="32"/>
    </row>
    <row r="787" spans="2:172" hidden="1">
      <c r="B787" s="18">
        <v>285</v>
      </c>
      <c r="C787" s="19"/>
      <c r="D787" s="20">
        <v>12</v>
      </c>
      <c r="BV787" s="30">
        <v>0</v>
      </c>
      <c r="BW787" s="31">
        <v>0</v>
      </c>
      <c r="BX787" s="32"/>
      <c r="BY787" s="30">
        <v>0</v>
      </c>
      <c r="BZ787" s="31">
        <v>0.13850000000000051</v>
      </c>
      <c r="CA787" s="32"/>
      <c r="CB787" s="30">
        <v>0.5</v>
      </c>
      <c r="CC787" s="31">
        <v>0.5</v>
      </c>
      <c r="CD787" s="32"/>
      <c r="CE787" s="30">
        <v>0</v>
      </c>
      <c r="CF787" s="31">
        <v>0.5</v>
      </c>
      <c r="CG787" s="32"/>
      <c r="CH787" s="30">
        <v>0</v>
      </c>
      <c r="CI787" s="31">
        <v>0</v>
      </c>
      <c r="CJ787" s="32"/>
      <c r="CK787" s="30">
        <v>0</v>
      </c>
      <c r="CL787" s="31">
        <v>0</v>
      </c>
      <c r="CM787" s="32"/>
      <c r="CN787" s="30">
        <v>0.5</v>
      </c>
      <c r="CO787" s="31">
        <v>0.5</v>
      </c>
      <c r="CP787" s="32"/>
      <c r="CQ787" s="30">
        <v>0.5</v>
      </c>
      <c r="CR787" s="31">
        <v>0.5</v>
      </c>
      <c r="CS787" s="32"/>
      <c r="CT787" s="30">
        <v>0.5</v>
      </c>
      <c r="CU787" s="31">
        <v>0</v>
      </c>
      <c r="CV787" s="32"/>
      <c r="CW787" s="30">
        <v>0</v>
      </c>
      <c r="CX787" s="31">
        <v>0.5</v>
      </c>
      <c r="CY787" s="32"/>
      <c r="CZ787" s="30">
        <v>0.5</v>
      </c>
      <c r="DA787" s="31">
        <v>0</v>
      </c>
      <c r="DB787" s="32"/>
      <c r="DC787" s="30">
        <v>0</v>
      </c>
      <c r="DD787" s="31">
        <v>0</v>
      </c>
      <c r="DE787" s="32"/>
      <c r="DF787" s="30">
        <v>0.5</v>
      </c>
      <c r="DG787" s="31">
        <v>0</v>
      </c>
      <c r="DH787" s="32"/>
      <c r="DI787" s="30">
        <v>0.5</v>
      </c>
      <c r="DJ787" s="31">
        <v>0</v>
      </c>
      <c r="DK787" s="32"/>
      <c r="DL787" s="30">
        <v>0.5</v>
      </c>
      <c r="DM787" s="31">
        <v>0.5</v>
      </c>
      <c r="DN787" s="32"/>
      <c r="DO787" s="30">
        <v>0.5</v>
      </c>
      <c r="DP787" s="31">
        <v>0.5</v>
      </c>
      <c r="DQ787" s="32"/>
      <c r="DR787" s="30">
        <v>0.5</v>
      </c>
      <c r="DS787" s="31">
        <v>0.5</v>
      </c>
      <c r="DT787" s="32"/>
      <c r="DU787" s="30">
        <v>0.5</v>
      </c>
      <c r="DV787" s="31">
        <v>0.5</v>
      </c>
      <c r="DW787" s="32"/>
      <c r="DX787" s="30">
        <v>0</v>
      </c>
      <c r="DY787" s="31">
        <v>0</v>
      </c>
      <c r="DZ787" s="32"/>
      <c r="EA787" s="30">
        <v>0</v>
      </c>
      <c r="EB787" s="31">
        <v>0</v>
      </c>
      <c r="EC787" s="32"/>
      <c r="ED787" s="30">
        <v>0</v>
      </c>
      <c r="EE787" s="31">
        <v>0</v>
      </c>
      <c r="EF787" s="32"/>
      <c r="EG787" s="30">
        <v>0</v>
      </c>
      <c r="EH787" s="31">
        <v>0</v>
      </c>
      <c r="EI787" s="32"/>
      <c r="EJ787" s="30">
        <v>0</v>
      </c>
      <c r="EK787" s="31">
        <v>0</v>
      </c>
      <c r="EL787" s="32"/>
      <c r="EM787" s="30">
        <v>0</v>
      </c>
      <c r="EN787" s="31">
        <v>0.5</v>
      </c>
      <c r="EO787" s="32"/>
      <c r="EP787" s="30">
        <v>0</v>
      </c>
      <c r="EQ787" s="31">
        <v>0.5</v>
      </c>
      <c r="ER787" s="32"/>
      <c r="ES787" s="30">
        <v>0</v>
      </c>
      <c r="ET787" s="31">
        <v>0</v>
      </c>
      <c r="EU787" s="32"/>
      <c r="EV787" s="30">
        <v>0</v>
      </c>
      <c r="EW787" s="31">
        <v>0</v>
      </c>
      <c r="EX787" s="32"/>
      <c r="EY787" s="30">
        <v>0</v>
      </c>
      <c r="EZ787" s="31">
        <v>0</v>
      </c>
      <c r="FA787" s="32"/>
      <c r="FB787" s="30">
        <v>0</v>
      </c>
      <c r="FC787" s="31">
        <v>0.5</v>
      </c>
      <c r="FD787" s="32"/>
      <c r="FE787" s="30">
        <v>0.5</v>
      </c>
      <c r="FF787" s="31">
        <v>0.5</v>
      </c>
      <c r="FG787" s="32"/>
      <c r="FN787" s="30">
        <v>0.5</v>
      </c>
      <c r="FO787" s="31">
        <v>0</v>
      </c>
      <c r="FP787" s="32"/>
    </row>
    <row r="788" spans="2:172" hidden="1">
      <c r="B788" s="18">
        <v>286</v>
      </c>
      <c r="C788" s="19"/>
      <c r="D788" s="20">
        <v>13</v>
      </c>
      <c r="BV788" s="30">
        <v>0.5</v>
      </c>
      <c r="BW788" s="31">
        <v>0.5</v>
      </c>
      <c r="BX788" s="32"/>
      <c r="BY788" s="30">
        <v>0.5</v>
      </c>
      <c r="BZ788" s="31">
        <v>0.25629999999999953</v>
      </c>
      <c r="CA788" s="32"/>
      <c r="CB788" s="30">
        <v>0</v>
      </c>
      <c r="CC788" s="31">
        <v>0</v>
      </c>
      <c r="CD788" s="32"/>
      <c r="CE788" s="30">
        <v>0.5</v>
      </c>
      <c r="CF788" s="31">
        <v>0.5</v>
      </c>
      <c r="CG788" s="32"/>
      <c r="CH788" s="30">
        <v>0</v>
      </c>
      <c r="CI788" s="31">
        <v>0</v>
      </c>
      <c r="CJ788" s="32"/>
      <c r="CK788" s="30">
        <v>0.5</v>
      </c>
      <c r="CL788" s="31">
        <v>0</v>
      </c>
      <c r="CM788" s="32"/>
      <c r="CN788" s="30">
        <v>0.5</v>
      </c>
      <c r="CO788" s="31">
        <v>0</v>
      </c>
      <c r="CP788" s="32"/>
      <c r="CQ788" s="30">
        <v>0</v>
      </c>
      <c r="CR788" s="31">
        <v>0.5</v>
      </c>
      <c r="CS788" s="32"/>
      <c r="CT788" s="30">
        <v>0.5</v>
      </c>
      <c r="CU788" s="31">
        <v>0.5</v>
      </c>
      <c r="CV788" s="32"/>
      <c r="CW788" s="30">
        <v>0</v>
      </c>
      <c r="CX788" s="31">
        <v>0.5</v>
      </c>
      <c r="CY788" s="32"/>
      <c r="CZ788" s="30">
        <v>0.5</v>
      </c>
      <c r="DA788" s="31">
        <v>0</v>
      </c>
      <c r="DB788" s="32"/>
      <c r="DC788" s="30">
        <v>0.5</v>
      </c>
      <c r="DD788" s="31">
        <v>0</v>
      </c>
      <c r="DE788" s="32"/>
      <c r="DF788" s="30">
        <v>0</v>
      </c>
      <c r="DG788" s="31">
        <v>0</v>
      </c>
      <c r="DH788" s="32"/>
      <c r="DI788" s="30">
        <v>0</v>
      </c>
      <c r="DJ788" s="31">
        <v>0</v>
      </c>
      <c r="DK788" s="32"/>
      <c r="DL788" s="30">
        <v>0.5</v>
      </c>
      <c r="DM788" s="31">
        <v>0.5</v>
      </c>
      <c r="DN788" s="32"/>
      <c r="DO788" s="30">
        <v>0.5</v>
      </c>
      <c r="DP788" s="31">
        <v>0</v>
      </c>
      <c r="DQ788" s="32"/>
      <c r="DR788" s="30">
        <v>0.5</v>
      </c>
      <c r="DS788" s="31">
        <v>0</v>
      </c>
      <c r="DT788" s="32"/>
      <c r="DU788" s="30">
        <v>0.5</v>
      </c>
      <c r="DV788" s="31">
        <v>0</v>
      </c>
      <c r="DW788" s="32"/>
      <c r="DX788" s="30">
        <v>0</v>
      </c>
      <c r="DY788" s="31">
        <v>0</v>
      </c>
      <c r="DZ788" s="32"/>
      <c r="EA788" s="30">
        <v>0.5</v>
      </c>
      <c r="EB788" s="31">
        <v>0.5</v>
      </c>
      <c r="EC788" s="32"/>
      <c r="ED788" s="30">
        <v>0.5</v>
      </c>
      <c r="EE788" s="31">
        <v>0.5</v>
      </c>
      <c r="EF788" s="32"/>
      <c r="EG788" s="30">
        <v>0</v>
      </c>
      <c r="EH788" s="31">
        <v>0.5</v>
      </c>
      <c r="EI788" s="32"/>
      <c r="EJ788" s="30">
        <v>0</v>
      </c>
      <c r="EK788" s="31">
        <v>0</v>
      </c>
      <c r="EL788" s="32"/>
      <c r="EM788" s="30">
        <v>0</v>
      </c>
      <c r="EN788" s="31">
        <v>0.5</v>
      </c>
      <c r="EO788" s="32"/>
      <c r="EP788" s="30">
        <v>0.5</v>
      </c>
      <c r="EQ788" s="31">
        <v>0</v>
      </c>
      <c r="ER788" s="32"/>
      <c r="ES788" s="30">
        <v>0</v>
      </c>
      <c r="ET788" s="31">
        <v>0</v>
      </c>
      <c r="EU788" s="32"/>
      <c r="EV788" s="30">
        <v>0.5</v>
      </c>
      <c r="EW788" s="31">
        <v>0.5</v>
      </c>
      <c r="EX788" s="32"/>
      <c r="EY788" s="30">
        <v>0</v>
      </c>
      <c r="EZ788" s="31">
        <v>0</v>
      </c>
      <c r="FA788" s="32"/>
      <c r="FB788" s="30">
        <v>0</v>
      </c>
      <c r="FC788" s="31">
        <v>0</v>
      </c>
      <c r="FD788" s="32"/>
      <c r="FE788" s="30">
        <v>0</v>
      </c>
      <c r="FF788" s="31">
        <v>0</v>
      </c>
      <c r="FG788" s="32"/>
      <c r="FN788" s="30">
        <v>0</v>
      </c>
      <c r="FO788" s="31">
        <v>0</v>
      </c>
      <c r="FP788" s="32"/>
    </row>
    <row r="789" spans="2:172" hidden="1">
      <c r="B789" s="18">
        <v>287</v>
      </c>
      <c r="C789" s="19"/>
      <c r="D789" s="20">
        <v>14</v>
      </c>
      <c r="BV789" s="30">
        <v>0</v>
      </c>
      <c r="BW789" s="31">
        <v>0.5</v>
      </c>
      <c r="BX789" s="32"/>
      <c r="BY789" s="30">
        <v>0.5</v>
      </c>
      <c r="BZ789" s="31">
        <v>0.7801000000000009</v>
      </c>
      <c r="CA789" s="32"/>
      <c r="CB789" s="30">
        <v>0.5</v>
      </c>
      <c r="CC789" s="31">
        <v>0</v>
      </c>
      <c r="CD789" s="32"/>
      <c r="CE789" s="30">
        <v>0.5</v>
      </c>
      <c r="CF789" s="31">
        <v>0</v>
      </c>
      <c r="CG789" s="32"/>
      <c r="CH789" s="30">
        <v>0</v>
      </c>
      <c r="CI789" s="31">
        <v>0</v>
      </c>
      <c r="CJ789" s="32"/>
      <c r="CK789" s="30">
        <v>0</v>
      </c>
      <c r="CL789" s="31">
        <v>0</v>
      </c>
      <c r="CM789" s="32"/>
      <c r="CN789" s="30">
        <v>0.5</v>
      </c>
      <c r="CO789" s="31">
        <v>0.5</v>
      </c>
      <c r="CP789" s="32"/>
      <c r="CQ789" s="30">
        <v>0</v>
      </c>
      <c r="CR789" s="31">
        <v>0.5</v>
      </c>
      <c r="CS789" s="32"/>
      <c r="CT789" s="30">
        <v>0</v>
      </c>
      <c r="CU789" s="31">
        <v>0</v>
      </c>
      <c r="CV789" s="32"/>
      <c r="CW789" s="30">
        <v>0.5</v>
      </c>
      <c r="CX789" s="31">
        <v>0</v>
      </c>
      <c r="CY789" s="32"/>
      <c r="CZ789" s="30">
        <v>0.5</v>
      </c>
      <c r="DA789" s="31">
        <v>0.5</v>
      </c>
      <c r="DB789" s="32"/>
      <c r="DC789" s="30">
        <v>0.5</v>
      </c>
      <c r="DD789" s="31">
        <v>0.5</v>
      </c>
      <c r="DE789" s="32"/>
      <c r="DF789" s="30">
        <v>0</v>
      </c>
      <c r="DG789" s="31">
        <v>0.5</v>
      </c>
      <c r="DH789" s="32"/>
      <c r="DI789" s="30">
        <v>0.5</v>
      </c>
      <c r="DJ789" s="31">
        <v>0.5</v>
      </c>
      <c r="DK789" s="32"/>
      <c r="DL789" s="30">
        <v>0.5</v>
      </c>
      <c r="DM789" s="31">
        <v>0.5</v>
      </c>
      <c r="DN789" s="32"/>
      <c r="DO789" s="30">
        <v>0</v>
      </c>
      <c r="DP789" s="31">
        <v>0.5</v>
      </c>
      <c r="DQ789" s="32"/>
      <c r="DR789" s="30">
        <v>0.5</v>
      </c>
      <c r="DS789" s="31">
        <v>0.5</v>
      </c>
      <c r="DT789" s="32"/>
      <c r="DU789" s="30">
        <v>0.5</v>
      </c>
      <c r="DV789" s="31">
        <v>0</v>
      </c>
      <c r="DW789" s="32"/>
      <c r="DX789" s="30">
        <v>0</v>
      </c>
      <c r="DY789" s="31">
        <v>0.5</v>
      </c>
      <c r="DZ789" s="32"/>
      <c r="EA789" s="30">
        <v>0.5</v>
      </c>
      <c r="EB789" s="31">
        <v>0</v>
      </c>
      <c r="EC789" s="32"/>
      <c r="ED789" s="30">
        <v>0</v>
      </c>
      <c r="EE789" s="31">
        <v>0</v>
      </c>
      <c r="EF789" s="32"/>
      <c r="EG789" s="30">
        <v>0</v>
      </c>
      <c r="EH789" s="31">
        <v>0</v>
      </c>
      <c r="EI789" s="32"/>
      <c r="EJ789" s="30">
        <v>0</v>
      </c>
      <c r="EK789" s="31">
        <v>0.5</v>
      </c>
      <c r="EL789" s="32"/>
      <c r="EM789" s="30">
        <v>0</v>
      </c>
      <c r="EN789" s="31">
        <v>0</v>
      </c>
      <c r="EO789" s="32"/>
      <c r="EP789" s="30">
        <v>0.5</v>
      </c>
      <c r="EQ789" s="31">
        <v>0</v>
      </c>
      <c r="ER789" s="32"/>
      <c r="ES789" s="30">
        <v>0</v>
      </c>
      <c r="ET789" s="31">
        <v>0.5</v>
      </c>
      <c r="EU789" s="32"/>
      <c r="EV789" s="30">
        <v>0</v>
      </c>
      <c r="EW789" s="31">
        <v>0.5</v>
      </c>
      <c r="EX789" s="32"/>
      <c r="EY789" s="30">
        <v>0</v>
      </c>
      <c r="EZ789" s="31">
        <v>0.5</v>
      </c>
      <c r="FA789" s="32"/>
      <c r="FB789" s="30">
        <v>0</v>
      </c>
      <c r="FC789" s="31">
        <v>0</v>
      </c>
      <c r="FD789" s="32"/>
      <c r="FE789" s="30">
        <v>0</v>
      </c>
      <c r="FF789" s="31">
        <v>0</v>
      </c>
      <c r="FG789" s="32"/>
      <c r="FN789" s="30">
        <v>0.5</v>
      </c>
      <c r="FO789" s="31">
        <v>0</v>
      </c>
      <c r="FP789" s="32"/>
    </row>
    <row r="790" spans="2:172" hidden="1">
      <c r="B790" s="18">
        <v>288</v>
      </c>
      <c r="C790" s="19"/>
      <c r="D790" s="20">
        <v>15</v>
      </c>
      <c r="BV790" s="30">
        <v>0.5</v>
      </c>
      <c r="BW790" s="31">
        <v>0.5</v>
      </c>
      <c r="BX790" s="32"/>
      <c r="BY790" s="30">
        <v>0</v>
      </c>
      <c r="BZ790" s="31">
        <v>0.52949999999999875</v>
      </c>
      <c r="CA790" s="32"/>
      <c r="CB790" s="30">
        <v>0.5</v>
      </c>
      <c r="CC790" s="31">
        <v>0</v>
      </c>
      <c r="CD790" s="32"/>
      <c r="CE790" s="30">
        <v>0</v>
      </c>
      <c r="CF790" s="31">
        <v>0.5</v>
      </c>
      <c r="CG790" s="32"/>
      <c r="CH790" s="30">
        <v>0</v>
      </c>
      <c r="CI790" s="31">
        <v>0</v>
      </c>
      <c r="CJ790" s="32"/>
      <c r="CK790" s="30">
        <v>0.5</v>
      </c>
      <c r="CL790" s="31">
        <v>0</v>
      </c>
      <c r="CM790" s="32"/>
      <c r="CN790" s="30">
        <v>0.5</v>
      </c>
      <c r="CO790" s="31">
        <v>0</v>
      </c>
      <c r="CP790" s="32"/>
      <c r="CQ790" s="30">
        <v>0.5</v>
      </c>
      <c r="CR790" s="31">
        <v>0.5</v>
      </c>
      <c r="CS790" s="32"/>
      <c r="CT790" s="30">
        <v>0.5</v>
      </c>
      <c r="CU790" s="31">
        <v>0.5</v>
      </c>
      <c r="CV790" s="32"/>
      <c r="CW790" s="30">
        <v>0</v>
      </c>
      <c r="CX790" s="31">
        <v>0.5</v>
      </c>
      <c r="CY790" s="32"/>
      <c r="CZ790" s="30">
        <v>0.5</v>
      </c>
      <c r="DA790" s="31">
        <v>0.5</v>
      </c>
      <c r="DB790" s="32"/>
      <c r="DC790" s="30">
        <v>0</v>
      </c>
      <c r="DD790" s="31">
        <v>0.5</v>
      </c>
      <c r="DE790" s="32"/>
      <c r="DF790" s="30">
        <v>0</v>
      </c>
      <c r="DG790" s="31">
        <v>0</v>
      </c>
      <c r="DH790" s="32"/>
      <c r="DI790" s="30">
        <v>0.5</v>
      </c>
      <c r="DJ790" s="31">
        <v>0</v>
      </c>
      <c r="DK790" s="32"/>
      <c r="DL790" s="30">
        <v>0</v>
      </c>
      <c r="DM790" s="31">
        <v>0.5</v>
      </c>
      <c r="DN790" s="32"/>
      <c r="DO790" s="30">
        <v>0.5</v>
      </c>
      <c r="DP790" s="31">
        <v>0</v>
      </c>
      <c r="DQ790" s="32"/>
      <c r="DR790" s="30">
        <v>0.5</v>
      </c>
      <c r="DS790" s="31">
        <v>0.5</v>
      </c>
      <c r="DT790" s="32"/>
      <c r="DU790" s="30">
        <v>0</v>
      </c>
      <c r="DV790" s="31">
        <v>0.5</v>
      </c>
      <c r="DW790" s="32"/>
      <c r="DX790" s="30">
        <v>0.5</v>
      </c>
      <c r="DY790" s="31">
        <v>0.5</v>
      </c>
      <c r="DZ790" s="32"/>
      <c r="EA790" s="30">
        <v>0.5</v>
      </c>
      <c r="EB790" s="31">
        <v>0</v>
      </c>
      <c r="EC790" s="32"/>
      <c r="ED790" s="30">
        <v>0.5</v>
      </c>
      <c r="EE790" s="31">
        <v>0.5</v>
      </c>
      <c r="EF790" s="32"/>
      <c r="EG790" s="30">
        <v>0.5</v>
      </c>
      <c r="EH790" s="31">
        <v>0.5</v>
      </c>
      <c r="EI790" s="32"/>
      <c r="EJ790" s="30">
        <v>0</v>
      </c>
      <c r="EK790" s="31">
        <v>0.5</v>
      </c>
      <c r="EL790" s="32"/>
      <c r="EM790" s="30">
        <v>0</v>
      </c>
      <c r="EN790" s="31">
        <v>0</v>
      </c>
      <c r="EO790" s="32"/>
      <c r="EP790" s="30">
        <v>0</v>
      </c>
      <c r="EQ790" s="31">
        <v>0</v>
      </c>
      <c r="ER790" s="32"/>
      <c r="ES790" s="30">
        <v>0.5</v>
      </c>
      <c r="ET790" s="31">
        <v>0</v>
      </c>
      <c r="EU790" s="32"/>
      <c r="EV790" s="30">
        <v>0</v>
      </c>
      <c r="EW790" s="31">
        <v>0</v>
      </c>
      <c r="EX790" s="32"/>
      <c r="EY790" s="30">
        <v>0.5</v>
      </c>
      <c r="EZ790" s="31">
        <v>0.5</v>
      </c>
      <c r="FA790" s="32"/>
      <c r="FB790" s="30">
        <v>0.5</v>
      </c>
      <c r="FC790" s="31">
        <v>0</v>
      </c>
      <c r="FD790" s="32"/>
      <c r="FE790" s="30">
        <v>0.5</v>
      </c>
      <c r="FF790" s="31">
        <v>0</v>
      </c>
      <c r="FG790" s="32"/>
      <c r="FN790" s="30">
        <v>0.5</v>
      </c>
      <c r="FO790" s="31">
        <v>0</v>
      </c>
      <c r="FP790" s="32"/>
    </row>
    <row r="791" spans="2:172" hidden="1">
      <c r="B791" s="18">
        <v>289</v>
      </c>
      <c r="C791" s="19"/>
      <c r="D791" s="20">
        <v>16</v>
      </c>
      <c r="BV791" s="30">
        <v>0</v>
      </c>
      <c r="BW791" s="31">
        <v>0.5</v>
      </c>
      <c r="BX791" s="32"/>
      <c r="BY791" s="30">
        <v>0.5</v>
      </c>
      <c r="BZ791" s="31">
        <v>0.60970000000000013</v>
      </c>
      <c r="CA791" s="32"/>
      <c r="CB791" s="30">
        <v>0.5</v>
      </c>
      <c r="CC791" s="31">
        <v>0</v>
      </c>
      <c r="CD791" s="32"/>
      <c r="CE791" s="30">
        <v>0.5</v>
      </c>
      <c r="CF791" s="31">
        <v>0</v>
      </c>
      <c r="CG791" s="32"/>
      <c r="CH791" s="30">
        <v>0</v>
      </c>
      <c r="CI791" s="31">
        <v>0</v>
      </c>
      <c r="CJ791" s="32"/>
      <c r="CK791" s="30">
        <v>0.5</v>
      </c>
      <c r="CL791" s="31">
        <v>0</v>
      </c>
      <c r="CM791" s="32"/>
      <c r="CN791" s="30">
        <v>0.5</v>
      </c>
      <c r="CO791" s="31">
        <v>0.5</v>
      </c>
      <c r="CP791" s="32"/>
      <c r="CQ791" s="30">
        <v>0.5</v>
      </c>
      <c r="CR791" s="31">
        <v>0.5</v>
      </c>
      <c r="CS791" s="32"/>
      <c r="CT791" s="30">
        <v>0</v>
      </c>
      <c r="CU791" s="31">
        <v>0.5</v>
      </c>
      <c r="CV791" s="32"/>
      <c r="CW791" s="30">
        <v>0</v>
      </c>
      <c r="CX791" s="31">
        <v>0.5</v>
      </c>
      <c r="CY791" s="32"/>
      <c r="CZ791" s="30">
        <v>0</v>
      </c>
      <c r="DA791" s="31">
        <v>0</v>
      </c>
      <c r="DB791" s="32"/>
      <c r="DC791" s="30">
        <v>0</v>
      </c>
      <c r="DD791" s="31">
        <v>0.5</v>
      </c>
      <c r="DE791" s="32"/>
      <c r="DF791" s="30">
        <v>0.5</v>
      </c>
      <c r="DG791" s="31">
        <v>0</v>
      </c>
      <c r="DH791" s="32"/>
      <c r="DI791" s="30">
        <v>0</v>
      </c>
      <c r="DJ791" s="31">
        <v>0.5</v>
      </c>
      <c r="DK791" s="32"/>
      <c r="DL791" s="30">
        <v>0</v>
      </c>
      <c r="DM791" s="31">
        <v>0</v>
      </c>
      <c r="DN791" s="32"/>
      <c r="DO791" s="30">
        <v>0.5</v>
      </c>
      <c r="DP791" s="31">
        <v>0</v>
      </c>
      <c r="DQ791" s="32"/>
      <c r="DR791" s="30">
        <v>0.5</v>
      </c>
      <c r="DS791" s="31">
        <v>0</v>
      </c>
      <c r="DT791" s="32"/>
      <c r="DU791" s="30">
        <v>0.5</v>
      </c>
      <c r="DV791" s="31">
        <v>0.5</v>
      </c>
      <c r="DW791" s="32"/>
      <c r="DX791" s="30">
        <v>0</v>
      </c>
      <c r="DY791" s="31">
        <v>0</v>
      </c>
      <c r="DZ791" s="32"/>
      <c r="EA791" s="30">
        <v>0</v>
      </c>
      <c r="EB791" s="31">
        <v>0</v>
      </c>
      <c r="EC791" s="32"/>
      <c r="ED791" s="30">
        <v>0</v>
      </c>
      <c r="EE791" s="31">
        <v>0</v>
      </c>
      <c r="EF791" s="32"/>
      <c r="EG791" s="30">
        <v>0</v>
      </c>
      <c r="EH791" s="31">
        <v>0.5</v>
      </c>
      <c r="EI791" s="32"/>
      <c r="EJ791" s="30">
        <v>0.5</v>
      </c>
      <c r="EK791" s="31">
        <v>0</v>
      </c>
      <c r="EL791" s="32"/>
      <c r="EM791" s="30">
        <v>0</v>
      </c>
      <c r="EN791" s="31">
        <v>0</v>
      </c>
      <c r="EO791" s="32"/>
      <c r="EP791" s="30">
        <v>0.5</v>
      </c>
      <c r="EQ791" s="31">
        <v>0</v>
      </c>
      <c r="ER791" s="32"/>
      <c r="ES791" s="30">
        <v>0.5</v>
      </c>
      <c r="ET791" s="31">
        <v>0.5</v>
      </c>
      <c r="EU791" s="32"/>
      <c r="EV791" s="30">
        <v>0</v>
      </c>
      <c r="EW791" s="31">
        <v>0</v>
      </c>
      <c r="EX791" s="32"/>
      <c r="EY791" s="30">
        <v>0.5</v>
      </c>
      <c r="EZ791" s="31">
        <v>0</v>
      </c>
      <c r="FA791" s="32"/>
      <c r="FB791" s="30">
        <v>0.5</v>
      </c>
      <c r="FC791" s="31">
        <v>0.5</v>
      </c>
      <c r="FD791" s="32"/>
      <c r="FE791" s="30">
        <v>0.5</v>
      </c>
      <c r="FF791" s="31">
        <v>0.5</v>
      </c>
      <c r="FG791" s="32"/>
      <c r="FN791" s="30">
        <v>0.5</v>
      </c>
      <c r="FO791" s="31">
        <v>0</v>
      </c>
      <c r="FP791" s="32"/>
    </row>
    <row r="792" spans="2:172" hidden="1">
      <c r="B792" s="18">
        <v>290</v>
      </c>
      <c r="C792" s="19"/>
      <c r="D792" s="20">
        <v>17</v>
      </c>
      <c r="BV792" s="30">
        <v>0.5</v>
      </c>
      <c r="BW792" s="31">
        <v>0.5</v>
      </c>
      <c r="BX792" s="32"/>
      <c r="BY792" s="30">
        <v>0.5</v>
      </c>
      <c r="BZ792" s="31">
        <v>1.0699999999999932E-2</v>
      </c>
      <c r="CA792" s="32"/>
      <c r="CB792" s="30">
        <v>0.5</v>
      </c>
      <c r="CC792" s="31">
        <v>0.5</v>
      </c>
      <c r="CD792" s="32"/>
      <c r="CE792" s="30">
        <v>0</v>
      </c>
      <c r="CF792" s="31">
        <v>0</v>
      </c>
      <c r="CG792" s="32"/>
      <c r="CH792" s="30">
        <v>0</v>
      </c>
      <c r="CI792" s="31">
        <v>0</v>
      </c>
      <c r="CJ792" s="32"/>
      <c r="CK792" s="30">
        <v>0.5</v>
      </c>
      <c r="CL792" s="31">
        <v>0.5</v>
      </c>
      <c r="CM792" s="32"/>
      <c r="CN792" s="30">
        <v>0</v>
      </c>
      <c r="CO792" s="31">
        <v>0.5</v>
      </c>
      <c r="CP792" s="32"/>
      <c r="CQ792" s="30">
        <v>0</v>
      </c>
      <c r="CR792" s="31">
        <v>0.5</v>
      </c>
      <c r="CS792" s="32"/>
      <c r="CT792" s="30">
        <v>0</v>
      </c>
      <c r="CU792" s="31">
        <v>0.5</v>
      </c>
      <c r="CV792" s="32"/>
      <c r="CW792" s="30">
        <v>0.5</v>
      </c>
      <c r="CX792" s="31">
        <v>0</v>
      </c>
      <c r="CY792" s="32"/>
      <c r="CZ792" s="30">
        <v>0.5</v>
      </c>
      <c r="DA792" s="31">
        <v>0</v>
      </c>
      <c r="DB792" s="32"/>
      <c r="DC792" s="30">
        <v>0.5</v>
      </c>
      <c r="DD792" s="31">
        <v>0.5</v>
      </c>
      <c r="DE792" s="32"/>
      <c r="DF792" s="30">
        <v>0</v>
      </c>
      <c r="DG792" s="31">
        <v>0</v>
      </c>
      <c r="DH792" s="32"/>
      <c r="DI792" s="30">
        <v>0.5</v>
      </c>
      <c r="DJ792" s="31">
        <v>0.5</v>
      </c>
      <c r="DK792" s="32"/>
      <c r="DL792" s="30">
        <v>0.5</v>
      </c>
      <c r="DM792" s="31">
        <v>0</v>
      </c>
      <c r="DN792" s="32"/>
      <c r="DO792" s="30">
        <v>0.5</v>
      </c>
      <c r="DP792" s="31">
        <v>0</v>
      </c>
      <c r="DQ792" s="32"/>
      <c r="DR792" s="30">
        <v>0</v>
      </c>
      <c r="DS792" s="31">
        <v>0.5</v>
      </c>
      <c r="DT792" s="32"/>
      <c r="DU792" s="30">
        <v>0.5</v>
      </c>
      <c r="DV792" s="31">
        <v>0</v>
      </c>
      <c r="DW792" s="32"/>
      <c r="DX792" s="30">
        <v>0</v>
      </c>
      <c r="DY792" s="31">
        <v>0</v>
      </c>
      <c r="DZ792" s="32"/>
      <c r="EA792" s="30">
        <v>0</v>
      </c>
      <c r="EB792" s="31">
        <v>0</v>
      </c>
      <c r="EC792" s="32"/>
      <c r="ED792" s="30">
        <v>0</v>
      </c>
      <c r="EE792" s="31">
        <v>0</v>
      </c>
      <c r="EF792" s="32"/>
      <c r="EG792" s="30">
        <v>0</v>
      </c>
      <c r="EH792" s="31">
        <v>0</v>
      </c>
      <c r="EI792" s="32"/>
      <c r="EJ792" s="30">
        <v>0.5</v>
      </c>
      <c r="EK792" s="31">
        <v>0</v>
      </c>
      <c r="EL792" s="32"/>
      <c r="EM792" s="30">
        <v>0</v>
      </c>
      <c r="EN792" s="31">
        <v>0.5</v>
      </c>
      <c r="EO792" s="32"/>
      <c r="EP792" s="30">
        <v>0.5</v>
      </c>
      <c r="EQ792" s="31">
        <v>0</v>
      </c>
      <c r="ER792" s="32"/>
      <c r="ES792" s="30">
        <v>0.5</v>
      </c>
      <c r="ET792" s="31">
        <v>0.5</v>
      </c>
      <c r="EU792" s="32"/>
      <c r="EV792" s="30">
        <v>0.5</v>
      </c>
      <c r="EW792" s="31">
        <v>0.5</v>
      </c>
      <c r="EX792" s="32"/>
      <c r="EY792" s="30">
        <v>0</v>
      </c>
      <c r="EZ792" s="31">
        <v>0</v>
      </c>
      <c r="FA792" s="32"/>
      <c r="FB792" s="30">
        <v>0</v>
      </c>
      <c r="FC792" s="31">
        <v>0.5</v>
      </c>
      <c r="FD792" s="32"/>
      <c r="FE792" s="30">
        <v>0</v>
      </c>
      <c r="FF792" s="31">
        <v>0.5</v>
      </c>
      <c r="FG792" s="32"/>
      <c r="FN792" s="30">
        <v>0.5</v>
      </c>
      <c r="FO792" s="31">
        <v>0</v>
      </c>
      <c r="FP792" s="32"/>
    </row>
    <row r="793" spans="2:172" hidden="1">
      <c r="B793" s="18">
        <v>291</v>
      </c>
      <c r="C793" s="19"/>
      <c r="D793" s="20">
        <v>18</v>
      </c>
      <c r="BV793" s="30">
        <v>0</v>
      </c>
      <c r="BW793" s="31">
        <v>0.5</v>
      </c>
      <c r="BX793" s="32"/>
      <c r="BY793" s="30">
        <v>0.5</v>
      </c>
      <c r="BZ793" s="31">
        <v>0.5721000000000025</v>
      </c>
      <c r="CA793" s="32"/>
      <c r="CB793" s="30">
        <v>0</v>
      </c>
      <c r="CC793" s="31">
        <v>0.5</v>
      </c>
      <c r="CD793" s="32"/>
      <c r="CE793" s="30">
        <v>0</v>
      </c>
      <c r="CF793" s="31">
        <v>0.5</v>
      </c>
      <c r="CG793" s="32"/>
      <c r="CH793" s="30">
        <v>0</v>
      </c>
      <c r="CI793" s="31">
        <v>0</v>
      </c>
      <c r="CJ793" s="32"/>
      <c r="CK793" s="30">
        <v>0</v>
      </c>
      <c r="CL793" s="31">
        <v>0</v>
      </c>
      <c r="CM793" s="32"/>
      <c r="CN793" s="30">
        <v>0.5</v>
      </c>
      <c r="CO793" s="31">
        <v>0</v>
      </c>
      <c r="CP793" s="32"/>
      <c r="CQ793" s="30">
        <v>0</v>
      </c>
      <c r="CR793" s="31">
        <v>0.5</v>
      </c>
      <c r="CS793" s="32"/>
      <c r="CT793" s="30">
        <v>0.5</v>
      </c>
      <c r="CU793" s="31">
        <v>0.5</v>
      </c>
      <c r="CV793" s="32"/>
      <c r="CW793" s="30">
        <v>0.5</v>
      </c>
      <c r="CX793" s="31">
        <v>0</v>
      </c>
      <c r="CY793" s="32"/>
      <c r="CZ793" s="30">
        <v>0.5</v>
      </c>
      <c r="DA793" s="31">
        <v>0</v>
      </c>
      <c r="DB793" s="32"/>
      <c r="DC793" s="30">
        <v>0.5</v>
      </c>
      <c r="DD793" s="31">
        <v>0.5</v>
      </c>
      <c r="DE793" s="32"/>
      <c r="DF793" s="30">
        <v>0</v>
      </c>
      <c r="DG793" s="31">
        <v>0</v>
      </c>
      <c r="DH793" s="32"/>
      <c r="DI793" s="30">
        <v>0.5</v>
      </c>
      <c r="DJ793" s="31">
        <v>0</v>
      </c>
      <c r="DK793" s="32"/>
      <c r="DL793" s="30">
        <v>0</v>
      </c>
      <c r="DM793" s="31">
        <v>0.5</v>
      </c>
      <c r="DN793" s="32"/>
      <c r="DO793" s="30">
        <v>0.5</v>
      </c>
      <c r="DP793" s="31">
        <v>0</v>
      </c>
      <c r="DQ793" s="32"/>
      <c r="DR793" s="30">
        <v>0.5</v>
      </c>
      <c r="DS793" s="31">
        <v>0.5</v>
      </c>
      <c r="DT793" s="32"/>
      <c r="DU793" s="30">
        <v>0</v>
      </c>
      <c r="DV793" s="31">
        <v>0.5</v>
      </c>
      <c r="DW793" s="32"/>
      <c r="DX793" s="30">
        <v>0</v>
      </c>
      <c r="DY793" s="31">
        <v>0</v>
      </c>
      <c r="DZ793" s="32"/>
      <c r="EA793" s="30">
        <v>0</v>
      </c>
      <c r="EB793" s="31">
        <v>0</v>
      </c>
      <c r="EC793" s="32"/>
      <c r="ED793" s="30">
        <v>0</v>
      </c>
      <c r="EE793" s="31">
        <v>0</v>
      </c>
      <c r="EF793" s="32"/>
      <c r="EG793" s="30">
        <v>0</v>
      </c>
      <c r="EH793" s="31">
        <v>0.5</v>
      </c>
      <c r="EI793" s="32"/>
      <c r="EJ793" s="30">
        <v>0</v>
      </c>
      <c r="EK793" s="31">
        <v>0.5</v>
      </c>
      <c r="EL793" s="32"/>
      <c r="EM793" s="30">
        <v>0.5</v>
      </c>
      <c r="EN793" s="31">
        <v>0.5</v>
      </c>
      <c r="EO793" s="32"/>
      <c r="EP793" s="30">
        <v>0</v>
      </c>
      <c r="EQ793" s="31">
        <v>0.5</v>
      </c>
      <c r="ER793" s="32"/>
      <c r="ES793" s="30">
        <v>0</v>
      </c>
      <c r="ET793" s="31">
        <v>0</v>
      </c>
      <c r="EU793" s="32"/>
      <c r="EV793" s="30">
        <v>0</v>
      </c>
      <c r="EW793" s="31">
        <v>0</v>
      </c>
      <c r="EX793" s="32"/>
      <c r="EY793" s="30">
        <v>0</v>
      </c>
      <c r="EZ793" s="31">
        <v>0.5</v>
      </c>
      <c r="FA793" s="32"/>
      <c r="FB793" s="30">
        <v>0.5</v>
      </c>
      <c r="FC793" s="31">
        <v>0.5</v>
      </c>
      <c r="FD793" s="32"/>
      <c r="FE793" s="30">
        <v>0.5</v>
      </c>
      <c r="FF793" s="31">
        <v>0.5</v>
      </c>
      <c r="FG793" s="32"/>
      <c r="FN793" s="30">
        <v>0</v>
      </c>
      <c r="FO793" s="31">
        <v>0</v>
      </c>
      <c r="FP793" s="32"/>
    </row>
    <row r="794" spans="2:172" hidden="1">
      <c r="B794" s="18">
        <v>292</v>
      </c>
      <c r="C794" s="19"/>
      <c r="D794" s="20">
        <v>19</v>
      </c>
      <c r="BV794" s="30">
        <v>0.5</v>
      </c>
      <c r="BW794" s="31">
        <v>0</v>
      </c>
      <c r="BX794" s="32"/>
      <c r="BY794" s="30">
        <v>0</v>
      </c>
      <c r="BZ794" s="31">
        <v>0.29889999999999972</v>
      </c>
      <c r="CA794" s="32"/>
      <c r="CB794" s="30">
        <v>0</v>
      </c>
      <c r="CC794" s="31">
        <v>0</v>
      </c>
      <c r="CD794" s="32"/>
      <c r="CE794" s="30">
        <v>0</v>
      </c>
      <c r="CF794" s="31">
        <v>0.5</v>
      </c>
      <c r="CG794" s="32"/>
      <c r="CH794" s="30">
        <v>0</v>
      </c>
      <c r="CI794" s="31">
        <v>0</v>
      </c>
      <c r="CJ794" s="32"/>
      <c r="CK794" s="30">
        <v>0</v>
      </c>
      <c r="CL794" s="31">
        <v>0</v>
      </c>
      <c r="CM794" s="32"/>
      <c r="CN794" s="30">
        <v>0.5</v>
      </c>
      <c r="CO794" s="31">
        <v>0</v>
      </c>
      <c r="CP794" s="32"/>
      <c r="CQ794" s="30">
        <v>0.5</v>
      </c>
      <c r="CR794" s="31">
        <v>0.5</v>
      </c>
      <c r="CS794" s="32"/>
      <c r="CT794" s="30">
        <v>0.5</v>
      </c>
      <c r="CU794" s="31">
        <v>0</v>
      </c>
      <c r="CV794" s="32"/>
      <c r="CW794" s="30">
        <v>0</v>
      </c>
      <c r="CX794" s="31">
        <v>0</v>
      </c>
      <c r="CY794" s="32"/>
      <c r="CZ794" s="30">
        <v>0</v>
      </c>
      <c r="DA794" s="31">
        <v>0.5</v>
      </c>
      <c r="DB794" s="32"/>
      <c r="DC794" s="30">
        <v>0</v>
      </c>
      <c r="DD794" s="31">
        <v>0</v>
      </c>
      <c r="DE794" s="32"/>
      <c r="DF794" s="30">
        <v>0.5</v>
      </c>
      <c r="DG794" s="31">
        <v>0</v>
      </c>
      <c r="DH794" s="32"/>
      <c r="DI794" s="30">
        <v>0.5</v>
      </c>
      <c r="DJ794" s="31">
        <v>0</v>
      </c>
      <c r="DK794" s="32"/>
      <c r="DL794" s="30">
        <v>0.5</v>
      </c>
      <c r="DM794" s="31">
        <v>0</v>
      </c>
      <c r="DN794" s="32"/>
      <c r="DO794" s="30">
        <v>0.5</v>
      </c>
      <c r="DP794" s="31">
        <v>0</v>
      </c>
      <c r="DQ794" s="32"/>
      <c r="DR794" s="30">
        <v>0</v>
      </c>
      <c r="DS794" s="31">
        <v>0.5</v>
      </c>
      <c r="DT794" s="32"/>
      <c r="DU794" s="30">
        <v>0</v>
      </c>
      <c r="DV794" s="31">
        <v>0</v>
      </c>
      <c r="DW794" s="32"/>
      <c r="DX794" s="30">
        <v>0.5</v>
      </c>
      <c r="DY794" s="31">
        <v>0</v>
      </c>
      <c r="DZ794" s="32"/>
      <c r="EA794" s="30">
        <v>0</v>
      </c>
      <c r="EB794" s="31">
        <v>0</v>
      </c>
      <c r="EC794" s="32"/>
      <c r="ED794" s="30">
        <v>0</v>
      </c>
      <c r="EE794" s="31">
        <v>0.5</v>
      </c>
      <c r="EF794" s="32"/>
      <c r="EG794" s="30">
        <v>0</v>
      </c>
      <c r="EH794" s="31">
        <v>0.5</v>
      </c>
      <c r="EI794" s="32"/>
      <c r="EJ794" s="30">
        <v>0</v>
      </c>
      <c r="EK794" s="31">
        <v>0</v>
      </c>
      <c r="EL794" s="32"/>
      <c r="EM794" s="30">
        <v>0.5</v>
      </c>
      <c r="EN794" s="31">
        <v>0.5</v>
      </c>
      <c r="EO794" s="32"/>
      <c r="EP794" s="30">
        <v>0.5</v>
      </c>
      <c r="EQ794" s="31">
        <v>0</v>
      </c>
      <c r="ER794" s="32"/>
      <c r="ES794" s="30">
        <v>0</v>
      </c>
      <c r="ET794" s="31">
        <v>0.5</v>
      </c>
      <c r="EU794" s="32"/>
      <c r="EV794" s="30">
        <v>0.5</v>
      </c>
      <c r="EW794" s="31">
        <v>0</v>
      </c>
      <c r="EX794" s="32"/>
      <c r="EY794" s="30">
        <v>0</v>
      </c>
      <c r="EZ794" s="31">
        <v>0</v>
      </c>
      <c r="FA794" s="32"/>
      <c r="FB794" s="30">
        <v>0.5</v>
      </c>
      <c r="FC794" s="31">
        <v>0.5</v>
      </c>
      <c r="FD794" s="32"/>
      <c r="FE794" s="30">
        <v>0.5</v>
      </c>
      <c r="FF794" s="31">
        <v>0.5</v>
      </c>
      <c r="FG794" s="32"/>
      <c r="FN794" s="30">
        <v>0</v>
      </c>
      <c r="FO794" s="31">
        <v>0</v>
      </c>
      <c r="FP794" s="32"/>
    </row>
    <row r="795" spans="2:172" hidden="1">
      <c r="B795" s="18">
        <v>293</v>
      </c>
      <c r="C795" s="19"/>
      <c r="D795" s="20">
        <v>20</v>
      </c>
      <c r="BV795" s="30">
        <v>0.5</v>
      </c>
      <c r="BW795" s="31">
        <v>0.5</v>
      </c>
      <c r="BX795" s="32"/>
      <c r="BY795" s="30">
        <v>0.5</v>
      </c>
      <c r="BZ795" s="31">
        <v>0.74249999999999972</v>
      </c>
      <c r="CA795" s="32"/>
      <c r="CB795" s="30">
        <v>0.5</v>
      </c>
      <c r="CC795" s="31">
        <v>0</v>
      </c>
      <c r="CD795" s="32"/>
      <c r="CE795" s="30">
        <v>0</v>
      </c>
      <c r="CF795" s="31">
        <v>0.5</v>
      </c>
      <c r="CG795" s="32"/>
      <c r="CH795" s="30">
        <v>0</v>
      </c>
      <c r="CI795" s="31">
        <v>0</v>
      </c>
      <c r="CJ795" s="32"/>
      <c r="CK795" s="30">
        <v>0</v>
      </c>
      <c r="CL795" s="31">
        <v>0.5</v>
      </c>
      <c r="CM795" s="32"/>
      <c r="CN795" s="30">
        <v>0.5</v>
      </c>
      <c r="CO795" s="31">
        <v>0.5</v>
      </c>
      <c r="CP795" s="32"/>
      <c r="CQ795" s="30">
        <v>0.5</v>
      </c>
      <c r="CR795" s="31">
        <v>0</v>
      </c>
      <c r="CS795" s="32"/>
      <c r="CT795" s="30">
        <v>0</v>
      </c>
      <c r="CU795" s="31">
        <v>0.5</v>
      </c>
      <c r="CV795" s="32"/>
      <c r="CW795" s="30">
        <v>0.5</v>
      </c>
      <c r="CX795" s="31">
        <v>0.5</v>
      </c>
      <c r="CY795" s="32"/>
      <c r="CZ795" s="30">
        <v>0.5</v>
      </c>
      <c r="DA795" s="31">
        <v>0</v>
      </c>
      <c r="DB795" s="32"/>
      <c r="DC795" s="30">
        <v>0.5</v>
      </c>
      <c r="DD795" s="31">
        <v>0</v>
      </c>
      <c r="DE795" s="32"/>
      <c r="DF795" s="30">
        <v>0.5</v>
      </c>
      <c r="DG795" s="31">
        <v>0.5</v>
      </c>
      <c r="DH795" s="32"/>
      <c r="DI795" s="30">
        <v>0.5</v>
      </c>
      <c r="DJ795" s="31">
        <v>0</v>
      </c>
      <c r="DK795" s="32"/>
      <c r="DL795" s="30">
        <v>0.5</v>
      </c>
      <c r="DM795" s="31">
        <v>0</v>
      </c>
      <c r="DN795" s="32"/>
      <c r="DO795" s="30">
        <v>0</v>
      </c>
      <c r="DP795" s="31">
        <v>0</v>
      </c>
      <c r="DQ795" s="32"/>
      <c r="DR795" s="30">
        <v>0.5</v>
      </c>
      <c r="DS795" s="31">
        <v>0</v>
      </c>
      <c r="DT795" s="32"/>
      <c r="DU795" s="30">
        <v>0.5</v>
      </c>
      <c r="DV795" s="31">
        <v>0</v>
      </c>
      <c r="DW795" s="32"/>
      <c r="DX795" s="30">
        <v>0</v>
      </c>
      <c r="DY795" s="31">
        <v>0.5</v>
      </c>
      <c r="DZ795" s="32"/>
      <c r="EA795" s="30">
        <v>0</v>
      </c>
      <c r="EB795" s="31">
        <v>0</v>
      </c>
      <c r="EC795" s="32"/>
      <c r="ED795" s="30">
        <v>0</v>
      </c>
      <c r="EE795" s="31">
        <v>0.5</v>
      </c>
      <c r="EF795" s="32"/>
      <c r="EG795" s="30">
        <v>0</v>
      </c>
      <c r="EH795" s="31">
        <v>0.5</v>
      </c>
      <c r="EI795" s="32"/>
      <c r="EJ795" s="30">
        <v>0</v>
      </c>
      <c r="EK795" s="31">
        <v>0.5</v>
      </c>
      <c r="EL795" s="32"/>
      <c r="EM795" s="30">
        <v>0</v>
      </c>
      <c r="EN795" s="31">
        <v>0.5</v>
      </c>
      <c r="EO795" s="32"/>
      <c r="EP795" s="30">
        <v>0.5</v>
      </c>
      <c r="EQ795" s="31">
        <v>0.5</v>
      </c>
      <c r="ER795" s="32"/>
      <c r="ES795" s="30">
        <v>0.5</v>
      </c>
      <c r="ET795" s="31">
        <v>0.5</v>
      </c>
      <c r="EU795" s="32"/>
      <c r="EV795" s="30">
        <v>0</v>
      </c>
      <c r="EW795" s="31">
        <v>0.5</v>
      </c>
      <c r="EX795" s="32"/>
      <c r="EY795" s="30">
        <v>0</v>
      </c>
      <c r="EZ795" s="31">
        <v>0.5</v>
      </c>
      <c r="FA795" s="32"/>
      <c r="FB795" s="30">
        <v>0</v>
      </c>
      <c r="FC795" s="31">
        <v>0.5</v>
      </c>
      <c r="FD795" s="32"/>
      <c r="FE795" s="30">
        <v>0</v>
      </c>
      <c r="FF795" s="31">
        <v>0</v>
      </c>
      <c r="FG795" s="32"/>
      <c r="FN795" s="30">
        <v>0.5</v>
      </c>
      <c r="FO795" s="31">
        <v>0</v>
      </c>
      <c r="FP795" s="32"/>
    </row>
    <row r="796" spans="2:172" hidden="1">
      <c r="B796" s="18">
        <v>294</v>
      </c>
      <c r="C796" s="19"/>
      <c r="D796" s="20">
        <v>21</v>
      </c>
      <c r="BV796" s="30">
        <v>0</v>
      </c>
      <c r="BW796" s="31">
        <v>0.5</v>
      </c>
      <c r="BX796" s="32"/>
      <c r="BY796" s="30">
        <v>0</v>
      </c>
      <c r="BZ796" s="31">
        <v>0.41670000000000229</v>
      </c>
      <c r="CA796" s="32"/>
      <c r="CB796" s="30">
        <v>0</v>
      </c>
      <c r="CC796" s="31">
        <v>0</v>
      </c>
      <c r="CD796" s="32"/>
      <c r="CE796" s="30">
        <v>0</v>
      </c>
      <c r="CF796" s="31">
        <v>0</v>
      </c>
      <c r="CG796" s="32"/>
      <c r="CH796" s="30">
        <v>0.5</v>
      </c>
      <c r="CI796" s="31">
        <v>0</v>
      </c>
      <c r="CJ796" s="32"/>
      <c r="CK796" s="30">
        <v>0</v>
      </c>
      <c r="CL796" s="31">
        <v>0.5</v>
      </c>
      <c r="CM796" s="32"/>
      <c r="CN796" s="30">
        <v>0</v>
      </c>
      <c r="CO796" s="31">
        <v>0</v>
      </c>
      <c r="CP796" s="32"/>
      <c r="CQ796" s="30">
        <v>0.5</v>
      </c>
      <c r="CR796" s="31">
        <v>0</v>
      </c>
      <c r="CS796" s="32"/>
      <c r="CT796" s="30">
        <v>0</v>
      </c>
      <c r="CU796" s="31">
        <v>0</v>
      </c>
      <c r="CV796" s="32"/>
      <c r="CW796" s="30">
        <v>0.5</v>
      </c>
      <c r="CX796" s="31">
        <v>0</v>
      </c>
      <c r="CY796" s="32"/>
      <c r="CZ796" s="30">
        <v>0.5</v>
      </c>
      <c r="DA796" s="31">
        <v>0.5</v>
      </c>
      <c r="DB796" s="32"/>
      <c r="DC796" s="30">
        <v>0.5</v>
      </c>
      <c r="DD796" s="31">
        <v>0.5</v>
      </c>
      <c r="DE796" s="32"/>
      <c r="DF796" s="30">
        <v>0.5</v>
      </c>
      <c r="DG796" s="31">
        <v>0.5</v>
      </c>
      <c r="DH796" s="32"/>
      <c r="DI796" s="30">
        <v>0</v>
      </c>
      <c r="DJ796" s="31">
        <v>0.5</v>
      </c>
      <c r="DK796" s="32"/>
      <c r="DL796" s="30">
        <v>0</v>
      </c>
      <c r="DM796" s="31">
        <v>0</v>
      </c>
      <c r="DN796" s="32"/>
      <c r="DO796" s="30">
        <v>0.5</v>
      </c>
      <c r="DP796" s="31">
        <v>0.5</v>
      </c>
      <c r="DQ796" s="32"/>
      <c r="DR796" s="30">
        <v>0.5</v>
      </c>
      <c r="DS796" s="31">
        <v>0.5</v>
      </c>
      <c r="DT796" s="32"/>
      <c r="DU796" s="30">
        <v>0.5</v>
      </c>
      <c r="DV796" s="31">
        <v>0.5</v>
      </c>
      <c r="DW796" s="32"/>
      <c r="DX796" s="30">
        <v>0.5</v>
      </c>
      <c r="DY796" s="31">
        <v>0.5</v>
      </c>
      <c r="DZ796" s="32"/>
      <c r="EA796" s="30">
        <v>0</v>
      </c>
      <c r="EB796" s="31">
        <v>0</v>
      </c>
      <c r="EC796" s="32"/>
      <c r="ED796" s="30">
        <v>0</v>
      </c>
      <c r="EE796" s="31">
        <v>0</v>
      </c>
      <c r="EF796" s="32"/>
      <c r="EG796" s="30">
        <v>0</v>
      </c>
      <c r="EH796" s="31">
        <v>0</v>
      </c>
      <c r="EI796" s="32"/>
      <c r="EJ796" s="30">
        <v>0</v>
      </c>
      <c r="EK796" s="31">
        <v>0.5</v>
      </c>
      <c r="EL796" s="32"/>
      <c r="EM796" s="30">
        <v>0</v>
      </c>
      <c r="EN796" s="31">
        <v>0</v>
      </c>
      <c r="EO796" s="32"/>
      <c r="EP796" s="30">
        <v>0</v>
      </c>
      <c r="EQ796" s="31">
        <v>0.5</v>
      </c>
      <c r="ER796" s="32"/>
      <c r="ES796" s="30">
        <v>0.5</v>
      </c>
      <c r="ET796" s="31">
        <v>0.5</v>
      </c>
      <c r="EU796" s="32"/>
      <c r="EV796" s="30">
        <v>0</v>
      </c>
      <c r="EW796" s="31">
        <v>0.5</v>
      </c>
      <c r="EX796" s="32"/>
      <c r="EY796" s="30">
        <v>0.5</v>
      </c>
      <c r="EZ796" s="31">
        <v>0.5</v>
      </c>
      <c r="FA796" s="32"/>
      <c r="FB796" s="30">
        <v>0.5</v>
      </c>
      <c r="FC796" s="31">
        <v>0.5</v>
      </c>
      <c r="FD796" s="32"/>
      <c r="FE796" s="30">
        <v>0.5</v>
      </c>
      <c r="FF796" s="31">
        <v>0</v>
      </c>
      <c r="FG796" s="32"/>
      <c r="FN796" s="30">
        <v>0.5</v>
      </c>
      <c r="FO796" s="31">
        <v>0</v>
      </c>
      <c r="FP796" s="32"/>
    </row>
    <row r="797" spans="2:172" hidden="1">
      <c r="B797" s="18">
        <v>295</v>
      </c>
      <c r="C797" s="19"/>
      <c r="D797" s="20">
        <v>22</v>
      </c>
      <c r="BV797" s="30">
        <v>0.5</v>
      </c>
      <c r="BW797" s="31">
        <v>0.5</v>
      </c>
      <c r="BX797" s="32"/>
      <c r="BY797" s="30">
        <v>0</v>
      </c>
      <c r="BZ797" s="31">
        <v>0.46430000000000149</v>
      </c>
      <c r="CA797" s="32"/>
      <c r="CB797" s="30">
        <v>0</v>
      </c>
      <c r="CC797" s="31">
        <v>0.5</v>
      </c>
      <c r="CD797" s="32"/>
      <c r="CE797" s="30">
        <v>0</v>
      </c>
      <c r="CF797" s="31">
        <v>0.5</v>
      </c>
      <c r="CG797" s="32"/>
      <c r="CH797" s="30">
        <v>0</v>
      </c>
      <c r="CI797" s="31">
        <v>0.5</v>
      </c>
      <c r="CJ797" s="32"/>
      <c r="CK797" s="30">
        <v>0</v>
      </c>
      <c r="CL797" s="31">
        <v>0.5</v>
      </c>
      <c r="CM797" s="32"/>
      <c r="CN797" s="30">
        <v>0</v>
      </c>
      <c r="CO797" s="31">
        <v>0.5</v>
      </c>
      <c r="CP797" s="32"/>
      <c r="CQ797" s="30">
        <v>0</v>
      </c>
      <c r="CR797" s="31">
        <v>0.5</v>
      </c>
      <c r="CS797" s="32"/>
      <c r="CT797" s="30">
        <v>0.5</v>
      </c>
      <c r="CU797" s="31">
        <v>0</v>
      </c>
      <c r="CV797" s="32"/>
      <c r="CW797" s="30">
        <v>0.5</v>
      </c>
      <c r="CX797" s="31">
        <v>0</v>
      </c>
      <c r="CY797" s="32"/>
      <c r="CZ797" s="30">
        <v>0</v>
      </c>
      <c r="DA797" s="31">
        <v>0</v>
      </c>
      <c r="DB797" s="32"/>
      <c r="DC797" s="30">
        <v>0</v>
      </c>
      <c r="DD797" s="31">
        <v>0</v>
      </c>
      <c r="DE797" s="32"/>
      <c r="DF797" s="30">
        <v>0</v>
      </c>
      <c r="DG797" s="31">
        <v>0</v>
      </c>
      <c r="DH797" s="32"/>
      <c r="DI797" s="30">
        <v>0.5</v>
      </c>
      <c r="DJ797" s="31">
        <v>0.5</v>
      </c>
      <c r="DK797" s="32"/>
      <c r="DL797" s="30">
        <v>0</v>
      </c>
      <c r="DM797" s="31">
        <v>0.5</v>
      </c>
      <c r="DN797" s="32"/>
      <c r="DO797" s="30">
        <v>0.5</v>
      </c>
      <c r="DP797" s="31">
        <v>0.5</v>
      </c>
      <c r="DQ797" s="32"/>
      <c r="DR797" s="30">
        <v>0</v>
      </c>
      <c r="DS797" s="31">
        <v>0.5</v>
      </c>
      <c r="DT797" s="32"/>
      <c r="DU797" s="30">
        <v>0.5</v>
      </c>
      <c r="DV797" s="31">
        <v>0.5</v>
      </c>
      <c r="DW797" s="32"/>
      <c r="DX797" s="30">
        <v>0.5</v>
      </c>
      <c r="DY797" s="31">
        <v>0.5</v>
      </c>
      <c r="DZ797" s="32"/>
      <c r="EA797" s="30">
        <v>0.5</v>
      </c>
      <c r="EB797" s="31">
        <v>0.5</v>
      </c>
      <c r="EC797" s="32"/>
      <c r="ED797" s="30">
        <v>0.5</v>
      </c>
      <c r="EE797" s="31">
        <v>0</v>
      </c>
      <c r="EF797" s="32"/>
      <c r="EG797" s="30">
        <v>0</v>
      </c>
      <c r="EH797" s="31">
        <v>0</v>
      </c>
      <c r="EI797" s="32"/>
      <c r="EJ797" s="30">
        <v>0.5</v>
      </c>
      <c r="EK797" s="31">
        <v>0.5</v>
      </c>
      <c r="EL797" s="32"/>
      <c r="EM797" s="30">
        <v>0.5</v>
      </c>
      <c r="EN797" s="31">
        <v>0</v>
      </c>
      <c r="EO797" s="32"/>
      <c r="EP797" s="30">
        <v>0.5</v>
      </c>
      <c r="EQ797" s="31">
        <v>0.5</v>
      </c>
      <c r="ER797" s="32"/>
      <c r="ES797" s="30">
        <v>0</v>
      </c>
      <c r="ET797" s="31">
        <v>0.5</v>
      </c>
      <c r="EU797" s="32"/>
      <c r="EV797" s="30">
        <v>0.5</v>
      </c>
      <c r="EW797" s="31">
        <v>0</v>
      </c>
      <c r="EX797" s="32"/>
      <c r="EY797" s="30">
        <v>0.5</v>
      </c>
      <c r="EZ797" s="31">
        <v>0.5</v>
      </c>
      <c r="FA797" s="32"/>
      <c r="FB797" s="30">
        <v>0.5</v>
      </c>
      <c r="FC797" s="31">
        <v>0.5</v>
      </c>
      <c r="FD797" s="32"/>
      <c r="FE797" s="30">
        <v>0</v>
      </c>
      <c r="FF797" s="31">
        <v>0.5</v>
      </c>
      <c r="FG797" s="32"/>
      <c r="FN797" s="30">
        <v>0.5</v>
      </c>
      <c r="FO797" s="31">
        <v>0</v>
      </c>
      <c r="FP797" s="32"/>
    </row>
    <row r="798" spans="2:172" hidden="1">
      <c r="B798" s="18">
        <v>296</v>
      </c>
      <c r="C798" s="19"/>
      <c r="D798" s="20">
        <v>23</v>
      </c>
      <c r="BV798" s="30">
        <v>0.5</v>
      </c>
      <c r="BW798" s="31">
        <v>0.5</v>
      </c>
      <c r="BX798" s="32"/>
      <c r="BY798" s="30">
        <v>0</v>
      </c>
      <c r="BZ798" s="31">
        <v>2.0700000000001495E-2</v>
      </c>
      <c r="CA798" s="32"/>
      <c r="CB798" s="30">
        <v>0.5</v>
      </c>
      <c r="CC798" s="31">
        <v>0</v>
      </c>
      <c r="CD798" s="32"/>
      <c r="CE798" s="30">
        <v>0</v>
      </c>
      <c r="CF798" s="31">
        <v>0.5</v>
      </c>
      <c r="CG798" s="32"/>
      <c r="CH798" s="30">
        <v>0</v>
      </c>
      <c r="CI798" s="31">
        <v>0</v>
      </c>
      <c r="CJ798" s="32"/>
      <c r="CK798" s="30">
        <v>0.5</v>
      </c>
      <c r="CL798" s="31">
        <v>0</v>
      </c>
      <c r="CM798" s="32"/>
      <c r="CN798" s="30">
        <v>0.5</v>
      </c>
      <c r="CO798" s="31">
        <v>0</v>
      </c>
      <c r="CP798" s="32"/>
      <c r="CQ798" s="30">
        <v>0.5</v>
      </c>
      <c r="CR798" s="31">
        <v>0.5</v>
      </c>
      <c r="CS798" s="32"/>
      <c r="CT798" s="30">
        <v>0.5</v>
      </c>
      <c r="CU798" s="31">
        <v>0.5</v>
      </c>
      <c r="CV798" s="32"/>
      <c r="CW798" s="30">
        <v>0</v>
      </c>
      <c r="CX798" s="31">
        <v>0</v>
      </c>
      <c r="CY798" s="32"/>
      <c r="CZ798" s="30">
        <v>0</v>
      </c>
      <c r="DA798" s="31">
        <v>0</v>
      </c>
      <c r="DB798" s="32"/>
      <c r="DC798" s="30">
        <v>0.5</v>
      </c>
      <c r="DD798" s="31">
        <v>0.5</v>
      </c>
      <c r="DE798" s="32"/>
      <c r="DF798" s="30">
        <v>0</v>
      </c>
      <c r="DG798" s="31">
        <v>0</v>
      </c>
      <c r="DH798" s="32"/>
      <c r="DI798" s="30">
        <v>0.5</v>
      </c>
      <c r="DJ798" s="31">
        <v>0.5</v>
      </c>
      <c r="DK798" s="32"/>
      <c r="DL798" s="30">
        <v>0.5</v>
      </c>
      <c r="DM798" s="31">
        <v>0</v>
      </c>
      <c r="DN798" s="32"/>
      <c r="DO798" s="30">
        <v>0</v>
      </c>
      <c r="DP798" s="31">
        <v>0</v>
      </c>
      <c r="DQ798" s="32"/>
      <c r="DR798" s="30">
        <v>0.5</v>
      </c>
      <c r="DS798" s="31">
        <v>0</v>
      </c>
      <c r="DT798" s="32"/>
      <c r="DU798" s="30">
        <v>0.5</v>
      </c>
      <c r="DV798" s="31">
        <v>0.5</v>
      </c>
      <c r="DW798" s="32"/>
      <c r="DX798" s="30">
        <v>0.5</v>
      </c>
      <c r="DY798" s="31">
        <v>0.5</v>
      </c>
      <c r="DZ798" s="32"/>
      <c r="EA798" s="30">
        <v>0</v>
      </c>
      <c r="EB798" s="31">
        <v>0</v>
      </c>
      <c r="EC798" s="32"/>
      <c r="ED798" s="30">
        <v>0</v>
      </c>
      <c r="EE798" s="31">
        <v>0.5</v>
      </c>
      <c r="EF798" s="32"/>
      <c r="EG798" s="30">
        <v>0</v>
      </c>
      <c r="EH798" s="31">
        <v>0.5</v>
      </c>
      <c r="EI798" s="32"/>
      <c r="EJ798" s="30">
        <v>0</v>
      </c>
      <c r="EK798" s="31">
        <v>0.5</v>
      </c>
      <c r="EL798" s="32"/>
      <c r="EM798" s="30">
        <v>0.5</v>
      </c>
      <c r="EN798" s="31">
        <v>0.5</v>
      </c>
      <c r="EO798" s="32"/>
      <c r="EP798" s="30">
        <v>0.5</v>
      </c>
      <c r="EQ798" s="31">
        <v>0.5</v>
      </c>
      <c r="ER798" s="32"/>
      <c r="ES798" s="30">
        <v>0</v>
      </c>
      <c r="ET798" s="31">
        <v>0</v>
      </c>
      <c r="EU798" s="32"/>
      <c r="EV798" s="30">
        <v>0</v>
      </c>
      <c r="EW798" s="31">
        <v>0.5</v>
      </c>
      <c r="EX798" s="32"/>
      <c r="EY798" s="30">
        <v>0</v>
      </c>
      <c r="EZ798" s="31">
        <v>0</v>
      </c>
      <c r="FA798" s="32"/>
      <c r="FB798" s="30">
        <v>0.5</v>
      </c>
      <c r="FC798" s="31">
        <v>0</v>
      </c>
      <c r="FD798" s="32"/>
      <c r="FE798" s="30">
        <v>0.5</v>
      </c>
      <c r="FF798" s="31">
        <v>0</v>
      </c>
      <c r="FG798" s="32"/>
      <c r="FN798" s="30">
        <v>0</v>
      </c>
      <c r="FO798" s="31">
        <v>0</v>
      </c>
      <c r="FP798" s="32"/>
    </row>
    <row r="799" spans="2:172" hidden="1">
      <c r="B799" s="18">
        <v>297</v>
      </c>
      <c r="C799" s="19"/>
      <c r="D799" s="20">
        <v>24</v>
      </c>
      <c r="BV799" s="30">
        <v>0</v>
      </c>
      <c r="BW799" s="31">
        <v>0</v>
      </c>
      <c r="BX799" s="32"/>
      <c r="BY799" s="30">
        <v>0.5</v>
      </c>
      <c r="BZ799" s="31">
        <v>0.29390000000000072</v>
      </c>
      <c r="CA799" s="32"/>
      <c r="CB799" s="30">
        <v>0</v>
      </c>
      <c r="CC799" s="31">
        <v>0</v>
      </c>
      <c r="CD799" s="32"/>
      <c r="CE799" s="30">
        <v>0</v>
      </c>
      <c r="CF799" s="31">
        <v>0</v>
      </c>
      <c r="CG799" s="32"/>
      <c r="CH799" s="30">
        <v>0.5</v>
      </c>
      <c r="CI799" s="31">
        <v>0</v>
      </c>
      <c r="CJ799" s="32"/>
      <c r="CK799" s="30">
        <v>0.5</v>
      </c>
      <c r="CL799" s="31">
        <v>0</v>
      </c>
      <c r="CM799" s="32"/>
      <c r="CN799" s="30">
        <v>0</v>
      </c>
      <c r="CO799" s="31">
        <v>0</v>
      </c>
      <c r="CP799" s="32"/>
      <c r="CQ799" s="30">
        <v>0.5</v>
      </c>
      <c r="CR799" s="31">
        <v>0.5</v>
      </c>
      <c r="CS799" s="32"/>
      <c r="CT799" s="30">
        <v>0.5</v>
      </c>
      <c r="CU799" s="31">
        <v>0.5</v>
      </c>
      <c r="CV799" s="32"/>
      <c r="CW799" s="30">
        <v>0.5</v>
      </c>
      <c r="CX799" s="31">
        <v>0.5</v>
      </c>
      <c r="CY799" s="32"/>
      <c r="CZ799" s="30">
        <v>0</v>
      </c>
      <c r="DA799" s="31">
        <v>0</v>
      </c>
      <c r="DB799" s="32"/>
      <c r="DC799" s="30">
        <v>0</v>
      </c>
      <c r="DD799" s="31">
        <v>0.5</v>
      </c>
      <c r="DE799" s="32"/>
      <c r="DF799" s="30">
        <v>0.5</v>
      </c>
      <c r="DG799" s="31">
        <v>0.5</v>
      </c>
      <c r="DH799" s="32"/>
      <c r="DI799" s="30">
        <v>0.5</v>
      </c>
      <c r="DJ799" s="31">
        <v>0</v>
      </c>
      <c r="DK799" s="32"/>
      <c r="DL799" s="30">
        <v>0</v>
      </c>
      <c r="DM799" s="31">
        <v>0</v>
      </c>
      <c r="DN799" s="32"/>
      <c r="DO799" s="30">
        <v>0</v>
      </c>
      <c r="DP799" s="31">
        <v>0</v>
      </c>
      <c r="DQ799" s="32"/>
      <c r="DR799" s="30">
        <v>0</v>
      </c>
      <c r="DS799" s="31">
        <v>0</v>
      </c>
      <c r="DT799" s="32"/>
      <c r="DU799" s="30">
        <v>0.5</v>
      </c>
      <c r="DV799" s="31">
        <v>0.5</v>
      </c>
      <c r="DW799" s="32"/>
      <c r="DX799" s="30">
        <v>0</v>
      </c>
      <c r="DY799" s="31">
        <v>0.5</v>
      </c>
      <c r="DZ799" s="32"/>
      <c r="EA799" s="30">
        <v>0.5</v>
      </c>
      <c r="EB799" s="31">
        <v>0</v>
      </c>
      <c r="EC799" s="32"/>
      <c r="ED799" s="30">
        <v>0</v>
      </c>
      <c r="EE799" s="31">
        <v>0</v>
      </c>
      <c r="EF799" s="32"/>
      <c r="EG799" s="30">
        <v>0</v>
      </c>
      <c r="EH799" s="31">
        <v>0</v>
      </c>
      <c r="EI799" s="32"/>
      <c r="EJ799" s="30">
        <v>0</v>
      </c>
      <c r="EK799" s="31">
        <v>0.5</v>
      </c>
      <c r="EL799" s="32"/>
      <c r="EM799" s="30">
        <v>0.5</v>
      </c>
      <c r="EN799" s="31">
        <v>0.5</v>
      </c>
      <c r="EO799" s="32"/>
      <c r="EP799" s="30">
        <v>0</v>
      </c>
      <c r="EQ799" s="31">
        <v>0.5</v>
      </c>
      <c r="ER799" s="32"/>
      <c r="ES799" s="30">
        <v>0.5</v>
      </c>
      <c r="ET799" s="31">
        <v>0.5</v>
      </c>
      <c r="EU799" s="32"/>
      <c r="EV799" s="30">
        <v>0</v>
      </c>
      <c r="EW799" s="31">
        <v>0.5</v>
      </c>
      <c r="EX799" s="32"/>
      <c r="EY799" s="30">
        <v>0</v>
      </c>
      <c r="EZ799" s="31">
        <v>0</v>
      </c>
      <c r="FA799" s="32"/>
      <c r="FB799" s="30">
        <v>0</v>
      </c>
      <c r="FC799" s="31">
        <v>0.5</v>
      </c>
      <c r="FD799" s="32"/>
      <c r="FE799" s="30">
        <v>0.5</v>
      </c>
      <c r="FF799" s="31">
        <v>0</v>
      </c>
      <c r="FG799" s="32"/>
      <c r="FN799" s="30">
        <v>0.5</v>
      </c>
      <c r="FO799" s="31">
        <v>0</v>
      </c>
      <c r="FP799" s="32"/>
    </row>
    <row r="800" spans="2:172" hidden="1">
      <c r="B800" s="18">
        <v>298</v>
      </c>
      <c r="C800" s="19"/>
      <c r="D800" s="20">
        <v>25</v>
      </c>
      <c r="BV800" s="30">
        <v>0</v>
      </c>
      <c r="BW800" s="31">
        <v>0.5</v>
      </c>
      <c r="BX800" s="32"/>
      <c r="BY800" s="30">
        <v>0.5</v>
      </c>
      <c r="BZ800" s="31">
        <v>0.7751000000000019</v>
      </c>
      <c r="CA800" s="32"/>
      <c r="CB800" s="30">
        <v>0.5</v>
      </c>
      <c r="CC800" s="31">
        <v>0</v>
      </c>
      <c r="CD800" s="32"/>
      <c r="CE800" s="30">
        <v>0</v>
      </c>
      <c r="CF800" s="31">
        <v>0</v>
      </c>
      <c r="CG800" s="32"/>
      <c r="CH800" s="30">
        <v>0.5</v>
      </c>
      <c r="CI800" s="31">
        <v>0.5</v>
      </c>
      <c r="CJ800" s="32"/>
      <c r="CK800" s="30">
        <v>0</v>
      </c>
      <c r="CL800" s="31">
        <v>0.5</v>
      </c>
      <c r="CM800" s="32"/>
      <c r="CN800" s="30">
        <v>0.5</v>
      </c>
      <c r="CO800" s="31">
        <v>0</v>
      </c>
      <c r="CP800" s="32"/>
      <c r="CQ800" s="30">
        <v>0</v>
      </c>
      <c r="CR800" s="31">
        <v>0.5</v>
      </c>
      <c r="CS800" s="32"/>
      <c r="CT800" s="30">
        <v>0.5</v>
      </c>
      <c r="CU800" s="31">
        <v>0.5</v>
      </c>
      <c r="CV800" s="32"/>
      <c r="CW800" s="30">
        <v>0</v>
      </c>
      <c r="CX800" s="31">
        <v>0</v>
      </c>
      <c r="CY800" s="32"/>
      <c r="CZ800" s="30">
        <v>0.5</v>
      </c>
      <c r="DA800" s="31">
        <v>0.5</v>
      </c>
      <c r="DB800" s="32"/>
      <c r="DC800" s="30">
        <v>0</v>
      </c>
      <c r="DD800" s="31">
        <v>0.5</v>
      </c>
      <c r="DE800" s="32"/>
      <c r="DF800" s="30">
        <v>0</v>
      </c>
      <c r="DG800" s="31">
        <v>0.5</v>
      </c>
      <c r="DH800" s="32"/>
      <c r="DI800" s="30">
        <v>0</v>
      </c>
      <c r="DJ800" s="31">
        <v>0.5</v>
      </c>
      <c r="DK800" s="32"/>
      <c r="DL800" s="30">
        <v>0</v>
      </c>
      <c r="DM800" s="31">
        <v>0</v>
      </c>
      <c r="DN800" s="32"/>
      <c r="DO800" s="30">
        <v>0.5</v>
      </c>
      <c r="DP800" s="31">
        <v>0.5</v>
      </c>
      <c r="DQ800" s="32"/>
      <c r="DR800" s="30">
        <v>0</v>
      </c>
      <c r="DS800" s="31">
        <v>0</v>
      </c>
      <c r="DT800" s="32"/>
      <c r="DU800" s="30">
        <v>0</v>
      </c>
      <c r="DV800" s="31">
        <v>0</v>
      </c>
      <c r="DW800" s="32"/>
      <c r="DX800" s="30">
        <v>0</v>
      </c>
      <c r="DY800" s="31">
        <v>0</v>
      </c>
      <c r="DZ800" s="32"/>
      <c r="EA800" s="30">
        <v>0</v>
      </c>
      <c r="EB800" s="31">
        <v>0.5</v>
      </c>
      <c r="EC800" s="32"/>
      <c r="ED800" s="30">
        <v>0.5</v>
      </c>
      <c r="EE800" s="31">
        <v>0.5</v>
      </c>
      <c r="EF800" s="32"/>
      <c r="EG800" s="30">
        <v>0.5</v>
      </c>
      <c r="EH800" s="31">
        <v>0</v>
      </c>
      <c r="EI800" s="32"/>
      <c r="EJ800" s="30">
        <v>0.5</v>
      </c>
      <c r="EK800" s="31">
        <v>0.5</v>
      </c>
      <c r="EL800" s="32"/>
      <c r="EM800" s="30">
        <v>0.5</v>
      </c>
      <c r="EN800" s="31">
        <v>0.5</v>
      </c>
      <c r="EO800" s="32"/>
      <c r="EP800" s="30">
        <v>0.5</v>
      </c>
      <c r="EQ800" s="31">
        <v>0</v>
      </c>
      <c r="ER800" s="32"/>
      <c r="ES800" s="30">
        <v>0</v>
      </c>
      <c r="ET800" s="31">
        <v>0.5</v>
      </c>
      <c r="EU800" s="32"/>
      <c r="EV800" s="30">
        <v>0.5</v>
      </c>
      <c r="EW800" s="31">
        <v>0</v>
      </c>
      <c r="EX800" s="32"/>
      <c r="EY800" s="30">
        <v>0</v>
      </c>
      <c r="EZ800" s="31">
        <v>0.5</v>
      </c>
      <c r="FA800" s="32"/>
      <c r="FB800" s="30">
        <v>0</v>
      </c>
      <c r="FC800" s="31">
        <v>0</v>
      </c>
      <c r="FD800" s="32"/>
      <c r="FE800" s="30">
        <v>0.5</v>
      </c>
      <c r="FF800" s="31">
        <v>0.5</v>
      </c>
      <c r="FG800" s="32"/>
      <c r="FN800" s="30">
        <v>0</v>
      </c>
      <c r="FO800" s="31">
        <v>0</v>
      </c>
      <c r="FP800" s="32"/>
    </row>
    <row r="801" spans="2:172" hidden="1">
      <c r="B801" s="18">
        <v>299</v>
      </c>
      <c r="C801" s="19"/>
      <c r="D801" s="20">
        <v>26</v>
      </c>
      <c r="BV801" s="30">
        <v>0.5</v>
      </c>
      <c r="BW801" s="31">
        <v>0.5</v>
      </c>
      <c r="BX801" s="32"/>
      <c r="BY801" s="30">
        <v>0.5</v>
      </c>
      <c r="BZ801" s="31">
        <v>0.33650000000000091</v>
      </c>
      <c r="CA801" s="32"/>
      <c r="CB801" s="30">
        <v>0</v>
      </c>
      <c r="CC801" s="31">
        <v>0.5</v>
      </c>
      <c r="CD801" s="32"/>
      <c r="CE801" s="30">
        <v>0</v>
      </c>
      <c r="CF801" s="31">
        <v>0</v>
      </c>
      <c r="CG801" s="32"/>
      <c r="CH801" s="30">
        <v>0.5</v>
      </c>
      <c r="CI801" s="31">
        <v>0.5</v>
      </c>
      <c r="CJ801" s="32"/>
      <c r="CK801" s="30">
        <v>0.5</v>
      </c>
      <c r="CL801" s="31">
        <v>0.5</v>
      </c>
      <c r="CM801" s="32"/>
      <c r="CN801" s="30">
        <v>0</v>
      </c>
      <c r="CO801" s="31">
        <v>0.5</v>
      </c>
      <c r="CP801" s="32"/>
      <c r="CQ801" s="30">
        <v>0</v>
      </c>
      <c r="CR801" s="31">
        <v>0</v>
      </c>
      <c r="CS801" s="32"/>
      <c r="CT801" s="30">
        <v>0.5</v>
      </c>
      <c r="CU801" s="31">
        <v>0.5</v>
      </c>
      <c r="CV801" s="32"/>
      <c r="CW801" s="30">
        <v>0.5</v>
      </c>
      <c r="CX801" s="31">
        <v>0.5</v>
      </c>
      <c r="CY801" s="32"/>
      <c r="CZ801" s="30">
        <v>0</v>
      </c>
      <c r="DA801" s="31">
        <v>0.5</v>
      </c>
      <c r="DB801" s="32"/>
      <c r="DC801" s="30">
        <v>0.5</v>
      </c>
      <c r="DD801" s="31">
        <v>0</v>
      </c>
      <c r="DE801" s="32"/>
      <c r="DF801" s="30">
        <v>0.5</v>
      </c>
      <c r="DG801" s="31">
        <v>0.5</v>
      </c>
      <c r="DH801" s="32"/>
      <c r="DI801" s="30">
        <v>0</v>
      </c>
      <c r="DJ801" s="31">
        <v>0.5</v>
      </c>
      <c r="DK801" s="32"/>
      <c r="DL801" s="30">
        <v>0</v>
      </c>
      <c r="DM801" s="31">
        <v>0</v>
      </c>
      <c r="DN801" s="32"/>
      <c r="DO801" s="30">
        <v>0.5</v>
      </c>
      <c r="DP801" s="31">
        <v>0</v>
      </c>
      <c r="DQ801" s="32"/>
      <c r="DR801" s="30">
        <v>0</v>
      </c>
      <c r="DS801" s="31">
        <v>0.5</v>
      </c>
      <c r="DT801" s="32"/>
      <c r="DU801" s="30">
        <v>0.5</v>
      </c>
      <c r="DV801" s="31">
        <v>0.5</v>
      </c>
      <c r="DW801" s="32"/>
      <c r="DX801" s="30">
        <v>0.5</v>
      </c>
      <c r="DY801" s="31">
        <v>0</v>
      </c>
      <c r="DZ801" s="32"/>
      <c r="EA801" s="30">
        <v>0.5</v>
      </c>
      <c r="EB801" s="31">
        <v>0</v>
      </c>
      <c r="EC801" s="32"/>
      <c r="ED801" s="30">
        <v>0</v>
      </c>
      <c r="EE801" s="31">
        <v>0</v>
      </c>
      <c r="EF801" s="32"/>
      <c r="EG801" s="30">
        <v>0</v>
      </c>
      <c r="EH801" s="31">
        <v>0.5</v>
      </c>
      <c r="EI801" s="32"/>
      <c r="EJ801" s="30">
        <v>0.5</v>
      </c>
      <c r="EK801" s="31">
        <v>0.5</v>
      </c>
      <c r="EL801" s="32"/>
      <c r="EM801" s="30">
        <v>0.5</v>
      </c>
      <c r="EN801" s="31">
        <v>0</v>
      </c>
      <c r="EO801" s="32"/>
      <c r="EP801" s="30">
        <v>0</v>
      </c>
      <c r="EQ801" s="31">
        <v>0.5</v>
      </c>
      <c r="ER801" s="32"/>
      <c r="ES801" s="30">
        <v>0</v>
      </c>
      <c r="ET801" s="31">
        <v>0.5</v>
      </c>
      <c r="EU801" s="32"/>
      <c r="EV801" s="30">
        <v>0.5</v>
      </c>
      <c r="EW801" s="31">
        <v>0</v>
      </c>
      <c r="EX801" s="32"/>
      <c r="EY801" s="30">
        <v>0.5</v>
      </c>
      <c r="EZ801" s="31">
        <v>0.5</v>
      </c>
      <c r="FA801" s="32"/>
      <c r="FB801" s="30">
        <v>0</v>
      </c>
      <c r="FC801" s="31">
        <v>0.5</v>
      </c>
      <c r="FD801" s="32"/>
      <c r="FE801" s="30">
        <v>0</v>
      </c>
      <c r="FF801" s="31">
        <v>0.5</v>
      </c>
      <c r="FG801" s="32"/>
      <c r="FN801" s="30">
        <v>0</v>
      </c>
      <c r="FO801" s="31">
        <v>0</v>
      </c>
      <c r="FP801" s="32"/>
    </row>
    <row r="802" spans="2:172" hidden="1">
      <c r="B802" s="18">
        <v>300</v>
      </c>
      <c r="C802" s="19"/>
      <c r="D802" s="20">
        <v>27</v>
      </c>
      <c r="BV802" s="30">
        <v>0</v>
      </c>
      <c r="BW802" s="31">
        <v>0</v>
      </c>
      <c r="BX802" s="32"/>
      <c r="BY802" s="30">
        <v>0.5</v>
      </c>
      <c r="BZ802" s="31">
        <v>0.49190000000000111</v>
      </c>
      <c r="CA802" s="32"/>
      <c r="CB802" s="30">
        <v>0.5</v>
      </c>
      <c r="CC802" s="31">
        <v>0</v>
      </c>
      <c r="CD802" s="32"/>
      <c r="CE802" s="30">
        <v>0.5</v>
      </c>
      <c r="CF802" s="31">
        <v>0</v>
      </c>
      <c r="CG802" s="32"/>
      <c r="CH802" s="30">
        <v>0.5</v>
      </c>
      <c r="CI802" s="31">
        <v>0</v>
      </c>
      <c r="CJ802" s="32"/>
      <c r="CK802" s="30">
        <v>0.5</v>
      </c>
      <c r="CL802" s="31">
        <v>0.5</v>
      </c>
      <c r="CM802" s="32"/>
      <c r="CN802" s="30">
        <v>0</v>
      </c>
      <c r="CO802" s="31">
        <v>0</v>
      </c>
      <c r="CP802" s="32"/>
      <c r="CQ802" s="30">
        <v>0.5</v>
      </c>
      <c r="CR802" s="31">
        <v>0.5</v>
      </c>
      <c r="CS802" s="32"/>
      <c r="CT802" s="30">
        <v>0.5</v>
      </c>
      <c r="CU802" s="31">
        <v>0</v>
      </c>
      <c r="CV802" s="32"/>
      <c r="CW802" s="30">
        <v>0</v>
      </c>
      <c r="CX802" s="31">
        <v>0</v>
      </c>
      <c r="CY802" s="32"/>
      <c r="CZ802" s="30">
        <v>0.5</v>
      </c>
      <c r="DA802" s="31">
        <v>0</v>
      </c>
      <c r="DB802" s="32"/>
      <c r="DC802" s="30">
        <v>0.5</v>
      </c>
      <c r="DD802" s="31">
        <v>0.5</v>
      </c>
      <c r="DE802" s="32"/>
      <c r="DF802" s="30">
        <v>0.5</v>
      </c>
      <c r="DG802" s="31">
        <v>0.5</v>
      </c>
      <c r="DH802" s="32"/>
      <c r="DI802" s="30">
        <v>0</v>
      </c>
      <c r="DJ802" s="31">
        <v>0</v>
      </c>
      <c r="DK802" s="32"/>
      <c r="DL802" s="30">
        <v>0</v>
      </c>
      <c r="DM802" s="31">
        <v>0.5</v>
      </c>
      <c r="DN802" s="32"/>
      <c r="DO802" s="30">
        <v>0</v>
      </c>
      <c r="DP802" s="31">
        <v>0</v>
      </c>
      <c r="DQ802" s="32"/>
      <c r="DR802" s="30">
        <v>0</v>
      </c>
      <c r="DS802" s="31">
        <v>0</v>
      </c>
      <c r="DT802" s="32"/>
      <c r="DU802" s="30">
        <v>0.5</v>
      </c>
      <c r="DV802" s="31">
        <v>0.5</v>
      </c>
      <c r="DW802" s="32"/>
      <c r="DX802" s="30">
        <v>0.5</v>
      </c>
      <c r="DY802" s="31">
        <v>0.5</v>
      </c>
      <c r="DZ802" s="32"/>
      <c r="EA802" s="30">
        <v>0.5</v>
      </c>
      <c r="EB802" s="31">
        <v>0</v>
      </c>
      <c r="EC802" s="32"/>
      <c r="ED802" s="30">
        <v>0.5</v>
      </c>
      <c r="EE802" s="31">
        <v>0.5</v>
      </c>
      <c r="EF802" s="32"/>
      <c r="EG802" s="30">
        <v>0</v>
      </c>
      <c r="EH802" s="31">
        <v>0.5</v>
      </c>
      <c r="EI802" s="32"/>
      <c r="EJ802" s="30">
        <v>0.5</v>
      </c>
      <c r="EK802" s="31">
        <v>0</v>
      </c>
      <c r="EL802" s="32"/>
      <c r="EM802" s="30">
        <v>0.5</v>
      </c>
      <c r="EN802" s="31">
        <v>0.5</v>
      </c>
      <c r="EO802" s="32"/>
      <c r="EP802" s="30">
        <v>0</v>
      </c>
      <c r="EQ802" s="31">
        <v>0.5</v>
      </c>
      <c r="ER802" s="32"/>
      <c r="ES802" s="30">
        <v>0</v>
      </c>
      <c r="ET802" s="31">
        <v>0.5</v>
      </c>
      <c r="EU802" s="32"/>
      <c r="EV802" s="30">
        <v>0.5</v>
      </c>
      <c r="EW802" s="31">
        <v>0</v>
      </c>
      <c r="EX802" s="32"/>
      <c r="EY802" s="30">
        <v>0</v>
      </c>
      <c r="EZ802" s="31">
        <v>0</v>
      </c>
      <c r="FA802" s="32"/>
      <c r="FB802" s="30">
        <v>0.5</v>
      </c>
      <c r="FC802" s="31">
        <v>0.5</v>
      </c>
      <c r="FD802" s="32"/>
      <c r="FE802" s="30">
        <v>0.5</v>
      </c>
      <c r="FF802" s="31">
        <v>0.5</v>
      </c>
      <c r="FG802" s="32"/>
      <c r="FN802" s="30">
        <v>0.5</v>
      </c>
      <c r="FO802" s="31">
        <v>0</v>
      </c>
      <c r="FP802" s="32"/>
    </row>
    <row r="803" spans="2:172" hidden="1">
      <c r="B803" s="18">
        <v>301</v>
      </c>
      <c r="C803" s="19"/>
      <c r="D803" s="20">
        <v>28</v>
      </c>
      <c r="BV803" s="30">
        <v>0.5</v>
      </c>
      <c r="BW803" s="31">
        <v>0</v>
      </c>
      <c r="BX803" s="32"/>
      <c r="BY803" s="30">
        <v>0.5</v>
      </c>
      <c r="BZ803" s="31">
        <v>0.3741000000000021</v>
      </c>
      <c r="CA803" s="32"/>
      <c r="CB803" s="30">
        <v>0</v>
      </c>
      <c r="CC803" s="31">
        <v>0</v>
      </c>
      <c r="CD803" s="32"/>
      <c r="CE803" s="30">
        <v>0.5</v>
      </c>
      <c r="CF803" s="31">
        <v>0</v>
      </c>
      <c r="CG803" s="32"/>
      <c r="CH803" s="30">
        <v>0</v>
      </c>
      <c r="CI803" s="31">
        <v>0</v>
      </c>
      <c r="CJ803" s="32"/>
      <c r="CK803" s="30">
        <v>0</v>
      </c>
      <c r="CL803" s="31">
        <v>0</v>
      </c>
      <c r="CM803" s="32"/>
      <c r="CN803" s="30">
        <v>0.5</v>
      </c>
      <c r="CO803" s="31">
        <v>0.5</v>
      </c>
      <c r="CP803" s="32"/>
      <c r="CQ803" s="30">
        <v>0</v>
      </c>
      <c r="CR803" s="31">
        <v>0.5</v>
      </c>
      <c r="CS803" s="32"/>
      <c r="CT803" s="30">
        <v>0.5</v>
      </c>
      <c r="CU803" s="31">
        <v>0</v>
      </c>
      <c r="CV803" s="32"/>
      <c r="CW803" s="30">
        <v>0</v>
      </c>
      <c r="CX803" s="31">
        <v>0</v>
      </c>
      <c r="CY803" s="32"/>
      <c r="CZ803" s="30">
        <v>0.5</v>
      </c>
      <c r="DA803" s="31">
        <v>0</v>
      </c>
      <c r="DB803" s="32"/>
      <c r="DC803" s="30">
        <v>0.5</v>
      </c>
      <c r="DD803" s="31">
        <v>0.5</v>
      </c>
      <c r="DE803" s="32"/>
      <c r="DF803" s="30">
        <v>0</v>
      </c>
      <c r="DG803" s="31">
        <v>0.5</v>
      </c>
      <c r="DH803" s="32"/>
      <c r="DI803" s="30">
        <v>0</v>
      </c>
      <c r="DJ803" s="31">
        <v>0</v>
      </c>
      <c r="DK803" s="32"/>
      <c r="DL803" s="30">
        <v>0.5</v>
      </c>
      <c r="DM803" s="31">
        <v>0</v>
      </c>
      <c r="DN803" s="32"/>
      <c r="DO803" s="30">
        <v>0.5</v>
      </c>
      <c r="DP803" s="31">
        <v>0.5</v>
      </c>
      <c r="DQ803" s="32"/>
      <c r="DR803" s="30">
        <v>0</v>
      </c>
      <c r="DS803" s="31">
        <v>0</v>
      </c>
      <c r="DT803" s="32"/>
      <c r="DU803" s="30">
        <v>0</v>
      </c>
      <c r="DV803" s="31">
        <v>0.5</v>
      </c>
      <c r="DW803" s="32"/>
      <c r="DX803" s="30">
        <v>0.5</v>
      </c>
      <c r="DY803" s="31">
        <v>0</v>
      </c>
      <c r="DZ803" s="32"/>
      <c r="EA803" s="30">
        <v>0</v>
      </c>
      <c r="EB803" s="31">
        <v>0</v>
      </c>
      <c r="EC803" s="32"/>
      <c r="ED803" s="30">
        <v>0</v>
      </c>
      <c r="EE803" s="31">
        <v>0</v>
      </c>
      <c r="EF803" s="32"/>
      <c r="EG803" s="30">
        <v>0</v>
      </c>
      <c r="EH803" s="31">
        <v>0</v>
      </c>
      <c r="EI803" s="32"/>
      <c r="EJ803" s="30">
        <v>0.5</v>
      </c>
      <c r="EK803" s="31">
        <v>0</v>
      </c>
      <c r="EL803" s="32"/>
      <c r="EM803" s="30">
        <v>0.5</v>
      </c>
      <c r="EN803" s="31">
        <v>0</v>
      </c>
      <c r="EO803" s="32"/>
      <c r="EP803" s="30">
        <v>0</v>
      </c>
      <c r="EQ803" s="31">
        <v>0.5</v>
      </c>
      <c r="ER803" s="32"/>
      <c r="ES803" s="30">
        <v>0.5</v>
      </c>
      <c r="ET803" s="31">
        <v>0.5</v>
      </c>
      <c r="EU803" s="32"/>
      <c r="EV803" s="30">
        <v>0.5</v>
      </c>
      <c r="EW803" s="31">
        <v>0.5</v>
      </c>
      <c r="EX803" s="32"/>
      <c r="EY803" s="30">
        <v>0.5</v>
      </c>
      <c r="EZ803" s="31">
        <v>0</v>
      </c>
      <c r="FA803" s="32"/>
      <c r="FB803" s="30">
        <v>0</v>
      </c>
      <c r="FC803" s="31">
        <v>0.5</v>
      </c>
      <c r="FD803" s="32"/>
      <c r="FE803" s="30">
        <v>0</v>
      </c>
      <c r="FF803" s="31">
        <v>0</v>
      </c>
      <c r="FG803" s="32"/>
      <c r="FN803" s="30">
        <v>0</v>
      </c>
      <c r="FO803" s="31">
        <v>0</v>
      </c>
      <c r="FP803" s="32"/>
    </row>
    <row r="804" spans="2:172" hidden="1">
      <c r="B804" s="18">
        <v>302</v>
      </c>
      <c r="C804" s="19"/>
      <c r="D804" s="20">
        <v>29</v>
      </c>
      <c r="BV804" s="30">
        <v>0.5</v>
      </c>
      <c r="BW804" s="31">
        <v>0.5</v>
      </c>
      <c r="BX804" s="32"/>
      <c r="BY804" s="30">
        <v>0.5</v>
      </c>
      <c r="BZ804" s="31">
        <v>0.81770000000000209</v>
      </c>
      <c r="CA804" s="32"/>
      <c r="CB804" s="30">
        <v>0</v>
      </c>
      <c r="CC804" s="31">
        <v>0</v>
      </c>
      <c r="CD804" s="32"/>
      <c r="CE804" s="30">
        <v>0</v>
      </c>
      <c r="CF804" s="31">
        <v>0.5</v>
      </c>
      <c r="CG804" s="32"/>
      <c r="CH804" s="30">
        <v>0.5</v>
      </c>
      <c r="CI804" s="31">
        <v>0</v>
      </c>
      <c r="CJ804" s="32"/>
      <c r="CK804" s="30">
        <v>0.5</v>
      </c>
      <c r="CL804" s="31">
        <v>0.5</v>
      </c>
      <c r="CM804" s="32"/>
      <c r="CN804" s="30">
        <v>0</v>
      </c>
      <c r="CO804" s="31">
        <v>0</v>
      </c>
      <c r="CP804" s="32"/>
      <c r="CQ804" s="30">
        <v>0</v>
      </c>
      <c r="CR804" s="31">
        <v>0.5</v>
      </c>
      <c r="CS804" s="32"/>
      <c r="CT804" s="30">
        <v>0</v>
      </c>
      <c r="CU804" s="31">
        <v>0</v>
      </c>
      <c r="CV804" s="32"/>
      <c r="CW804" s="30">
        <v>0.5</v>
      </c>
      <c r="CX804" s="31">
        <v>0</v>
      </c>
      <c r="CY804" s="32"/>
      <c r="CZ804" s="30">
        <v>0</v>
      </c>
      <c r="DA804" s="31">
        <v>0</v>
      </c>
      <c r="DB804" s="32"/>
      <c r="DC804" s="30">
        <v>0.5</v>
      </c>
      <c r="DD804" s="31">
        <v>0</v>
      </c>
      <c r="DE804" s="32"/>
      <c r="DF804" s="30">
        <v>0</v>
      </c>
      <c r="DG804" s="31">
        <v>0.5</v>
      </c>
      <c r="DH804" s="32"/>
      <c r="DI804" s="30">
        <v>0.5</v>
      </c>
      <c r="DJ804" s="31">
        <v>0.5</v>
      </c>
      <c r="DK804" s="32"/>
      <c r="DL804" s="30">
        <v>0.5</v>
      </c>
      <c r="DM804" s="31">
        <v>0</v>
      </c>
      <c r="DN804" s="32"/>
      <c r="DO804" s="30">
        <v>0</v>
      </c>
      <c r="DP804" s="31">
        <v>0</v>
      </c>
      <c r="DQ804" s="32"/>
      <c r="DR804" s="30">
        <v>0.5</v>
      </c>
      <c r="DS804" s="31">
        <v>0</v>
      </c>
      <c r="DT804" s="32"/>
      <c r="DU804" s="30">
        <v>0</v>
      </c>
      <c r="DV804" s="31">
        <v>0</v>
      </c>
      <c r="DW804" s="32"/>
      <c r="DX804" s="30">
        <v>0</v>
      </c>
      <c r="DY804" s="31">
        <v>0</v>
      </c>
      <c r="DZ804" s="32"/>
      <c r="EA804" s="30">
        <v>0</v>
      </c>
      <c r="EB804" s="31">
        <v>0</v>
      </c>
      <c r="EC804" s="32"/>
      <c r="ED804" s="30">
        <v>0</v>
      </c>
      <c r="EE804" s="31">
        <v>0</v>
      </c>
      <c r="EF804" s="32"/>
      <c r="EG804" s="30">
        <v>0.5</v>
      </c>
      <c r="EH804" s="31">
        <v>0.5</v>
      </c>
      <c r="EI804" s="32"/>
      <c r="EJ804" s="30">
        <v>0</v>
      </c>
      <c r="EK804" s="31">
        <v>0.5</v>
      </c>
      <c r="EL804" s="32"/>
      <c r="EM804" s="30">
        <v>0.5</v>
      </c>
      <c r="EN804" s="31">
        <v>0</v>
      </c>
      <c r="EO804" s="32"/>
      <c r="EP804" s="30">
        <v>0</v>
      </c>
      <c r="EQ804" s="31">
        <v>0</v>
      </c>
      <c r="ER804" s="32"/>
      <c r="ES804" s="30">
        <v>0.5</v>
      </c>
      <c r="ET804" s="31">
        <v>0.5</v>
      </c>
      <c r="EU804" s="32"/>
      <c r="EV804" s="30">
        <v>0</v>
      </c>
      <c r="EW804" s="31">
        <v>0</v>
      </c>
      <c r="EX804" s="32"/>
      <c r="EY804" s="30">
        <v>0.5</v>
      </c>
      <c r="EZ804" s="31">
        <v>0</v>
      </c>
      <c r="FA804" s="32"/>
      <c r="FB804" s="30">
        <v>0.5</v>
      </c>
      <c r="FC804" s="31">
        <v>0.5</v>
      </c>
      <c r="FD804" s="32"/>
      <c r="FE804" s="30">
        <v>0.5</v>
      </c>
      <c r="FF804" s="31">
        <v>0</v>
      </c>
      <c r="FG804" s="32"/>
      <c r="FN804" s="30">
        <v>0</v>
      </c>
      <c r="FO804" s="31">
        <v>0</v>
      </c>
      <c r="FP804" s="32"/>
    </row>
    <row r="805" spans="2:172" hidden="1">
      <c r="B805" s="18">
        <v>303</v>
      </c>
      <c r="C805" s="19"/>
      <c r="D805" s="20">
        <v>30</v>
      </c>
      <c r="BV805" s="30">
        <v>0.5</v>
      </c>
      <c r="BW805" s="31">
        <v>0</v>
      </c>
      <c r="BX805" s="32"/>
      <c r="BY805" s="30">
        <v>0.5</v>
      </c>
      <c r="BZ805" s="31">
        <v>0.33650000000000091</v>
      </c>
      <c r="CA805" s="32"/>
      <c r="CB805" s="30">
        <v>0</v>
      </c>
      <c r="CC805" s="31">
        <v>0.5</v>
      </c>
      <c r="CD805" s="32"/>
      <c r="CE805" s="30">
        <v>0.5</v>
      </c>
      <c r="CF805" s="31">
        <v>0.5</v>
      </c>
      <c r="CG805" s="32"/>
      <c r="CH805" s="30">
        <v>0.5</v>
      </c>
      <c r="CI805" s="31">
        <v>0.5</v>
      </c>
      <c r="CJ805" s="32"/>
      <c r="CK805" s="30">
        <v>0</v>
      </c>
      <c r="CL805" s="31">
        <v>0</v>
      </c>
      <c r="CM805" s="32"/>
      <c r="CN805" s="30">
        <v>0</v>
      </c>
      <c r="CO805" s="31">
        <v>0</v>
      </c>
      <c r="CP805" s="32"/>
      <c r="CQ805" s="30">
        <v>0</v>
      </c>
      <c r="CR805" s="31">
        <v>0.5</v>
      </c>
      <c r="CS805" s="32"/>
      <c r="CT805" s="30">
        <v>0</v>
      </c>
      <c r="CU805" s="31">
        <v>0.5</v>
      </c>
      <c r="CV805" s="32"/>
      <c r="CW805" s="30">
        <v>0.5</v>
      </c>
      <c r="CX805" s="31">
        <v>0.5</v>
      </c>
      <c r="CY805" s="32"/>
      <c r="CZ805" s="30">
        <v>0</v>
      </c>
      <c r="DA805" s="31">
        <v>0.5</v>
      </c>
      <c r="DB805" s="32"/>
      <c r="DC805" s="30">
        <v>0</v>
      </c>
      <c r="DD805" s="31">
        <v>0.5</v>
      </c>
      <c r="DE805" s="32"/>
      <c r="DF805" s="30">
        <v>0</v>
      </c>
      <c r="DG805" s="31">
        <v>0.5</v>
      </c>
      <c r="DH805" s="32"/>
      <c r="DI805" s="30">
        <v>0.5</v>
      </c>
      <c r="DJ805" s="31">
        <v>0.5</v>
      </c>
      <c r="DK805" s="32"/>
      <c r="DL805" s="30">
        <v>0</v>
      </c>
      <c r="DM805" s="31">
        <v>0.5</v>
      </c>
      <c r="DN805" s="32"/>
      <c r="DO805" s="30">
        <v>0.5</v>
      </c>
      <c r="DP805" s="31">
        <v>0</v>
      </c>
      <c r="DQ805" s="32"/>
      <c r="DR805" s="30">
        <v>0.5</v>
      </c>
      <c r="DS805" s="31">
        <v>0</v>
      </c>
      <c r="DT805" s="32"/>
      <c r="DU805" s="30">
        <v>0</v>
      </c>
      <c r="DV805" s="31">
        <v>0.5</v>
      </c>
      <c r="DW805" s="32"/>
      <c r="DX805" s="30">
        <v>0.5</v>
      </c>
      <c r="DY805" s="31">
        <v>0</v>
      </c>
      <c r="DZ805" s="32"/>
      <c r="EA805" s="30">
        <v>0.5</v>
      </c>
      <c r="EB805" s="31">
        <v>0.5</v>
      </c>
      <c r="EC805" s="32"/>
      <c r="ED805" s="30">
        <v>0</v>
      </c>
      <c r="EE805" s="31">
        <v>0.5</v>
      </c>
      <c r="EF805" s="32"/>
      <c r="EG805" s="30">
        <v>0.5</v>
      </c>
      <c r="EH805" s="31">
        <v>0</v>
      </c>
      <c r="EI805" s="32"/>
      <c r="EJ805" s="30">
        <v>0</v>
      </c>
      <c r="EK805" s="31">
        <v>0.5</v>
      </c>
      <c r="EL805" s="32"/>
      <c r="EM805" s="30">
        <v>0.5</v>
      </c>
      <c r="EN805" s="31">
        <v>0</v>
      </c>
      <c r="EO805" s="32"/>
      <c r="EP805" s="30">
        <v>0</v>
      </c>
      <c r="EQ805" s="31">
        <v>0</v>
      </c>
      <c r="ER805" s="32"/>
      <c r="ES805" s="30">
        <v>0</v>
      </c>
      <c r="ET805" s="31">
        <v>0.5</v>
      </c>
      <c r="EU805" s="32"/>
      <c r="EV805" s="30">
        <v>0.5</v>
      </c>
      <c r="EW805" s="31">
        <v>0</v>
      </c>
      <c r="EX805" s="32"/>
      <c r="EY805" s="30">
        <v>0</v>
      </c>
      <c r="EZ805" s="31">
        <v>0</v>
      </c>
      <c r="FA805" s="32"/>
      <c r="FB805" s="30">
        <v>0.5</v>
      </c>
      <c r="FC805" s="31">
        <v>0</v>
      </c>
      <c r="FD805" s="32"/>
      <c r="FE805" s="30">
        <v>0.5</v>
      </c>
      <c r="FF805" s="31">
        <v>0</v>
      </c>
      <c r="FG805" s="32"/>
      <c r="FN805" s="30">
        <v>0</v>
      </c>
      <c r="FO805" s="31">
        <v>0</v>
      </c>
      <c r="FP805" s="32"/>
    </row>
    <row r="806" spans="2:172" hidden="1">
      <c r="B806" s="37">
        <v>304</v>
      </c>
      <c r="C806" s="38"/>
      <c r="D806" s="39">
        <v>31</v>
      </c>
      <c r="BV806" s="30">
        <v>0</v>
      </c>
      <c r="BW806" s="31">
        <v>0.5</v>
      </c>
      <c r="BX806" s="32"/>
      <c r="BY806" s="30">
        <v>0</v>
      </c>
      <c r="BZ806" s="31">
        <v>0.13850000000000051</v>
      </c>
      <c r="CA806" s="32"/>
      <c r="CB806" s="30">
        <v>0</v>
      </c>
      <c r="CC806" s="31">
        <v>0</v>
      </c>
      <c r="CD806" s="32"/>
      <c r="CE806" s="30">
        <v>0</v>
      </c>
      <c r="CF806" s="31">
        <v>0</v>
      </c>
      <c r="CG806" s="32"/>
      <c r="CH806" s="30">
        <v>0</v>
      </c>
      <c r="CI806" s="31">
        <v>0</v>
      </c>
      <c r="CJ806" s="32"/>
      <c r="CK806" s="30">
        <v>0.5</v>
      </c>
      <c r="CL806" s="31">
        <v>0</v>
      </c>
      <c r="CM806" s="32"/>
      <c r="CN806" s="30">
        <v>0.5</v>
      </c>
      <c r="CO806" s="31">
        <v>0</v>
      </c>
      <c r="CP806" s="32"/>
      <c r="CQ806" s="30">
        <v>0.5</v>
      </c>
      <c r="CR806" s="31">
        <v>0</v>
      </c>
      <c r="CS806" s="32"/>
      <c r="CT806" s="30">
        <v>0.5</v>
      </c>
      <c r="CU806" s="31">
        <v>0</v>
      </c>
      <c r="CV806" s="32"/>
      <c r="CW806" s="30">
        <v>0.5</v>
      </c>
      <c r="CX806" s="31">
        <v>0.5</v>
      </c>
      <c r="CY806" s="32"/>
      <c r="CZ806" s="30">
        <v>0.5</v>
      </c>
      <c r="DA806" s="31">
        <v>0</v>
      </c>
      <c r="DB806" s="32"/>
      <c r="DC806" s="30">
        <v>0.5</v>
      </c>
      <c r="DD806" s="31">
        <v>0.5</v>
      </c>
      <c r="DE806" s="32"/>
      <c r="DF806" s="30">
        <v>0.5</v>
      </c>
      <c r="DG806" s="31">
        <v>0</v>
      </c>
      <c r="DH806" s="32"/>
      <c r="DI806" s="30">
        <v>0</v>
      </c>
      <c r="DJ806" s="31">
        <v>0.5</v>
      </c>
      <c r="DK806" s="32"/>
      <c r="DL806" s="30">
        <v>0.5</v>
      </c>
      <c r="DM806" s="31">
        <v>0</v>
      </c>
      <c r="DN806" s="32"/>
      <c r="DO806" s="30">
        <v>0.5</v>
      </c>
      <c r="DP806" s="31">
        <v>0.5</v>
      </c>
      <c r="DQ806" s="32"/>
      <c r="DR806" s="30">
        <v>0</v>
      </c>
      <c r="DS806" s="31">
        <v>0</v>
      </c>
      <c r="DT806" s="32"/>
      <c r="DU806" s="30">
        <v>0.5</v>
      </c>
      <c r="DV806" s="31">
        <v>0.5</v>
      </c>
      <c r="DW806" s="32"/>
      <c r="DX806" s="30">
        <v>0</v>
      </c>
      <c r="DY806" s="31">
        <v>0</v>
      </c>
      <c r="DZ806" s="32"/>
      <c r="EA806" s="30">
        <v>0.5</v>
      </c>
      <c r="EB806" s="31">
        <v>0.5</v>
      </c>
      <c r="EC806" s="32"/>
      <c r="ED806" s="30">
        <v>0.5</v>
      </c>
      <c r="EE806" s="31">
        <v>0</v>
      </c>
      <c r="EF806" s="32"/>
      <c r="EG806" s="30">
        <v>0</v>
      </c>
      <c r="EH806" s="31">
        <v>0</v>
      </c>
      <c r="EI806" s="32"/>
      <c r="EJ806" s="30">
        <v>0</v>
      </c>
      <c r="EK806" s="31">
        <v>0.5</v>
      </c>
      <c r="EL806" s="32"/>
      <c r="EM806" s="30">
        <v>0</v>
      </c>
      <c r="EN806" s="31">
        <v>0.5</v>
      </c>
      <c r="EO806" s="32"/>
      <c r="EP806" s="30">
        <v>0.5</v>
      </c>
      <c r="EQ806" s="31">
        <v>0</v>
      </c>
      <c r="ER806" s="32"/>
      <c r="ES806" s="30">
        <v>0.5</v>
      </c>
      <c r="ET806" s="31">
        <v>0.5</v>
      </c>
      <c r="EU806" s="32"/>
      <c r="EV806" s="30">
        <v>0.5</v>
      </c>
      <c r="EW806" s="31">
        <v>0.5</v>
      </c>
      <c r="EX806" s="32"/>
      <c r="EY806" s="30">
        <v>0</v>
      </c>
      <c r="EZ806" s="31">
        <v>0</v>
      </c>
      <c r="FA806" s="32"/>
      <c r="FB806" s="30">
        <v>0</v>
      </c>
      <c r="FC806" s="31">
        <v>0.5</v>
      </c>
      <c r="FD806" s="32"/>
      <c r="FE806" s="30">
        <v>0</v>
      </c>
      <c r="FF806" s="31">
        <v>0</v>
      </c>
      <c r="FG806" s="32"/>
      <c r="FN806" s="30">
        <v>0.5</v>
      </c>
      <c r="FO806" s="31">
        <v>0</v>
      </c>
      <c r="FP806" s="32"/>
    </row>
    <row r="807" spans="2:172" hidden="1">
      <c r="B807" s="18">
        <v>305</v>
      </c>
      <c r="C807" s="19" t="s">
        <v>26</v>
      </c>
      <c r="D807" s="20">
        <v>1</v>
      </c>
      <c r="BV807" s="30">
        <v>0</v>
      </c>
      <c r="BW807" s="31">
        <v>0.5</v>
      </c>
      <c r="BX807" s="32"/>
      <c r="BY807" s="30">
        <v>0</v>
      </c>
      <c r="BZ807" s="31">
        <v>0.14349999999999952</v>
      </c>
      <c r="CA807" s="32"/>
      <c r="CB807" s="30">
        <v>0.5</v>
      </c>
      <c r="CC807" s="31">
        <v>0.5</v>
      </c>
      <c r="CD807" s="32"/>
      <c r="CE807" s="30">
        <v>0</v>
      </c>
      <c r="CF807" s="31">
        <v>0</v>
      </c>
      <c r="CG807" s="32"/>
      <c r="CH807" s="30">
        <v>0</v>
      </c>
      <c r="CI807" s="31">
        <v>0.5</v>
      </c>
      <c r="CJ807" s="32"/>
      <c r="CK807" s="30">
        <v>0.5</v>
      </c>
      <c r="CL807" s="31">
        <v>0</v>
      </c>
      <c r="CM807" s="32"/>
      <c r="CN807" s="30">
        <v>0</v>
      </c>
      <c r="CO807" s="31">
        <v>0</v>
      </c>
      <c r="CP807" s="32"/>
      <c r="CQ807" s="30">
        <v>0.5</v>
      </c>
      <c r="CR807" s="31">
        <v>0.5</v>
      </c>
      <c r="CS807" s="32"/>
      <c r="CT807" s="30">
        <v>0</v>
      </c>
      <c r="CU807" s="31">
        <v>0</v>
      </c>
      <c r="CV807" s="32"/>
      <c r="CW807" s="30">
        <v>0</v>
      </c>
      <c r="CX807" s="31">
        <v>0.5</v>
      </c>
      <c r="CY807" s="32"/>
      <c r="CZ807" s="30">
        <v>0</v>
      </c>
      <c r="DA807" s="31">
        <v>0</v>
      </c>
      <c r="DB807" s="32"/>
      <c r="DC807" s="30">
        <v>0</v>
      </c>
      <c r="DD807" s="31">
        <v>0</v>
      </c>
      <c r="DE807" s="32"/>
      <c r="DF807" s="30">
        <v>0.5</v>
      </c>
      <c r="DG807" s="31">
        <v>0.5</v>
      </c>
      <c r="DH807" s="32"/>
      <c r="DI807" s="30">
        <v>0.5</v>
      </c>
      <c r="DJ807" s="31">
        <v>0.5</v>
      </c>
      <c r="DK807" s="32"/>
      <c r="DL807" s="30">
        <v>0.5</v>
      </c>
      <c r="DM807" s="31">
        <v>0</v>
      </c>
      <c r="DN807" s="32"/>
      <c r="DO807" s="30">
        <v>0</v>
      </c>
      <c r="DP807" s="31">
        <v>0.5</v>
      </c>
      <c r="DQ807" s="32"/>
      <c r="DR807" s="30">
        <v>0</v>
      </c>
      <c r="DS807" s="31">
        <v>0</v>
      </c>
      <c r="DT807" s="32"/>
      <c r="DU807" s="30">
        <v>0</v>
      </c>
      <c r="DV807" s="31">
        <v>0</v>
      </c>
      <c r="DW807" s="32"/>
      <c r="DX807" s="30">
        <v>0.5</v>
      </c>
      <c r="DY807" s="31">
        <v>0.5</v>
      </c>
      <c r="DZ807" s="32"/>
      <c r="EA807" s="30">
        <v>0.5</v>
      </c>
      <c r="EB807" s="31">
        <v>0</v>
      </c>
      <c r="EC807" s="32"/>
      <c r="ED807" s="30">
        <v>0</v>
      </c>
      <c r="EE807" s="31">
        <v>0.5</v>
      </c>
      <c r="EF807" s="32"/>
      <c r="EG807" s="30">
        <v>0.5</v>
      </c>
      <c r="EH807" s="31">
        <v>0.5</v>
      </c>
      <c r="EI807" s="32"/>
      <c r="EJ807" s="30">
        <v>0</v>
      </c>
      <c r="EK807" s="31">
        <v>0.5</v>
      </c>
      <c r="EL807" s="32"/>
      <c r="EM807" s="30">
        <v>0.5</v>
      </c>
      <c r="EN807" s="31">
        <v>0.5</v>
      </c>
      <c r="EO807" s="32"/>
      <c r="EP807" s="30">
        <v>0</v>
      </c>
      <c r="EQ807" s="31">
        <v>0.5</v>
      </c>
      <c r="ER807" s="32"/>
      <c r="ES807" s="30">
        <v>0.5</v>
      </c>
      <c r="ET807" s="31">
        <v>0.5</v>
      </c>
      <c r="EU807" s="32"/>
      <c r="EV807" s="30">
        <v>0.5</v>
      </c>
      <c r="EW807" s="31">
        <v>0</v>
      </c>
      <c r="EX807" s="32"/>
      <c r="EY807" s="30">
        <v>0</v>
      </c>
      <c r="EZ807" s="31">
        <v>0</v>
      </c>
      <c r="FA807" s="32"/>
      <c r="FB807" s="30">
        <v>0.5</v>
      </c>
      <c r="FC807" s="31">
        <v>0</v>
      </c>
      <c r="FD807" s="32"/>
      <c r="FE807" s="30">
        <v>0</v>
      </c>
      <c r="FF807" s="31">
        <v>0.5</v>
      </c>
      <c r="FG807" s="32"/>
      <c r="FN807" s="30">
        <v>0.5</v>
      </c>
      <c r="FO807" s="31">
        <v>0</v>
      </c>
      <c r="FP807" s="32"/>
    </row>
    <row r="808" spans="2:172" hidden="1">
      <c r="B808" s="18">
        <v>306</v>
      </c>
      <c r="C808" s="19"/>
      <c r="D808" s="20">
        <v>2</v>
      </c>
      <c r="BV808" s="30">
        <v>0</v>
      </c>
      <c r="BW808" s="31">
        <v>0.5</v>
      </c>
      <c r="BX808" s="32"/>
      <c r="BY808" s="30">
        <v>0.5</v>
      </c>
      <c r="BZ808" s="31">
        <v>0.46430000000000149</v>
      </c>
      <c r="CA808" s="32"/>
      <c r="CB808" s="30">
        <v>0</v>
      </c>
      <c r="CC808" s="31">
        <v>0</v>
      </c>
      <c r="CD808" s="32"/>
      <c r="CE808" s="30">
        <v>0</v>
      </c>
      <c r="CF808" s="31">
        <v>0</v>
      </c>
      <c r="CG808" s="32"/>
      <c r="CH808" s="30">
        <v>0.5</v>
      </c>
      <c r="CI808" s="31">
        <v>0.5</v>
      </c>
      <c r="CJ808" s="32"/>
      <c r="CK808" s="30">
        <v>0</v>
      </c>
      <c r="CL808" s="31">
        <v>0</v>
      </c>
      <c r="CM808" s="32"/>
      <c r="CN808" s="30">
        <v>0.5</v>
      </c>
      <c r="CO808" s="31">
        <v>0.5</v>
      </c>
      <c r="CP808" s="32"/>
      <c r="CQ808" s="30">
        <v>0</v>
      </c>
      <c r="CR808" s="31">
        <v>0.5</v>
      </c>
      <c r="CS808" s="32"/>
      <c r="CT808" s="30">
        <v>0</v>
      </c>
      <c r="CU808" s="31">
        <v>0</v>
      </c>
      <c r="CV808" s="32"/>
      <c r="CW808" s="30">
        <v>0.5</v>
      </c>
      <c r="CX808" s="31">
        <v>0.5</v>
      </c>
      <c r="CY808" s="32"/>
      <c r="CZ808" s="30">
        <v>0</v>
      </c>
      <c r="DA808" s="31">
        <v>0</v>
      </c>
      <c r="DB808" s="32"/>
      <c r="DC808" s="30">
        <v>0.5</v>
      </c>
      <c r="DD808" s="31">
        <v>0.5</v>
      </c>
      <c r="DE808" s="32"/>
      <c r="DF808" s="30">
        <v>0</v>
      </c>
      <c r="DG808" s="31">
        <v>0.5</v>
      </c>
      <c r="DH808" s="32"/>
      <c r="DI808" s="30">
        <v>0.5</v>
      </c>
      <c r="DJ808" s="31">
        <v>0</v>
      </c>
      <c r="DK808" s="32"/>
      <c r="DL808" s="30">
        <v>0.5</v>
      </c>
      <c r="DM808" s="31">
        <v>0.5</v>
      </c>
      <c r="DN808" s="32"/>
      <c r="DO808" s="30">
        <v>0</v>
      </c>
      <c r="DP808" s="31">
        <v>0.5</v>
      </c>
      <c r="DQ808" s="32"/>
      <c r="DR808" s="30">
        <v>0</v>
      </c>
      <c r="DS808" s="31">
        <v>0</v>
      </c>
      <c r="DT808" s="32"/>
      <c r="DU808" s="30">
        <v>0.5</v>
      </c>
      <c r="DV808" s="31">
        <v>0</v>
      </c>
      <c r="DW808" s="32"/>
      <c r="DX808" s="30">
        <v>0.5</v>
      </c>
      <c r="DY808" s="31">
        <v>0.5</v>
      </c>
      <c r="DZ808" s="32"/>
      <c r="EA808" s="30">
        <v>0</v>
      </c>
      <c r="EB808" s="31">
        <v>0</v>
      </c>
      <c r="EC808" s="32"/>
      <c r="ED808" s="30">
        <v>0</v>
      </c>
      <c r="EE808" s="31">
        <v>0.5</v>
      </c>
      <c r="EF808" s="32"/>
      <c r="EG808" s="30">
        <v>0.5</v>
      </c>
      <c r="EH808" s="31">
        <v>0</v>
      </c>
      <c r="EI808" s="32"/>
      <c r="EJ808" s="30">
        <v>0.5</v>
      </c>
      <c r="EK808" s="31">
        <v>0</v>
      </c>
      <c r="EL808" s="32"/>
      <c r="EM808" s="30">
        <v>0</v>
      </c>
      <c r="EN808" s="31">
        <v>0</v>
      </c>
      <c r="EO808" s="32"/>
      <c r="EP808" s="30">
        <v>0.5</v>
      </c>
      <c r="EQ808" s="31">
        <v>0</v>
      </c>
      <c r="ER808" s="32"/>
      <c r="ES808" s="30">
        <v>0.5</v>
      </c>
      <c r="ET808" s="31">
        <v>0.5</v>
      </c>
      <c r="EU808" s="32"/>
      <c r="EV808" s="30">
        <v>0.5</v>
      </c>
      <c r="EW808" s="31">
        <v>0</v>
      </c>
      <c r="EX808" s="32"/>
      <c r="EY808" s="30">
        <v>0.5</v>
      </c>
      <c r="EZ808" s="31">
        <v>0</v>
      </c>
      <c r="FA808" s="32"/>
      <c r="FB808" s="30">
        <v>0</v>
      </c>
      <c r="FC808" s="31">
        <v>0</v>
      </c>
      <c r="FD808" s="32"/>
      <c r="FE808" s="30">
        <v>0.5</v>
      </c>
      <c r="FF808" s="31">
        <v>0</v>
      </c>
      <c r="FG808" s="32"/>
      <c r="FN808" s="30">
        <v>0.5</v>
      </c>
      <c r="FO808" s="31">
        <v>0</v>
      </c>
      <c r="FP808" s="32"/>
    </row>
    <row r="809" spans="2:172" hidden="1">
      <c r="B809" s="18">
        <v>307</v>
      </c>
      <c r="C809" s="19"/>
      <c r="D809" s="20">
        <v>3</v>
      </c>
      <c r="BV809" s="30">
        <v>0</v>
      </c>
      <c r="BW809" s="31">
        <v>0</v>
      </c>
      <c r="BX809" s="32"/>
      <c r="BY809" s="30">
        <v>0</v>
      </c>
      <c r="BZ809" s="31">
        <v>0.14349999999999952</v>
      </c>
      <c r="CA809" s="32"/>
      <c r="CB809" s="30">
        <v>0</v>
      </c>
      <c r="CC809" s="31">
        <v>0</v>
      </c>
      <c r="CD809" s="32"/>
      <c r="CE809" s="30">
        <v>0</v>
      </c>
      <c r="CF809" s="31">
        <v>0.5</v>
      </c>
      <c r="CG809" s="32"/>
      <c r="CH809" s="30">
        <v>0.5</v>
      </c>
      <c r="CI809" s="31">
        <v>0</v>
      </c>
      <c r="CJ809" s="32"/>
      <c r="CK809" s="30">
        <v>0</v>
      </c>
      <c r="CL809" s="31">
        <v>0.5</v>
      </c>
      <c r="CM809" s="32"/>
      <c r="CN809" s="30">
        <v>0</v>
      </c>
      <c r="CO809" s="31">
        <v>0.5</v>
      </c>
      <c r="CP809" s="32"/>
      <c r="CQ809" s="30">
        <v>0.5</v>
      </c>
      <c r="CR809" s="31">
        <v>0</v>
      </c>
      <c r="CS809" s="32"/>
      <c r="CT809" s="30">
        <v>0.5</v>
      </c>
      <c r="CU809" s="31">
        <v>0.5</v>
      </c>
      <c r="CV809" s="32"/>
      <c r="CW809" s="30">
        <v>0.5</v>
      </c>
      <c r="CX809" s="31">
        <v>0.5</v>
      </c>
      <c r="CY809" s="32"/>
      <c r="CZ809" s="30">
        <v>0.5</v>
      </c>
      <c r="DA809" s="31">
        <v>0</v>
      </c>
      <c r="DB809" s="32"/>
      <c r="DC809" s="30">
        <v>0.5</v>
      </c>
      <c r="DD809" s="31">
        <v>0</v>
      </c>
      <c r="DE809" s="32"/>
      <c r="DF809" s="30">
        <v>0.5</v>
      </c>
      <c r="DG809" s="31">
        <v>0</v>
      </c>
      <c r="DH809" s="32"/>
      <c r="DI809" s="30">
        <v>0.5</v>
      </c>
      <c r="DJ809" s="31">
        <v>0.5</v>
      </c>
      <c r="DK809" s="32"/>
      <c r="DL809" s="30">
        <v>0.5</v>
      </c>
      <c r="DM809" s="31">
        <v>0.5</v>
      </c>
      <c r="DN809" s="32"/>
      <c r="DO809" s="30">
        <v>0</v>
      </c>
      <c r="DP809" s="31">
        <v>0</v>
      </c>
      <c r="DQ809" s="32"/>
      <c r="DR809" s="30">
        <v>0</v>
      </c>
      <c r="DS809" s="31">
        <v>0</v>
      </c>
      <c r="DT809" s="32"/>
      <c r="DU809" s="30">
        <v>0</v>
      </c>
      <c r="DV809" s="31">
        <v>0.5</v>
      </c>
      <c r="DW809" s="32"/>
      <c r="DX809" s="30">
        <v>0.5</v>
      </c>
      <c r="DY809" s="31">
        <v>0.5</v>
      </c>
      <c r="DZ809" s="32"/>
      <c r="EA809" s="30">
        <v>0</v>
      </c>
      <c r="EB809" s="31">
        <v>0</v>
      </c>
      <c r="EC809" s="32"/>
      <c r="ED809" s="30">
        <v>0.5</v>
      </c>
      <c r="EE809" s="31">
        <v>0.5</v>
      </c>
      <c r="EF809" s="32"/>
      <c r="EG809" s="30">
        <v>0</v>
      </c>
      <c r="EH809" s="31">
        <v>0</v>
      </c>
      <c r="EI809" s="32"/>
      <c r="EJ809" s="30">
        <v>0</v>
      </c>
      <c r="EK809" s="31">
        <v>0.5</v>
      </c>
      <c r="EL809" s="32"/>
      <c r="EM809" s="30">
        <v>0</v>
      </c>
      <c r="EN809" s="31">
        <v>0</v>
      </c>
      <c r="EO809" s="32"/>
      <c r="EP809" s="30">
        <v>0</v>
      </c>
      <c r="EQ809" s="31">
        <v>0</v>
      </c>
      <c r="ER809" s="32"/>
      <c r="ES809" s="30">
        <v>0.5</v>
      </c>
      <c r="ET809" s="31">
        <v>0</v>
      </c>
      <c r="EU809" s="32"/>
      <c r="EV809" s="30">
        <v>0</v>
      </c>
      <c r="EW809" s="31">
        <v>0</v>
      </c>
      <c r="EX809" s="32"/>
      <c r="EY809" s="30">
        <v>0</v>
      </c>
      <c r="EZ809" s="31">
        <v>0</v>
      </c>
      <c r="FA809" s="32"/>
      <c r="FB809" s="30">
        <v>0.5</v>
      </c>
      <c r="FC809" s="31">
        <v>0.5</v>
      </c>
      <c r="FD809" s="32"/>
      <c r="FE809" s="30">
        <v>0.5</v>
      </c>
      <c r="FF809" s="31">
        <v>0.5</v>
      </c>
      <c r="FG809" s="32"/>
      <c r="FN809" s="30">
        <v>0</v>
      </c>
      <c r="FO809" s="31">
        <v>0</v>
      </c>
      <c r="FP809" s="32"/>
    </row>
    <row r="810" spans="2:172" hidden="1">
      <c r="B810" s="18">
        <v>308</v>
      </c>
      <c r="C810" s="19"/>
      <c r="D810" s="20">
        <v>4</v>
      </c>
      <c r="BV810" s="30">
        <v>0.5</v>
      </c>
      <c r="BW810" s="31">
        <v>0.5</v>
      </c>
      <c r="BX810" s="32"/>
      <c r="BY810" s="30">
        <v>0.5</v>
      </c>
      <c r="BZ810" s="31">
        <v>0.4267000000000003</v>
      </c>
      <c r="CA810" s="32"/>
      <c r="CB810" s="30">
        <v>0</v>
      </c>
      <c r="CC810" s="31">
        <v>0</v>
      </c>
      <c r="CD810" s="32"/>
      <c r="CE810" s="30">
        <v>0</v>
      </c>
      <c r="CF810" s="31">
        <v>0.5</v>
      </c>
      <c r="CG810" s="32"/>
      <c r="CH810" s="30">
        <v>0.5</v>
      </c>
      <c r="CI810" s="31">
        <v>0</v>
      </c>
      <c r="CJ810" s="32"/>
      <c r="CK810" s="30">
        <v>0.5</v>
      </c>
      <c r="CL810" s="31">
        <v>0</v>
      </c>
      <c r="CM810" s="32"/>
      <c r="CN810" s="30">
        <v>0</v>
      </c>
      <c r="CO810" s="31">
        <v>0.5</v>
      </c>
      <c r="CP810" s="32"/>
      <c r="CQ810" s="30">
        <v>0.5</v>
      </c>
      <c r="CR810" s="31">
        <v>0.5</v>
      </c>
      <c r="CS810" s="32"/>
      <c r="CT810" s="30">
        <v>0.5</v>
      </c>
      <c r="CU810" s="31">
        <v>0</v>
      </c>
      <c r="CV810" s="32"/>
      <c r="CW810" s="30">
        <v>0.5</v>
      </c>
      <c r="CX810" s="31">
        <v>0</v>
      </c>
      <c r="CY810" s="32"/>
      <c r="CZ810" s="30">
        <v>0.5</v>
      </c>
      <c r="DA810" s="31">
        <v>0</v>
      </c>
      <c r="DB810" s="32"/>
      <c r="DC810" s="30">
        <v>0</v>
      </c>
      <c r="DD810" s="31">
        <v>0</v>
      </c>
      <c r="DE810" s="32"/>
      <c r="DF810" s="30">
        <v>0.5</v>
      </c>
      <c r="DG810" s="31">
        <v>0</v>
      </c>
      <c r="DH810" s="32"/>
      <c r="DI810" s="30">
        <v>0.5</v>
      </c>
      <c r="DJ810" s="31">
        <v>0</v>
      </c>
      <c r="DK810" s="32"/>
      <c r="DL810" s="30">
        <v>0.5</v>
      </c>
      <c r="DM810" s="31">
        <v>0.5</v>
      </c>
      <c r="DN810" s="32"/>
      <c r="DO810" s="30">
        <v>0</v>
      </c>
      <c r="DP810" s="31">
        <v>0</v>
      </c>
      <c r="DQ810" s="32"/>
      <c r="DR810" s="30">
        <v>0.5</v>
      </c>
      <c r="DS810" s="31">
        <v>0.5</v>
      </c>
      <c r="DT810" s="32"/>
      <c r="DU810" s="30">
        <v>0.5</v>
      </c>
      <c r="DV810" s="31">
        <v>0</v>
      </c>
      <c r="DW810" s="32"/>
      <c r="DX810" s="30">
        <v>0.5</v>
      </c>
      <c r="DY810" s="31">
        <v>0.5</v>
      </c>
      <c r="DZ810" s="32"/>
      <c r="EA810" s="30">
        <v>0</v>
      </c>
      <c r="EB810" s="31">
        <v>0</v>
      </c>
      <c r="EC810" s="32"/>
      <c r="ED810" s="30">
        <v>0.5</v>
      </c>
      <c r="EE810" s="31">
        <v>0.5</v>
      </c>
      <c r="EF810" s="32"/>
      <c r="EG810" s="30">
        <v>0</v>
      </c>
      <c r="EH810" s="31">
        <v>0</v>
      </c>
      <c r="EI810" s="32"/>
      <c r="EJ810" s="30">
        <v>0</v>
      </c>
      <c r="EK810" s="31">
        <v>0</v>
      </c>
      <c r="EL810" s="32"/>
      <c r="EM810" s="30">
        <v>0</v>
      </c>
      <c r="EN810" s="31">
        <v>0</v>
      </c>
      <c r="EO810" s="32"/>
      <c r="EP810" s="30">
        <v>0</v>
      </c>
      <c r="EQ810" s="31">
        <v>0</v>
      </c>
      <c r="ER810" s="32"/>
      <c r="ES810" s="30">
        <v>0.5</v>
      </c>
      <c r="ET810" s="31">
        <v>0.5</v>
      </c>
      <c r="EU810" s="32"/>
      <c r="EV810" s="30">
        <v>0.5</v>
      </c>
      <c r="EW810" s="31">
        <v>0.5</v>
      </c>
      <c r="EX810" s="32"/>
      <c r="EY810" s="30">
        <v>0</v>
      </c>
      <c r="EZ810" s="31">
        <v>0</v>
      </c>
      <c r="FA810" s="32"/>
      <c r="FB810" s="30">
        <v>0</v>
      </c>
      <c r="FC810" s="31">
        <v>0</v>
      </c>
      <c r="FD810" s="32"/>
      <c r="FE810" s="30">
        <v>0.5</v>
      </c>
      <c r="FF810" s="31">
        <v>0.5</v>
      </c>
      <c r="FG810" s="32"/>
      <c r="FN810" s="30">
        <v>0.5</v>
      </c>
      <c r="FO810" s="31">
        <v>0</v>
      </c>
      <c r="FP810" s="32"/>
    </row>
    <row r="811" spans="2:172" hidden="1">
      <c r="B811" s="18">
        <v>309</v>
      </c>
      <c r="C811" s="19"/>
      <c r="D811" s="20">
        <v>5</v>
      </c>
      <c r="BV811" s="30">
        <v>0.5</v>
      </c>
      <c r="BW811" s="31">
        <v>0.5</v>
      </c>
      <c r="BX811" s="32"/>
      <c r="BY811" s="30">
        <v>0.5</v>
      </c>
      <c r="BZ811" s="31">
        <v>0.8227000000000011</v>
      </c>
      <c r="CA811" s="32"/>
      <c r="CB811" s="30">
        <v>0</v>
      </c>
      <c r="CC811" s="31">
        <v>0</v>
      </c>
      <c r="CD811" s="32"/>
      <c r="CE811" s="30">
        <v>0</v>
      </c>
      <c r="CF811" s="31">
        <v>0</v>
      </c>
      <c r="CG811" s="32"/>
      <c r="CH811" s="30">
        <v>0.5</v>
      </c>
      <c r="CI811" s="31">
        <v>0.5</v>
      </c>
      <c r="CJ811" s="32"/>
      <c r="CK811" s="30">
        <v>0</v>
      </c>
      <c r="CL811" s="31">
        <v>0.5</v>
      </c>
      <c r="CM811" s="32"/>
      <c r="CN811" s="30">
        <v>0.5</v>
      </c>
      <c r="CO811" s="31">
        <v>0.5</v>
      </c>
      <c r="CP811" s="32"/>
      <c r="CQ811" s="30">
        <v>0.5</v>
      </c>
      <c r="CR811" s="31">
        <v>0</v>
      </c>
      <c r="CS811" s="32"/>
      <c r="CT811" s="30">
        <v>0</v>
      </c>
      <c r="CU811" s="31">
        <v>0.5</v>
      </c>
      <c r="CV811" s="32"/>
      <c r="CW811" s="30">
        <v>0</v>
      </c>
      <c r="CX811" s="31">
        <v>0.5</v>
      </c>
      <c r="CY811" s="32"/>
      <c r="CZ811" s="30">
        <v>0.5</v>
      </c>
      <c r="DA811" s="31">
        <v>0</v>
      </c>
      <c r="DB811" s="32"/>
      <c r="DC811" s="30">
        <v>0</v>
      </c>
      <c r="DD811" s="31">
        <v>0</v>
      </c>
      <c r="DE811" s="32"/>
      <c r="DF811" s="30">
        <v>0</v>
      </c>
      <c r="DG811" s="31">
        <v>0.5</v>
      </c>
      <c r="DH811" s="32"/>
      <c r="DI811" s="30">
        <v>0.5</v>
      </c>
      <c r="DJ811" s="31">
        <v>0</v>
      </c>
      <c r="DK811" s="32"/>
      <c r="DL811" s="30">
        <v>0</v>
      </c>
      <c r="DM811" s="31">
        <v>0</v>
      </c>
      <c r="DN811" s="32"/>
      <c r="DO811" s="30">
        <v>0</v>
      </c>
      <c r="DP811" s="31">
        <v>0</v>
      </c>
      <c r="DQ811" s="32"/>
      <c r="DR811" s="30">
        <v>0.5</v>
      </c>
      <c r="DS811" s="31">
        <v>0</v>
      </c>
      <c r="DT811" s="32"/>
      <c r="DU811" s="30">
        <v>0.5</v>
      </c>
      <c r="DV811" s="31">
        <v>0.5</v>
      </c>
      <c r="DW811" s="32"/>
      <c r="DX811" s="30">
        <v>0</v>
      </c>
      <c r="DY811" s="31">
        <v>0</v>
      </c>
      <c r="DZ811" s="32"/>
      <c r="EA811" s="30">
        <v>0</v>
      </c>
      <c r="EB811" s="31">
        <v>0</v>
      </c>
      <c r="EC811" s="32"/>
      <c r="ED811" s="30">
        <v>0</v>
      </c>
      <c r="EE811" s="31">
        <v>0.5</v>
      </c>
      <c r="EF811" s="32"/>
      <c r="EG811" s="30">
        <v>0</v>
      </c>
      <c r="EH811" s="31">
        <v>0</v>
      </c>
      <c r="EI811" s="32"/>
      <c r="EJ811" s="30">
        <v>0</v>
      </c>
      <c r="EK811" s="31">
        <v>0.5</v>
      </c>
      <c r="EL811" s="32"/>
      <c r="EM811" s="30">
        <v>0.5</v>
      </c>
      <c r="EN811" s="31">
        <v>0</v>
      </c>
      <c r="EO811" s="32"/>
      <c r="EP811" s="30">
        <v>0</v>
      </c>
      <c r="EQ811" s="31">
        <v>0</v>
      </c>
      <c r="ER811" s="32"/>
      <c r="ES811" s="30">
        <v>0.5</v>
      </c>
      <c r="ET811" s="31">
        <v>0</v>
      </c>
      <c r="EU811" s="32"/>
      <c r="EV811" s="30">
        <v>0</v>
      </c>
      <c r="EW811" s="31">
        <v>0.5</v>
      </c>
      <c r="EX811" s="32"/>
      <c r="EY811" s="30">
        <v>0.5</v>
      </c>
      <c r="EZ811" s="31">
        <v>0.5</v>
      </c>
      <c r="FA811" s="32"/>
      <c r="FB811" s="30">
        <v>0.5</v>
      </c>
      <c r="FC811" s="31">
        <v>0</v>
      </c>
      <c r="FD811" s="32"/>
      <c r="FE811" s="30">
        <v>0.5</v>
      </c>
      <c r="FF811" s="31">
        <v>0.5</v>
      </c>
      <c r="FG811" s="32"/>
      <c r="FN811" s="30">
        <v>0</v>
      </c>
      <c r="FO811" s="31">
        <v>0.5</v>
      </c>
      <c r="FP811" s="32"/>
    </row>
    <row r="812" spans="2:172" hidden="1">
      <c r="B812" s="18">
        <v>310</v>
      </c>
      <c r="C812" s="19"/>
      <c r="D812" s="20">
        <v>6</v>
      </c>
      <c r="BV812" s="30">
        <v>0</v>
      </c>
      <c r="BW812" s="31">
        <v>0.5</v>
      </c>
      <c r="BX812" s="32"/>
      <c r="BY812" s="30">
        <v>0</v>
      </c>
      <c r="BZ812" s="31">
        <v>0.4217000000000013</v>
      </c>
      <c r="CA812" s="32"/>
      <c r="CB812" s="30">
        <v>0</v>
      </c>
      <c r="CC812" s="31">
        <v>0</v>
      </c>
      <c r="CD812" s="32"/>
      <c r="CE812" s="30">
        <v>0.5</v>
      </c>
      <c r="CF812" s="31">
        <v>0.5</v>
      </c>
      <c r="CG812" s="32"/>
      <c r="CH812" s="30">
        <v>0</v>
      </c>
      <c r="CI812" s="31">
        <v>0</v>
      </c>
      <c r="CJ812" s="32"/>
      <c r="CK812" s="30">
        <v>0.5</v>
      </c>
      <c r="CL812" s="31">
        <v>0</v>
      </c>
      <c r="CM812" s="32"/>
      <c r="CN812" s="30">
        <v>0.5</v>
      </c>
      <c r="CO812" s="31">
        <v>0.5</v>
      </c>
      <c r="CP812" s="32"/>
      <c r="CQ812" s="30">
        <v>0.5</v>
      </c>
      <c r="CR812" s="31">
        <v>0.5</v>
      </c>
      <c r="CS812" s="32"/>
      <c r="CT812" s="30">
        <v>0.5</v>
      </c>
      <c r="CU812" s="31">
        <v>0</v>
      </c>
      <c r="CV812" s="32"/>
      <c r="CW812" s="30">
        <v>0.5</v>
      </c>
      <c r="CX812" s="31">
        <v>0</v>
      </c>
      <c r="CY812" s="32"/>
      <c r="CZ812" s="30">
        <v>0.5</v>
      </c>
      <c r="DA812" s="31">
        <v>0.5</v>
      </c>
      <c r="DB812" s="32"/>
      <c r="DC812" s="30">
        <v>0</v>
      </c>
      <c r="DD812" s="31">
        <v>0.5</v>
      </c>
      <c r="DE812" s="32"/>
      <c r="DF812" s="30">
        <v>0.5</v>
      </c>
      <c r="DG812" s="31">
        <v>0</v>
      </c>
      <c r="DH812" s="32"/>
      <c r="DI812" s="30">
        <v>0</v>
      </c>
      <c r="DJ812" s="31">
        <v>0</v>
      </c>
      <c r="DK812" s="32"/>
      <c r="DL812" s="30">
        <v>0</v>
      </c>
      <c r="DM812" s="31">
        <v>0.5</v>
      </c>
      <c r="DN812" s="32"/>
      <c r="DO812" s="30">
        <v>0.5</v>
      </c>
      <c r="DP812" s="31">
        <v>0.5</v>
      </c>
      <c r="DQ812" s="32"/>
      <c r="DR812" s="30">
        <v>0</v>
      </c>
      <c r="DS812" s="31">
        <v>0.5</v>
      </c>
      <c r="DT812" s="32"/>
      <c r="DU812" s="30">
        <v>0</v>
      </c>
      <c r="DV812" s="31">
        <v>0.5</v>
      </c>
      <c r="DW812" s="32"/>
      <c r="DX812" s="30">
        <v>0.5</v>
      </c>
      <c r="DY812" s="31">
        <v>0</v>
      </c>
      <c r="DZ812" s="32"/>
      <c r="EA812" s="30">
        <v>0</v>
      </c>
      <c r="EB812" s="31">
        <v>0</v>
      </c>
      <c r="EC812" s="32"/>
      <c r="ED812" s="30">
        <v>0</v>
      </c>
      <c r="EE812" s="31">
        <v>0.5</v>
      </c>
      <c r="EF812" s="32"/>
      <c r="EG812" s="30">
        <v>0.5</v>
      </c>
      <c r="EH812" s="31">
        <v>0.5</v>
      </c>
      <c r="EI812" s="32"/>
      <c r="EJ812" s="30">
        <v>0</v>
      </c>
      <c r="EK812" s="31">
        <v>0</v>
      </c>
      <c r="EL812" s="32"/>
      <c r="EM812" s="30">
        <v>0</v>
      </c>
      <c r="EN812" s="31">
        <v>0.5</v>
      </c>
      <c r="EO812" s="32"/>
      <c r="EP812" s="30">
        <v>0.5</v>
      </c>
      <c r="EQ812" s="31">
        <v>0</v>
      </c>
      <c r="ER812" s="32"/>
      <c r="ES812" s="30">
        <v>0</v>
      </c>
      <c r="ET812" s="31">
        <v>0.5</v>
      </c>
      <c r="EU812" s="32"/>
      <c r="EV812" s="30">
        <v>0</v>
      </c>
      <c r="EW812" s="31">
        <v>0</v>
      </c>
      <c r="EX812" s="32"/>
      <c r="EY812" s="30">
        <v>0.5</v>
      </c>
      <c r="EZ812" s="31">
        <v>0</v>
      </c>
      <c r="FA812" s="32"/>
      <c r="FB812" s="30">
        <v>0.5</v>
      </c>
      <c r="FC812" s="31">
        <v>0</v>
      </c>
      <c r="FD812" s="32"/>
      <c r="FE812" s="30">
        <v>0.5</v>
      </c>
      <c r="FF812" s="31">
        <v>0.5</v>
      </c>
      <c r="FG812" s="32"/>
      <c r="FN812" s="30">
        <v>0</v>
      </c>
      <c r="FO812" s="31">
        <v>0</v>
      </c>
      <c r="FP812" s="32"/>
    </row>
    <row r="813" spans="2:172" hidden="1">
      <c r="B813" s="18">
        <v>311</v>
      </c>
      <c r="C813" s="19"/>
      <c r="D813" s="20">
        <v>7</v>
      </c>
      <c r="BV813" s="30">
        <v>0</v>
      </c>
      <c r="BW813" s="31">
        <v>0</v>
      </c>
      <c r="BX813" s="32"/>
      <c r="BY813" s="30">
        <v>0.5</v>
      </c>
      <c r="BZ813" s="31">
        <v>0.54950000000000188</v>
      </c>
      <c r="CA813" s="32"/>
      <c r="CB813" s="30">
        <v>0</v>
      </c>
      <c r="CC813" s="31">
        <v>0</v>
      </c>
      <c r="CD813" s="32"/>
      <c r="CE813" s="30">
        <v>0.5</v>
      </c>
      <c r="CF813" s="31">
        <v>0</v>
      </c>
      <c r="CG813" s="32"/>
      <c r="CH813" s="30">
        <v>0.5</v>
      </c>
      <c r="CI813" s="31">
        <v>0.5</v>
      </c>
      <c r="CJ813" s="32"/>
      <c r="CK813" s="30">
        <v>0</v>
      </c>
      <c r="CL813" s="31">
        <v>0</v>
      </c>
      <c r="CM813" s="32"/>
      <c r="CN813" s="30">
        <v>0</v>
      </c>
      <c r="CO813" s="31">
        <v>0.5</v>
      </c>
      <c r="CP813" s="32"/>
      <c r="CQ813" s="30">
        <v>0</v>
      </c>
      <c r="CR813" s="31">
        <v>0</v>
      </c>
      <c r="CS813" s="32"/>
      <c r="CT813" s="30">
        <v>0.5</v>
      </c>
      <c r="CU813" s="31">
        <v>0</v>
      </c>
      <c r="CV813" s="32"/>
      <c r="CW813" s="30">
        <v>0.5</v>
      </c>
      <c r="CX813" s="31">
        <v>0.5</v>
      </c>
      <c r="CY813" s="32"/>
      <c r="CZ813" s="30">
        <v>0.5</v>
      </c>
      <c r="DA813" s="31">
        <v>0.5</v>
      </c>
      <c r="DB813" s="32"/>
      <c r="DC813" s="30">
        <v>0</v>
      </c>
      <c r="DD813" s="31">
        <v>0.5</v>
      </c>
      <c r="DE813" s="32"/>
      <c r="DF813" s="30">
        <v>0.5</v>
      </c>
      <c r="DG813" s="31">
        <v>0.5</v>
      </c>
      <c r="DH813" s="32"/>
      <c r="DI813" s="30">
        <v>0</v>
      </c>
      <c r="DJ813" s="31">
        <v>0.5</v>
      </c>
      <c r="DK813" s="32"/>
      <c r="DL813" s="30">
        <v>0</v>
      </c>
      <c r="DM813" s="31">
        <v>0.5</v>
      </c>
      <c r="DN813" s="32"/>
      <c r="DO813" s="30">
        <v>0</v>
      </c>
      <c r="DP813" s="31">
        <v>0.5</v>
      </c>
      <c r="DQ813" s="32"/>
      <c r="DR813" s="30">
        <v>0.5</v>
      </c>
      <c r="DS813" s="31">
        <v>0</v>
      </c>
      <c r="DT813" s="32"/>
      <c r="DU813" s="30">
        <v>0.5</v>
      </c>
      <c r="DV813" s="31">
        <v>0</v>
      </c>
      <c r="DW813" s="32"/>
      <c r="DX813" s="30">
        <v>0.5</v>
      </c>
      <c r="DY813" s="31">
        <v>0.5</v>
      </c>
      <c r="DZ813" s="32"/>
      <c r="EA813" s="30">
        <v>0.5</v>
      </c>
      <c r="EB813" s="31">
        <v>0.5</v>
      </c>
      <c r="EC813" s="32"/>
      <c r="ED813" s="30">
        <v>0</v>
      </c>
      <c r="EE813" s="31">
        <v>0.5</v>
      </c>
      <c r="EF813" s="32"/>
      <c r="EG813" s="30">
        <v>0</v>
      </c>
      <c r="EH813" s="31">
        <v>0</v>
      </c>
      <c r="EI813" s="32"/>
      <c r="EJ813" s="30">
        <v>0</v>
      </c>
      <c r="EK813" s="31">
        <v>0</v>
      </c>
      <c r="EL813" s="32"/>
      <c r="EM813" s="30">
        <v>0</v>
      </c>
      <c r="EN813" s="31">
        <v>0</v>
      </c>
      <c r="EO813" s="32"/>
      <c r="EP813" s="30">
        <v>0</v>
      </c>
      <c r="EQ813" s="31">
        <v>0.5</v>
      </c>
      <c r="ER813" s="32"/>
      <c r="ES813" s="30">
        <v>0.5</v>
      </c>
      <c r="ET813" s="31">
        <v>0.5</v>
      </c>
      <c r="EU813" s="32"/>
      <c r="EV813" s="30">
        <v>0</v>
      </c>
      <c r="EW813" s="31">
        <v>0</v>
      </c>
      <c r="EX813" s="32"/>
      <c r="EY813" s="30">
        <v>0.5</v>
      </c>
      <c r="EZ813" s="31">
        <v>0</v>
      </c>
      <c r="FA813" s="32"/>
      <c r="FB813" s="30">
        <v>0.5</v>
      </c>
      <c r="FC813" s="31">
        <v>0.5</v>
      </c>
      <c r="FD813" s="32"/>
      <c r="FE813" s="30">
        <v>0.5</v>
      </c>
      <c r="FF813" s="31">
        <v>0</v>
      </c>
      <c r="FG813" s="32"/>
      <c r="FN813" s="30">
        <v>0.5</v>
      </c>
      <c r="FO813" s="31">
        <v>0</v>
      </c>
      <c r="FP813" s="32"/>
    </row>
    <row r="814" spans="2:172" hidden="1">
      <c r="B814" s="18">
        <v>312</v>
      </c>
      <c r="C814" s="19"/>
      <c r="D814" s="20">
        <v>8</v>
      </c>
      <c r="BV814" s="30">
        <v>0.5</v>
      </c>
      <c r="BW814" s="31">
        <v>0.5</v>
      </c>
      <c r="BX814" s="32"/>
      <c r="BY814" s="30">
        <v>0.5</v>
      </c>
      <c r="BZ814" s="31">
        <v>0.10089999999999932</v>
      </c>
      <c r="CA814" s="32"/>
      <c r="CB814" s="30">
        <v>0</v>
      </c>
      <c r="CC814" s="31">
        <v>0</v>
      </c>
      <c r="CD814" s="32"/>
      <c r="CE814" s="30">
        <v>0.5</v>
      </c>
      <c r="CF814" s="31">
        <v>0.5</v>
      </c>
      <c r="CG814" s="32"/>
      <c r="CH814" s="30">
        <v>0</v>
      </c>
      <c r="CI814" s="31">
        <v>0.5</v>
      </c>
      <c r="CJ814" s="32"/>
      <c r="CK814" s="30">
        <v>0</v>
      </c>
      <c r="CL814" s="31">
        <v>0</v>
      </c>
      <c r="CM814" s="32"/>
      <c r="CN814" s="30">
        <v>0.5</v>
      </c>
      <c r="CO814" s="31">
        <v>0</v>
      </c>
      <c r="CP814" s="32"/>
      <c r="CQ814" s="30">
        <v>0.5</v>
      </c>
      <c r="CR814" s="31">
        <v>0.5</v>
      </c>
      <c r="CS814" s="32"/>
      <c r="CT814" s="30">
        <v>0.5</v>
      </c>
      <c r="CU814" s="31">
        <v>0</v>
      </c>
      <c r="CV814" s="32"/>
      <c r="CW814" s="30">
        <v>0.5</v>
      </c>
      <c r="CX814" s="31">
        <v>0.5</v>
      </c>
      <c r="CY814" s="32"/>
      <c r="CZ814" s="30">
        <v>0.5</v>
      </c>
      <c r="DA814" s="31">
        <v>0</v>
      </c>
      <c r="DB814" s="32"/>
      <c r="DC814" s="30">
        <v>0.5</v>
      </c>
      <c r="DD814" s="31">
        <v>0.5</v>
      </c>
      <c r="DE814" s="32"/>
      <c r="DF814" s="30">
        <v>0</v>
      </c>
      <c r="DG814" s="31">
        <v>0</v>
      </c>
      <c r="DH814" s="32"/>
      <c r="DI814" s="30">
        <v>0.5</v>
      </c>
      <c r="DJ814" s="31">
        <v>0</v>
      </c>
      <c r="DK814" s="32"/>
      <c r="DL814" s="30">
        <v>0</v>
      </c>
      <c r="DM814" s="31">
        <v>0</v>
      </c>
      <c r="DN814" s="32"/>
      <c r="DO814" s="30">
        <v>0.5</v>
      </c>
      <c r="DP814" s="31">
        <v>0</v>
      </c>
      <c r="DQ814" s="32"/>
      <c r="DR814" s="30">
        <v>0</v>
      </c>
      <c r="DS814" s="31">
        <v>0.5</v>
      </c>
      <c r="DT814" s="32"/>
      <c r="DU814" s="30">
        <v>0</v>
      </c>
      <c r="DV814" s="31">
        <v>0</v>
      </c>
      <c r="DW814" s="32"/>
      <c r="DX814" s="30">
        <v>0.5</v>
      </c>
      <c r="DY814" s="31">
        <v>0</v>
      </c>
      <c r="DZ814" s="32"/>
      <c r="EA814" s="30">
        <v>0.5</v>
      </c>
      <c r="EB814" s="31">
        <v>0.5</v>
      </c>
      <c r="EC814" s="32"/>
      <c r="ED814" s="30">
        <v>0</v>
      </c>
      <c r="EE814" s="31">
        <v>0.5</v>
      </c>
      <c r="EF814" s="32"/>
      <c r="EG814" s="30">
        <v>0</v>
      </c>
      <c r="EH814" s="31">
        <v>0.5</v>
      </c>
      <c r="EI814" s="32"/>
      <c r="EJ814" s="30">
        <v>0</v>
      </c>
      <c r="EK814" s="31">
        <v>0.5</v>
      </c>
      <c r="EL814" s="32"/>
      <c r="EM814" s="30">
        <v>0.5</v>
      </c>
      <c r="EN814" s="31">
        <v>0</v>
      </c>
      <c r="EO814" s="32"/>
      <c r="EP814" s="30">
        <v>0</v>
      </c>
      <c r="EQ814" s="31">
        <v>0</v>
      </c>
      <c r="ER814" s="32"/>
      <c r="ES814" s="30">
        <v>0</v>
      </c>
      <c r="ET814" s="31">
        <v>0</v>
      </c>
      <c r="EU814" s="32"/>
      <c r="EV814" s="30">
        <v>0.5</v>
      </c>
      <c r="EW814" s="31">
        <v>0.5</v>
      </c>
      <c r="EX814" s="32"/>
      <c r="EY814" s="30">
        <v>0</v>
      </c>
      <c r="EZ814" s="31">
        <v>0</v>
      </c>
      <c r="FA814" s="32"/>
      <c r="FB814" s="30">
        <v>0.5</v>
      </c>
      <c r="FC814" s="31">
        <v>0</v>
      </c>
      <c r="FD814" s="32"/>
      <c r="FE814" s="30">
        <v>0</v>
      </c>
      <c r="FF814" s="31">
        <v>0</v>
      </c>
      <c r="FG814" s="32"/>
      <c r="FN814" s="30">
        <v>0.5</v>
      </c>
      <c r="FO814" s="31">
        <v>0</v>
      </c>
      <c r="FP814" s="32"/>
    </row>
    <row r="815" spans="2:172" hidden="1">
      <c r="B815" s="18">
        <v>313</v>
      </c>
      <c r="C815" s="19"/>
      <c r="D815" s="20">
        <v>9</v>
      </c>
      <c r="BV815" s="30">
        <v>0</v>
      </c>
      <c r="BW815" s="31">
        <v>0</v>
      </c>
      <c r="BX815" s="32"/>
      <c r="BY815" s="30">
        <v>0.5</v>
      </c>
      <c r="BZ815" s="31">
        <v>0.8227000000000011</v>
      </c>
      <c r="CA815" s="32"/>
      <c r="CB815" s="30">
        <v>0</v>
      </c>
      <c r="CC815" s="31">
        <v>0.5</v>
      </c>
      <c r="CD815" s="32"/>
      <c r="CE815" s="30">
        <v>0.5</v>
      </c>
      <c r="CF815" s="31">
        <v>0</v>
      </c>
      <c r="CG815" s="32"/>
      <c r="CH815" s="30">
        <v>0</v>
      </c>
      <c r="CI815" s="31">
        <v>0</v>
      </c>
      <c r="CJ815" s="32"/>
      <c r="CK815" s="30">
        <v>0</v>
      </c>
      <c r="CL815" s="31">
        <v>0</v>
      </c>
      <c r="CM815" s="32"/>
      <c r="CN815" s="30">
        <v>0.5</v>
      </c>
      <c r="CO815" s="31">
        <v>0</v>
      </c>
      <c r="CP815" s="32"/>
      <c r="CQ815" s="30">
        <v>0.5</v>
      </c>
      <c r="CR815" s="31">
        <v>0</v>
      </c>
      <c r="CS815" s="32"/>
      <c r="CT815" s="30">
        <v>0</v>
      </c>
      <c r="CU815" s="31">
        <v>0</v>
      </c>
      <c r="CV815" s="32"/>
      <c r="CW815" s="30">
        <v>0.5</v>
      </c>
      <c r="CX815" s="31">
        <v>0.5</v>
      </c>
      <c r="CY815" s="32"/>
      <c r="CZ815" s="30">
        <v>0</v>
      </c>
      <c r="DA815" s="31">
        <v>0.5</v>
      </c>
      <c r="DB815" s="32"/>
      <c r="DC815" s="30">
        <v>0</v>
      </c>
      <c r="DD815" s="31">
        <v>0.5</v>
      </c>
      <c r="DE815" s="32"/>
      <c r="DF815" s="30">
        <v>0</v>
      </c>
      <c r="DG815" s="31">
        <v>0</v>
      </c>
      <c r="DH815" s="32"/>
      <c r="DI815" s="30">
        <v>0</v>
      </c>
      <c r="DJ815" s="31">
        <v>0.5</v>
      </c>
      <c r="DK815" s="32"/>
      <c r="DL815" s="30">
        <v>0.5</v>
      </c>
      <c r="DM815" s="31">
        <v>0.5</v>
      </c>
      <c r="DN815" s="32"/>
      <c r="DO815" s="30">
        <v>0.5</v>
      </c>
      <c r="DP815" s="31">
        <v>0.5</v>
      </c>
      <c r="DQ815" s="32"/>
      <c r="DR815" s="30">
        <v>0</v>
      </c>
      <c r="DS815" s="31">
        <v>0</v>
      </c>
      <c r="DT815" s="32"/>
      <c r="DU815" s="30">
        <v>0.5</v>
      </c>
      <c r="DV815" s="31">
        <v>0</v>
      </c>
      <c r="DW815" s="32"/>
      <c r="DX815" s="30">
        <v>0.5</v>
      </c>
      <c r="DY815" s="31">
        <v>0</v>
      </c>
      <c r="DZ815" s="32"/>
      <c r="EA815" s="30">
        <v>0</v>
      </c>
      <c r="EB815" s="31">
        <v>0</v>
      </c>
      <c r="EC815" s="32"/>
      <c r="ED815" s="30">
        <v>0.5</v>
      </c>
      <c r="EE815" s="31">
        <v>0</v>
      </c>
      <c r="EF815" s="32"/>
      <c r="EG815" s="30">
        <v>0.5</v>
      </c>
      <c r="EH815" s="31">
        <v>0</v>
      </c>
      <c r="EI815" s="32"/>
      <c r="EJ815" s="30">
        <v>0.5</v>
      </c>
      <c r="EK815" s="31">
        <v>0.5</v>
      </c>
      <c r="EL815" s="32"/>
      <c r="EM815" s="30">
        <v>0</v>
      </c>
      <c r="EN815" s="31">
        <v>0.5</v>
      </c>
      <c r="EO815" s="32"/>
      <c r="EP815" s="30">
        <v>0</v>
      </c>
      <c r="EQ815" s="31">
        <v>0</v>
      </c>
      <c r="ER815" s="32"/>
      <c r="ES815" s="30">
        <v>0</v>
      </c>
      <c r="ET815" s="31">
        <v>0</v>
      </c>
      <c r="EU815" s="32"/>
      <c r="EV815" s="30">
        <v>0</v>
      </c>
      <c r="EW815" s="31">
        <v>0.5</v>
      </c>
      <c r="EX815" s="32"/>
      <c r="EY815" s="30">
        <v>0</v>
      </c>
      <c r="EZ815" s="31">
        <v>0.5</v>
      </c>
      <c r="FA815" s="32"/>
      <c r="FB815" s="30">
        <v>0.5</v>
      </c>
      <c r="FC815" s="31">
        <v>0</v>
      </c>
      <c r="FD815" s="32"/>
      <c r="FE815" s="30">
        <v>0.5</v>
      </c>
      <c r="FF815" s="31">
        <v>0.5</v>
      </c>
      <c r="FG815" s="32"/>
      <c r="FN815" s="30">
        <v>0.5</v>
      </c>
      <c r="FO815" s="31">
        <v>0.5</v>
      </c>
      <c r="FP815" s="32"/>
    </row>
    <row r="816" spans="2:172" hidden="1">
      <c r="B816" s="18">
        <v>314</v>
      </c>
      <c r="C816" s="19"/>
      <c r="D816" s="20">
        <v>10</v>
      </c>
      <c r="BV816" s="30">
        <v>0.5</v>
      </c>
      <c r="BW816" s="31">
        <v>0</v>
      </c>
      <c r="BX816" s="32"/>
      <c r="BY816" s="30">
        <v>0.5</v>
      </c>
      <c r="BZ816" s="31">
        <v>0.90289999999999893</v>
      </c>
      <c r="CA816" s="32"/>
      <c r="CB816" s="30">
        <v>0</v>
      </c>
      <c r="CC816" s="31">
        <v>0</v>
      </c>
      <c r="CD816" s="32"/>
      <c r="CE816" s="30">
        <v>0.5</v>
      </c>
      <c r="CF816" s="31">
        <v>0.5</v>
      </c>
      <c r="CG816" s="32"/>
      <c r="CH816" s="30">
        <v>0.5</v>
      </c>
      <c r="CI816" s="31">
        <v>0</v>
      </c>
      <c r="CJ816" s="32"/>
      <c r="CK816" s="30">
        <v>0.5</v>
      </c>
      <c r="CL816" s="31">
        <v>0</v>
      </c>
      <c r="CM816" s="32"/>
      <c r="CN816" s="30">
        <v>0</v>
      </c>
      <c r="CO816" s="31">
        <v>0.5</v>
      </c>
      <c r="CP816" s="32"/>
      <c r="CQ816" s="30">
        <v>0.5</v>
      </c>
      <c r="CR816" s="31">
        <v>0</v>
      </c>
      <c r="CS816" s="32"/>
      <c r="CT816" s="30">
        <v>0.5</v>
      </c>
      <c r="CU816" s="31">
        <v>0</v>
      </c>
      <c r="CV816" s="32"/>
      <c r="CW816" s="30">
        <v>0.5</v>
      </c>
      <c r="CX816" s="31">
        <v>0</v>
      </c>
      <c r="CY816" s="32"/>
      <c r="CZ816" s="30">
        <v>0.5</v>
      </c>
      <c r="DA816" s="31">
        <v>0.5</v>
      </c>
      <c r="DB816" s="32"/>
      <c r="DC816" s="30">
        <v>0.5</v>
      </c>
      <c r="DD816" s="31">
        <v>0</v>
      </c>
      <c r="DE816" s="32"/>
      <c r="DF816" s="30">
        <v>0</v>
      </c>
      <c r="DG816" s="31">
        <v>0.5</v>
      </c>
      <c r="DH816" s="32"/>
      <c r="DI816" s="30">
        <v>0</v>
      </c>
      <c r="DJ816" s="31">
        <v>0.5</v>
      </c>
      <c r="DK816" s="32"/>
      <c r="DL816" s="30">
        <v>0</v>
      </c>
      <c r="DM816" s="31">
        <v>0.5</v>
      </c>
      <c r="DN816" s="32"/>
      <c r="DO816" s="30">
        <v>0</v>
      </c>
      <c r="DP816" s="31">
        <v>0.5</v>
      </c>
      <c r="DQ816" s="32"/>
      <c r="DR816" s="30">
        <v>0.5</v>
      </c>
      <c r="DS816" s="31">
        <v>0</v>
      </c>
      <c r="DT816" s="32"/>
      <c r="DU816" s="30">
        <v>0</v>
      </c>
      <c r="DV816" s="31">
        <v>0</v>
      </c>
      <c r="DW816" s="32"/>
      <c r="DX816" s="30">
        <v>0.5</v>
      </c>
      <c r="DY816" s="31">
        <v>0.5</v>
      </c>
      <c r="DZ816" s="32"/>
      <c r="EA816" s="30">
        <v>0.5</v>
      </c>
      <c r="EB816" s="31">
        <v>0</v>
      </c>
      <c r="EC816" s="32"/>
      <c r="ED816" s="30">
        <v>0.5</v>
      </c>
      <c r="EE816" s="31">
        <v>0.5</v>
      </c>
      <c r="EF816" s="32"/>
      <c r="EG816" s="30">
        <v>0</v>
      </c>
      <c r="EH816" s="31">
        <v>0.5</v>
      </c>
      <c r="EI816" s="32"/>
      <c r="EJ816" s="30">
        <v>0</v>
      </c>
      <c r="EK816" s="31">
        <v>0</v>
      </c>
      <c r="EL816" s="32"/>
      <c r="EM816" s="30">
        <v>0.5</v>
      </c>
      <c r="EN816" s="31">
        <v>0</v>
      </c>
      <c r="EO816" s="32"/>
      <c r="EP816" s="30">
        <v>0.5</v>
      </c>
      <c r="EQ816" s="31">
        <v>0.5</v>
      </c>
      <c r="ER816" s="32"/>
      <c r="ES816" s="30">
        <v>0.5</v>
      </c>
      <c r="ET816" s="31">
        <v>0</v>
      </c>
      <c r="EU816" s="32"/>
      <c r="EV816" s="30">
        <v>0.5</v>
      </c>
      <c r="EW816" s="31">
        <v>0.5</v>
      </c>
      <c r="EX816" s="32"/>
      <c r="EY816" s="30">
        <v>0</v>
      </c>
      <c r="EZ816" s="31">
        <v>0.5</v>
      </c>
      <c r="FA816" s="32"/>
      <c r="FB816" s="30">
        <v>0.5</v>
      </c>
      <c r="FC816" s="31">
        <v>0.5</v>
      </c>
      <c r="FD816" s="32"/>
      <c r="FE816" s="30">
        <v>0.5</v>
      </c>
      <c r="FF816" s="31">
        <v>0</v>
      </c>
      <c r="FG816" s="32"/>
      <c r="FN816" s="30">
        <v>0.5</v>
      </c>
      <c r="FO816" s="31">
        <v>0</v>
      </c>
      <c r="FP816" s="32"/>
    </row>
    <row r="817" spans="2:172" hidden="1">
      <c r="B817" s="18">
        <v>315</v>
      </c>
      <c r="C817" s="19"/>
      <c r="D817" s="20">
        <v>11</v>
      </c>
      <c r="BV817" s="30">
        <v>0.5</v>
      </c>
      <c r="BW817" s="31">
        <v>0.5</v>
      </c>
      <c r="BX817" s="32"/>
      <c r="BY817" s="30">
        <v>0.5</v>
      </c>
      <c r="BZ817" s="31">
        <v>0.7801000000000009</v>
      </c>
      <c r="CA817" s="32"/>
      <c r="CB817" s="30">
        <v>0</v>
      </c>
      <c r="CC817" s="31">
        <v>0</v>
      </c>
      <c r="CD817" s="32"/>
      <c r="CE817" s="30">
        <v>0</v>
      </c>
      <c r="CF817" s="31">
        <v>0</v>
      </c>
      <c r="CG817" s="32"/>
      <c r="CH817" s="30">
        <v>0</v>
      </c>
      <c r="CI817" s="31">
        <v>0</v>
      </c>
      <c r="CJ817" s="32"/>
      <c r="CK817" s="30">
        <v>0</v>
      </c>
      <c r="CL817" s="31">
        <v>0</v>
      </c>
      <c r="CM817" s="32"/>
      <c r="CN817" s="30">
        <v>0.5</v>
      </c>
      <c r="CO817" s="31">
        <v>0</v>
      </c>
      <c r="CP817" s="32"/>
      <c r="CQ817" s="30">
        <v>0</v>
      </c>
      <c r="CR817" s="31">
        <v>0.5</v>
      </c>
      <c r="CS817" s="32"/>
      <c r="CT817" s="30">
        <v>0</v>
      </c>
      <c r="CU817" s="31">
        <v>0</v>
      </c>
      <c r="CV817" s="32"/>
      <c r="CW817" s="30">
        <v>0</v>
      </c>
      <c r="CX817" s="31">
        <v>0.5</v>
      </c>
      <c r="CY817" s="32"/>
      <c r="CZ817" s="30">
        <v>0.5</v>
      </c>
      <c r="DA817" s="31">
        <v>0</v>
      </c>
      <c r="DB817" s="32"/>
      <c r="DC817" s="30">
        <v>0.5</v>
      </c>
      <c r="DD817" s="31">
        <v>0</v>
      </c>
      <c r="DE817" s="32"/>
      <c r="DF817" s="30">
        <v>0.5</v>
      </c>
      <c r="DG817" s="31">
        <v>0.5</v>
      </c>
      <c r="DH817" s="32"/>
      <c r="DI817" s="30">
        <v>0.5</v>
      </c>
      <c r="DJ817" s="31">
        <v>0.5</v>
      </c>
      <c r="DK817" s="32"/>
      <c r="DL817" s="30">
        <v>0</v>
      </c>
      <c r="DM817" s="31">
        <v>0</v>
      </c>
      <c r="DN817" s="32"/>
      <c r="DO817" s="30">
        <v>0</v>
      </c>
      <c r="DP817" s="31">
        <v>0</v>
      </c>
      <c r="DQ817" s="32"/>
      <c r="DR817" s="30">
        <v>0</v>
      </c>
      <c r="DS817" s="31">
        <v>0.5</v>
      </c>
      <c r="DT817" s="32"/>
      <c r="DU817" s="30">
        <v>0</v>
      </c>
      <c r="DV817" s="31">
        <v>0.5</v>
      </c>
      <c r="DW817" s="32"/>
      <c r="DX817" s="30">
        <v>0</v>
      </c>
      <c r="DY817" s="31">
        <v>0.5</v>
      </c>
      <c r="DZ817" s="32"/>
      <c r="EA817" s="30">
        <v>0</v>
      </c>
      <c r="EB817" s="31">
        <v>0</v>
      </c>
      <c r="EC817" s="32"/>
      <c r="ED817" s="30">
        <v>0</v>
      </c>
      <c r="EE817" s="31">
        <v>0.5</v>
      </c>
      <c r="EF817" s="32"/>
      <c r="EG817" s="30">
        <v>0</v>
      </c>
      <c r="EH817" s="31">
        <v>0</v>
      </c>
      <c r="EI817" s="32"/>
      <c r="EJ817" s="30">
        <v>0</v>
      </c>
      <c r="EK817" s="31">
        <v>0.5</v>
      </c>
      <c r="EL817" s="32"/>
      <c r="EM817" s="30">
        <v>0</v>
      </c>
      <c r="EN817" s="31">
        <v>0</v>
      </c>
      <c r="EO817" s="32"/>
      <c r="EP817" s="30">
        <v>0.5</v>
      </c>
      <c r="EQ817" s="31">
        <v>0</v>
      </c>
      <c r="ER817" s="32"/>
      <c r="ES817" s="30">
        <v>0.5</v>
      </c>
      <c r="ET817" s="31">
        <v>0</v>
      </c>
      <c r="EU817" s="32"/>
      <c r="EV817" s="30">
        <v>0</v>
      </c>
      <c r="EW817" s="31">
        <v>0</v>
      </c>
      <c r="EX817" s="32"/>
      <c r="EY817" s="30">
        <v>0</v>
      </c>
      <c r="EZ817" s="31">
        <v>0.5</v>
      </c>
      <c r="FA817" s="32"/>
      <c r="FB817" s="30">
        <v>0.5</v>
      </c>
      <c r="FC817" s="31">
        <v>0.5</v>
      </c>
      <c r="FD817" s="32"/>
      <c r="FE817" s="30">
        <v>0</v>
      </c>
      <c r="FF817" s="31">
        <v>0.5</v>
      </c>
      <c r="FG817" s="32"/>
      <c r="FN817" s="30">
        <v>0.5</v>
      </c>
      <c r="FO817" s="31">
        <v>0</v>
      </c>
      <c r="FP817" s="32"/>
    </row>
    <row r="818" spans="2:172" hidden="1">
      <c r="B818" s="18">
        <v>316</v>
      </c>
      <c r="C818" s="19"/>
      <c r="D818" s="20">
        <v>12</v>
      </c>
      <c r="BV818" s="30">
        <v>0.5</v>
      </c>
      <c r="BW818" s="31">
        <v>0</v>
      </c>
      <c r="BX818" s="32"/>
      <c r="BY818" s="30">
        <v>0</v>
      </c>
      <c r="BZ818" s="31">
        <v>0.54449999999999932</v>
      </c>
      <c r="CA818" s="32"/>
      <c r="CB818" s="30">
        <v>0</v>
      </c>
      <c r="CC818" s="31">
        <v>0</v>
      </c>
      <c r="CD818" s="32"/>
      <c r="CE818" s="30">
        <v>0.5</v>
      </c>
      <c r="CF818" s="31">
        <v>0</v>
      </c>
      <c r="CG818" s="32"/>
      <c r="CH818" s="30">
        <v>0</v>
      </c>
      <c r="CI818" s="31">
        <v>0.5</v>
      </c>
      <c r="CJ818" s="32"/>
      <c r="CK818" s="30">
        <v>0</v>
      </c>
      <c r="CL818" s="31">
        <v>0</v>
      </c>
      <c r="CM818" s="32"/>
      <c r="CN818" s="30">
        <v>0</v>
      </c>
      <c r="CO818" s="31">
        <v>0.5</v>
      </c>
      <c r="CP818" s="32"/>
      <c r="CQ818" s="30">
        <v>0</v>
      </c>
      <c r="CR818" s="31">
        <v>0</v>
      </c>
      <c r="CS818" s="32"/>
      <c r="CT818" s="30">
        <v>0.5</v>
      </c>
      <c r="CU818" s="31">
        <v>0</v>
      </c>
      <c r="CV818" s="32"/>
      <c r="CW818" s="30">
        <v>0.5</v>
      </c>
      <c r="CX818" s="31">
        <v>0.5</v>
      </c>
      <c r="CY818" s="32"/>
      <c r="CZ818" s="30">
        <v>0.5</v>
      </c>
      <c r="DA818" s="31">
        <v>0</v>
      </c>
      <c r="DB818" s="32"/>
      <c r="DC818" s="30">
        <v>0.5</v>
      </c>
      <c r="DD818" s="31">
        <v>0</v>
      </c>
      <c r="DE818" s="32"/>
      <c r="DF818" s="30">
        <v>0</v>
      </c>
      <c r="DG818" s="31">
        <v>0.5</v>
      </c>
      <c r="DH818" s="32"/>
      <c r="DI818" s="30">
        <v>0</v>
      </c>
      <c r="DJ818" s="31">
        <v>0.5</v>
      </c>
      <c r="DK818" s="32"/>
      <c r="DL818" s="30">
        <v>0.5</v>
      </c>
      <c r="DM818" s="31">
        <v>0</v>
      </c>
      <c r="DN818" s="32"/>
      <c r="DO818" s="30">
        <v>0</v>
      </c>
      <c r="DP818" s="31">
        <v>0</v>
      </c>
      <c r="DQ818" s="32"/>
      <c r="DR818" s="30">
        <v>0</v>
      </c>
      <c r="DS818" s="31">
        <v>0.5</v>
      </c>
      <c r="DT818" s="32"/>
      <c r="DU818" s="30">
        <v>0</v>
      </c>
      <c r="DV818" s="31">
        <v>0</v>
      </c>
      <c r="DW818" s="32"/>
      <c r="DX818" s="30">
        <v>0</v>
      </c>
      <c r="DY818" s="31">
        <v>0</v>
      </c>
      <c r="DZ818" s="32"/>
      <c r="EA818" s="30">
        <v>0</v>
      </c>
      <c r="EB818" s="31">
        <v>0</v>
      </c>
      <c r="EC818" s="32"/>
      <c r="ED818" s="30">
        <v>0.5</v>
      </c>
      <c r="EE818" s="31">
        <v>0.5</v>
      </c>
      <c r="EF818" s="32"/>
      <c r="EG818" s="30">
        <v>0</v>
      </c>
      <c r="EH818" s="31">
        <v>0.5</v>
      </c>
      <c r="EI818" s="32"/>
      <c r="EJ818" s="30">
        <v>0</v>
      </c>
      <c r="EK818" s="31">
        <v>0.5</v>
      </c>
      <c r="EL818" s="32"/>
      <c r="EM818" s="30">
        <v>0</v>
      </c>
      <c r="EN818" s="31">
        <v>0.5</v>
      </c>
      <c r="EO818" s="32"/>
      <c r="EP818" s="30">
        <v>0</v>
      </c>
      <c r="EQ818" s="31">
        <v>0.5</v>
      </c>
      <c r="ER818" s="32"/>
      <c r="ES818" s="30">
        <v>0.5</v>
      </c>
      <c r="ET818" s="31">
        <v>0</v>
      </c>
      <c r="EU818" s="32"/>
      <c r="EV818" s="30">
        <v>0.5</v>
      </c>
      <c r="EW818" s="31">
        <v>0</v>
      </c>
      <c r="EX818" s="32"/>
      <c r="EY818" s="30">
        <v>0.5</v>
      </c>
      <c r="EZ818" s="31">
        <v>0.5</v>
      </c>
      <c r="FA818" s="32"/>
      <c r="FB818" s="30">
        <v>0</v>
      </c>
      <c r="FC818" s="31">
        <v>0</v>
      </c>
      <c r="FD818" s="32"/>
      <c r="FE818" s="30">
        <v>0.5</v>
      </c>
      <c r="FF818" s="31">
        <v>0</v>
      </c>
      <c r="FG818" s="32"/>
      <c r="FN818" s="30">
        <v>0.5</v>
      </c>
      <c r="FO818" s="31">
        <v>0</v>
      </c>
      <c r="FP818" s="32"/>
    </row>
    <row r="819" spans="2:172" hidden="1">
      <c r="B819" s="18">
        <v>317</v>
      </c>
      <c r="C819" s="19"/>
      <c r="D819" s="20">
        <v>13</v>
      </c>
      <c r="BV819" s="30">
        <v>0.5</v>
      </c>
      <c r="BW819" s="31">
        <v>0.5</v>
      </c>
      <c r="BX819" s="32"/>
      <c r="BY819" s="30">
        <v>0</v>
      </c>
      <c r="BZ819" s="31">
        <v>0.13850000000000051</v>
      </c>
      <c r="CA819" s="32"/>
      <c r="CB819" s="30">
        <v>0</v>
      </c>
      <c r="CC819" s="31">
        <v>0</v>
      </c>
      <c r="CD819" s="32"/>
      <c r="CE819" s="30">
        <v>0.5</v>
      </c>
      <c r="CF819" s="31">
        <v>0</v>
      </c>
      <c r="CG819" s="32"/>
      <c r="CH819" s="30">
        <v>0</v>
      </c>
      <c r="CI819" s="31">
        <v>0</v>
      </c>
      <c r="CJ819" s="32"/>
      <c r="CK819" s="30">
        <v>0</v>
      </c>
      <c r="CL819" s="31">
        <v>0</v>
      </c>
      <c r="CM819" s="32"/>
      <c r="CN819" s="30">
        <v>0</v>
      </c>
      <c r="CO819" s="31">
        <v>0.5</v>
      </c>
      <c r="CP819" s="32"/>
      <c r="CQ819" s="30">
        <v>0.5</v>
      </c>
      <c r="CR819" s="31">
        <v>0.5</v>
      </c>
      <c r="CS819" s="32"/>
      <c r="CT819" s="30">
        <v>0</v>
      </c>
      <c r="CU819" s="31">
        <v>0</v>
      </c>
      <c r="CV819" s="32"/>
      <c r="CW819" s="30">
        <v>0</v>
      </c>
      <c r="CX819" s="31">
        <v>0</v>
      </c>
      <c r="CY819" s="32"/>
      <c r="CZ819" s="30">
        <v>0.5</v>
      </c>
      <c r="DA819" s="31">
        <v>0.5</v>
      </c>
      <c r="DB819" s="32"/>
      <c r="DC819" s="30">
        <v>0.5</v>
      </c>
      <c r="DD819" s="31">
        <v>0</v>
      </c>
      <c r="DE819" s="32"/>
      <c r="DF819" s="30">
        <v>0.5</v>
      </c>
      <c r="DG819" s="31">
        <v>0.5</v>
      </c>
      <c r="DH819" s="32"/>
      <c r="DI819" s="30">
        <v>0.5</v>
      </c>
      <c r="DJ819" s="31">
        <v>0</v>
      </c>
      <c r="DK819" s="32"/>
      <c r="DL819" s="30">
        <v>0.5</v>
      </c>
      <c r="DM819" s="31">
        <v>0.5</v>
      </c>
      <c r="DN819" s="32"/>
      <c r="DO819" s="30">
        <v>0</v>
      </c>
      <c r="DP819" s="31">
        <v>0.5</v>
      </c>
      <c r="DQ819" s="32"/>
      <c r="DR819" s="30">
        <v>0</v>
      </c>
      <c r="DS819" s="31">
        <v>0</v>
      </c>
      <c r="DT819" s="32"/>
      <c r="DU819" s="30">
        <v>0</v>
      </c>
      <c r="DV819" s="31">
        <v>0</v>
      </c>
      <c r="DW819" s="32"/>
      <c r="DX819" s="30">
        <v>0</v>
      </c>
      <c r="DY819" s="31">
        <v>0.5</v>
      </c>
      <c r="DZ819" s="32"/>
      <c r="EA819" s="30">
        <v>0.5</v>
      </c>
      <c r="EB819" s="31">
        <v>0.5</v>
      </c>
      <c r="EC819" s="32"/>
      <c r="ED819" s="30">
        <v>0.5</v>
      </c>
      <c r="EE819" s="31">
        <v>0</v>
      </c>
      <c r="EF819" s="32"/>
      <c r="EG819" s="30">
        <v>0</v>
      </c>
      <c r="EH819" s="31">
        <v>0</v>
      </c>
      <c r="EI819" s="32"/>
      <c r="EJ819" s="30">
        <v>0.5</v>
      </c>
      <c r="EK819" s="31">
        <v>0</v>
      </c>
      <c r="EL819" s="32"/>
      <c r="EM819" s="30">
        <v>0.5</v>
      </c>
      <c r="EN819" s="31">
        <v>0.5</v>
      </c>
      <c r="EO819" s="32"/>
      <c r="EP819" s="30">
        <v>0.5</v>
      </c>
      <c r="EQ819" s="31">
        <v>0</v>
      </c>
      <c r="ER819" s="32"/>
      <c r="ES819" s="30">
        <v>0.5</v>
      </c>
      <c r="ET819" s="31">
        <v>0</v>
      </c>
      <c r="EU819" s="32"/>
      <c r="EV819" s="30">
        <v>0</v>
      </c>
      <c r="EW819" s="31">
        <v>0</v>
      </c>
      <c r="EX819" s="32"/>
      <c r="EY819" s="30">
        <v>0.5</v>
      </c>
      <c r="EZ819" s="31">
        <v>0</v>
      </c>
      <c r="FA819" s="32"/>
      <c r="FB819" s="30">
        <v>0.5</v>
      </c>
      <c r="FC819" s="31">
        <v>0</v>
      </c>
      <c r="FD819" s="32"/>
      <c r="FE819" s="30">
        <v>0</v>
      </c>
      <c r="FF819" s="31">
        <v>0</v>
      </c>
      <c r="FG819" s="32"/>
      <c r="FN819" s="30">
        <v>0</v>
      </c>
      <c r="FO819" s="31">
        <v>0.5</v>
      </c>
      <c r="FP819" s="32"/>
    </row>
    <row r="820" spans="2:172" hidden="1">
      <c r="B820" s="18">
        <v>318</v>
      </c>
      <c r="C820" s="19"/>
      <c r="D820" s="20">
        <v>14</v>
      </c>
      <c r="BV820" s="30">
        <v>0.5</v>
      </c>
      <c r="BW820" s="31">
        <v>0.5</v>
      </c>
      <c r="BX820" s="32"/>
      <c r="BY820" s="30">
        <v>0.5</v>
      </c>
      <c r="BZ820" s="31">
        <v>0.41170000000000329</v>
      </c>
      <c r="CA820" s="32"/>
      <c r="CB820" s="30">
        <v>0</v>
      </c>
      <c r="CC820" s="31">
        <v>0</v>
      </c>
      <c r="CD820" s="32"/>
      <c r="CE820" s="30">
        <v>0.5</v>
      </c>
      <c r="CF820" s="31">
        <v>0</v>
      </c>
      <c r="CG820" s="32"/>
      <c r="CH820" s="30">
        <v>0</v>
      </c>
      <c r="CI820" s="31">
        <v>0</v>
      </c>
      <c r="CJ820" s="32"/>
      <c r="CK820" s="30">
        <v>0.5</v>
      </c>
      <c r="CL820" s="31">
        <v>0</v>
      </c>
      <c r="CM820" s="32"/>
      <c r="CN820" s="30">
        <v>0.5</v>
      </c>
      <c r="CO820" s="31">
        <v>0.5</v>
      </c>
      <c r="CP820" s="32"/>
      <c r="CQ820" s="30">
        <v>0</v>
      </c>
      <c r="CR820" s="31">
        <v>0.5</v>
      </c>
      <c r="CS820" s="32"/>
      <c r="CT820" s="30">
        <v>0.5</v>
      </c>
      <c r="CU820" s="31">
        <v>0</v>
      </c>
      <c r="CV820" s="32"/>
      <c r="CW820" s="30">
        <v>0.5</v>
      </c>
      <c r="CX820" s="31">
        <v>0.5</v>
      </c>
      <c r="CY820" s="32"/>
      <c r="CZ820" s="30">
        <v>0.5</v>
      </c>
      <c r="DA820" s="31">
        <v>0</v>
      </c>
      <c r="DB820" s="32"/>
      <c r="DC820" s="30">
        <v>0</v>
      </c>
      <c r="DD820" s="31">
        <v>0</v>
      </c>
      <c r="DE820" s="32"/>
      <c r="DF820" s="30">
        <v>0.5</v>
      </c>
      <c r="DG820" s="31">
        <v>0.5</v>
      </c>
      <c r="DH820" s="32"/>
      <c r="DI820" s="30">
        <v>0.5</v>
      </c>
      <c r="DJ820" s="31">
        <v>0</v>
      </c>
      <c r="DK820" s="32"/>
      <c r="DL820" s="30">
        <v>0</v>
      </c>
      <c r="DM820" s="31">
        <v>0</v>
      </c>
      <c r="DN820" s="32"/>
      <c r="DO820" s="30">
        <v>0</v>
      </c>
      <c r="DP820" s="31">
        <v>0</v>
      </c>
      <c r="DQ820" s="32"/>
      <c r="DR820" s="30">
        <v>0</v>
      </c>
      <c r="DS820" s="31">
        <v>0</v>
      </c>
      <c r="DT820" s="32"/>
      <c r="DU820" s="30">
        <v>0.5</v>
      </c>
      <c r="DV820" s="31">
        <v>0</v>
      </c>
      <c r="DW820" s="32"/>
      <c r="DX820" s="30">
        <v>0.5</v>
      </c>
      <c r="DY820" s="31">
        <v>0.5</v>
      </c>
      <c r="DZ820" s="32"/>
      <c r="EA820" s="30">
        <v>0.5</v>
      </c>
      <c r="EB820" s="31">
        <v>0.5</v>
      </c>
      <c r="EC820" s="32"/>
      <c r="ED820" s="30">
        <v>0.5</v>
      </c>
      <c r="EE820" s="31">
        <v>0.5</v>
      </c>
      <c r="EF820" s="32"/>
      <c r="EG820" s="30">
        <v>0</v>
      </c>
      <c r="EH820" s="31">
        <v>0.5</v>
      </c>
      <c r="EI820" s="32"/>
      <c r="EJ820" s="30">
        <v>0.5</v>
      </c>
      <c r="EK820" s="31">
        <v>0</v>
      </c>
      <c r="EL820" s="32"/>
      <c r="EM820" s="30">
        <v>0</v>
      </c>
      <c r="EN820" s="31">
        <v>0</v>
      </c>
      <c r="EO820" s="32"/>
      <c r="EP820" s="30">
        <v>0</v>
      </c>
      <c r="EQ820" s="31">
        <v>0.5</v>
      </c>
      <c r="ER820" s="32"/>
      <c r="ES820" s="30">
        <v>0.5</v>
      </c>
      <c r="ET820" s="31">
        <v>0</v>
      </c>
      <c r="EU820" s="32"/>
      <c r="EV820" s="30">
        <v>0.5</v>
      </c>
      <c r="EW820" s="31">
        <v>0</v>
      </c>
      <c r="EX820" s="32"/>
      <c r="EY820" s="30">
        <v>0.5</v>
      </c>
      <c r="EZ820" s="31">
        <v>0.5</v>
      </c>
      <c r="FA820" s="32"/>
      <c r="FB820" s="30">
        <v>0.5</v>
      </c>
      <c r="FC820" s="31">
        <v>0</v>
      </c>
      <c r="FD820" s="32"/>
      <c r="FE820" s="30">
        <v>0.5</v>
      </c>
      <c r="FF820" s="31">
        <v>0</v>
      </c>
      <c r="FG820" s="32"/>
      <c r="FN820" s="30">
        <v>0.5</v>
      </c>
      <c r="FO820" s="31">
        <v>0</v>
      </c>
      <c r="FP820" s="32"/>
    </row>
    <row r="821" spans="2:172" hidden="1">
      <c r="B821" s="18">
        <v>319</v>
      </c>
      <c r="C821" s="19"/>
      <c r="D821" s="20">
        <v>15</v>
      </c>
      <c r="BV821" s="30">
        <v>0</v>
      </c>
      <c r="BW821" s="31">
        <v>0</v>
      </c>
      <c r="BX821" s="32"/>
      <c r="BY821" s="30">
        <v>0.5</v>
      </c>
      <c r="BZ821" s="31">
        <v>0.3741000000000021</v>
      </c>
      <c r="CA821" s="32"/>
      <c r="CB821" s="30">
        <v>0</v>
      </c>
      <c r="CC821" s="31">
        <v>0</v>
      </c>
      <c r="CD821" s="32"/>
      <c r="CE821" s="30">
        <v>0.5</v>
      </c>
      <c r="CF821" s="31">
        <v>0</v>
      </c>
      <c r="CG821" s="32"/>
      <c r="CH821" s="30">
        <v>0.5</v>
      </c>
      <c r="CI821" s="31">
        <v>0</v>
      </c>
      <c r="CJ821" s="32"/>
      <c r="CK821" s="30">
        <v>0</v>
      </c>
      <c r="CL821" s="31">
        <v>0.5</v>
      </c>
      <c r="CM821" s="32"/>
      <c r="CN821" s="30">
        <v>0.5</v>
      </c>
      <c r="CO821" s="31">
        <v>0</v>
      </c>
      <c r="CP821" s="32"/>
      <c r="CQ821" s="30">
        <v>0</v>
      </c>
      <c r="CR821" s="31">
        <v>0</v>
      </c>
      <c r="CS821" s="32"/>
      <c r="CT821" s="30">
        <v>0.5</v>
      </c>
      <c r="CU821" s="31">
        <v>0</v>
      </c>
      <c r="CV821" s="32"/>
      <c r="CW821" s="30">
        <v>0</v>
      </c>
      <c r="CX821" s="31">
        <v>0.5</v>
      </c>
      <c r="CY821" s="32"/>
      <c r="CZ821" s="30">
        <v>0</v>
      </c>
      <c r="DA821" s="31">
        <v>0</v>
      </c>
      <c r="DB821" s="32"/>
      <c r="DC821" s="30">
        <v>0</v>
      </c>
      <c r="DD821" s="31">
        <v>0.5</v>
      </c>
      <c r="DE821" s="32"/>
      <c r="DF821" s="30">
        <v>0</v>
      </c>
      <c r="DG821" s="31">
        <v>0.5</v>
      </c>
      <c r="DH821" s="32"/>
      <c r="DI821" s="30">
        <v>0</v>
      </c>
      <c r="DJ821" s="31">
        <v>0</v>
      </c>
      <c r="DK821" s="32"/>
      <c r="DL821" s="30">
        <v>0</v>
      </c>
      <c r="DM821" s="31">
        <v>0</v>
      </c>
      <c r="DN821" s="32"/>
      <c r="DO821" s="30">
        <v>0.5</v>
      </c>
      <c r="DP821" s="31">
        <v>0</v>
      </c>
      <c r="DQ821" s="32"/>
      <c r="DR821" s="30">
        <v>0</v>
      </c>
      <c r="DS821" s="31">
        <v>0.5</v>
      </c>
      <c r="DT821" s="32"/>
      <c r="DU821" s="30">
        <v>0</v>
      </c>
      <c r="DV821" s="31">
        <v>0</v>
      </c>
      <c r="DW821" s="32"/>
      <c r="DX821" s="30">
        <v>0.5</v>
      </c>
      <c r="DY821" s="31">
        <v>0.5</v>
      </c>
      <c r="DZ821" s="32"/>
      <c r="EA821" s="30">
        <v>0</v>
      </c>
      <c r="EB821" s="31">
        <v>0</v>
      </c>
      <c r="EC821" s="32"/>
      <c r="ED821" s="30">
        <v>0</v>
      </c>
      <c r="EE821" s="31">
        <v>0</v>
      </c>
      <c r="EF821" s="32"/>
      <c r="EG821" s="30">
        <v>0</v>
      </c>
      <c r="EH821" s="31">
        <v>0</v>
      </c>
      <c r="EI821" s="32"/>
      <c r="EJ821" s="30">
        <v>0</v>
      </c>
      <c r="EK821" s="31">
        <v>0.5</v>
      </c>
      <c r="EL821" s="32"/>
      <c r="EM821" s="30">
        <v>0.5</v>
      </c>
      <c r="EN821" s="31">
        <v>0.5</v>
      </c>
      <c r="EO821" s="32"/>
      <c r="EP821" s="30">
        <v>0</v>
      </c>
      <c r="EQ821" s="31">
        <v>0</v>
      </c>
      <c r="ER821" s="32"/>
      <c r="ES821" s="30">
        <v>0.5</v>
      </c>
      <c r="ET821" s="31">
        <v>0</v>
      </c>
      <c r="EU821" s="32"/>
      <c r="EV821" s="30">
        <v>0.5</v>
      </c>
      <c r="EW821" s="31">
        <v>0.5</v>
      </c>
      <c r="EX821" s="32"/>
      <c r="EY821" s="30">
        <v>0.5</v>
      </c>
      <c r="EZ821" s="31">
        <v>0.5</v>
      </c>
      <c r="FA821" s="32"/>
      <c r="FB821" s="30">
        <v>0.5</v>
      </c>
      <c r="FC821" s="31">
        <v>0.5</v>
      </c>
      <c r="FD821" s="32"/>
      <c r="FE821" s="30">
        <v>0.5</v>
      </c>
      <c r="FF821" s="31">
        <v>0</v>
      </c>
      <c r="FG821" s="32"/>
      <c r="FN821" s="30">
        <v>0.5</v>
      </c>
      <c r="FO821" s="31">
        <v>0</v>
      </c>
      <c r="FP821" s="32"/>
    </row>
    <row r="822" spans="2:172" hidden="1">
      <c r="B822" s="18">
        <v>320</v>
      </c>
      <c r="C822" s="19"/>
      <c r="D822" s="20">
        <v>16</v>
      </c>
      <c r="BV822" s="30">
        <v>0.5</v>
      </c>
      <c r="BW822" s="31">
        <v>0.5</v>
      </c>
      <c r="BX822" s="32"/>
      <c r="BY822" s="30">
        <v>0</v>
      </c>
      <c r="BZ822" s="31">
        <v>0.4217000000000013</v>
      </c>
      <c r="CA822" s="32"/>
      <c r="CB822" s="30">
        <v>0.5</v>
      </c>
      <c r="CC822" s="31">
        <v>0</v>
      </c>
      <c r="CD822" s="32"/>
      <c r="CE822" s="30">
        <v>0.5</v>
      </c>
      <c r="CF822" s="31">
        <v>0.5</v>
      </c>
      <c r="CG822" s="32"/>
      <c r="CH822" s="30">
        <v>0</v>
      </c>
      <c r="CI822" s="31">
        <v>0</v>
      </c>
      <c r="CJ822" s="32"/>
      <c r="CK822" s="30">
        <v>0</v>
      </c>
      <c r="CL822" s="31">
        <v>0.5</v>
      </c>
      <c r="CM822" s="32"/>
      <c r="CN822" s="30">
        <v>0</v>
      </c>
      <c r="CO822" s="31">
        <v>0</v>
      </c>
      <c r="CP822" s="32"/>
      <c r="CQ822" s="30">
        <v>0.5</v>
      </c>
      <c r="CR822" s="31">
        <v>0</v>
      </c>
      <c r="CS822" s="32"/>
      <c r="CT822" s="30">
        <v>0</v>
      </c>
      <c r="CU822" s="31">
        <v>0</v>
      </c>
      <c r="CV822" s="32"/>
      <c r="CW822" s="30">
        <v>0</v>
      </c>
      <c r="CX822" s="31">
        <v>0.5</v>
      </c>
      <c r="CY822" s="32"/>
      <c r="CZ822" s="30">
        <v>0.5</v>
      </c>
      <c r="DA822" s="31">
        <v>0</v>
      </c>
      <c r="DB822" s="32"/>
      <c r="DC822" s="30">
        <v>0.5</v>
      </c>
      <c r="DD822" s="31">
        <v>0</v>
      </c>
      <c r="DE822" s="32"/>
      <c r="DF822" s="30">
        <v>0</v>
      </c>
      <c r="DG822" s="31">
        <v>0</v>
      </c>
      <c r="DH822" s="32"/>
      <c r="DI822" s="30">
        <v>0.5</v>
      </c>
      <c r="DJ822" s="31">
        <v>0.5</v>
      </c>
      <c r="DK822" s="32"/>
      <c r="DL822" s="30">
        <v>0</v>
      </c>
      <c r="DM822" s="31">
        <v>0</v>
      </c>
      <c r="DN822" s="32"/>
      <c r="DO822" s="30">
        <v>0.5</v>
      </c>
      <c r="DP822" s="31">
        <v>0</v>
      </c>
      <c r="DQ822" s="32"/>
      <c r="DR822" s="30">
        <v>0.5</v>
      </c>
      <c r="DS822" s="31">
        <v>0.5</v>
      </c>
      <c r="DT822" s="32"/>
      <c r="DU822" s="30">
        <v>0</v>
      </c>
      <c r="DV822" s="31">
        <v>0.5</v>
      </c>
      <c r="DW822" s="32"/>
      <c r="DX822" s="30">
        <v>0</v>
      </c>
      <c r="DY822" s="31">
        <v>0</v>
      </c>
      <c r="DZ822" s="32"/>
      <c r="EA822" s="30">
        <v>0.5</v>
      </c>
      <c r="EB822" s="31">
        <v>0.5</v>
      </c>
      <c r="EC822" s="32"/>
      <c r="ED822" s="30">
        <v>0.5</v>
      </c>
      <c r="EE822" s="31">
        <v>0</v>
      </c>
      <c r="EF822" s="32"/>
      <c r="EG822" s="30">
        <v>0</v>
      </c>
      <c r="EH822" s="31">
        <v>0</v>
      </c>
      <c r="EI822" s="32"/>
      <c r="EJ822" s="30">
        <v>0</v>
      </c>
      <c r="EK822" s="31">
        <v>0</v>
      </c>
      <c r="EL822" s="32"/>
      <c r="EM822" s="30">
        <v>0</v>
      </c>
      <c r="EN822" s="31">
        <v>0</v>
      </c>
      <c r="EO822" s="32"/>
      <c r="EP822" s="30">
        <v>0</v>
      </c>
      <c r="EQ822" s="31">
        <v>0</v>
      </c>
      <c r="ER822" s="32"/>
      <c r="ES822" s="30">
        <v>0.5</v>
      </c>
      <c r="ET822" s="31">
        <v>0.5</v>
      </c>
      <c r="EU822" s="32"/>
      <c r="EV822" s="30">
        <v>0.5</v>
      </c>
      <c r="EW822" s="31">
        <v>0</v>
      </c>
      <c r="EX822" s="32"/>
      <c r="EY822" s="30">
        <v>0.5</v>
      </c>
      <c r="EZ822" s="31">
        <v>0</v>
      </c>
      <c r="FA822" s="32"/>
      <c r="FB822" s="30">
        <v>0</v>
      </c>
      <c r="FC822" s="31">
        <v>0</v>
      </c>
      <c r="FD822" s="32"/>
      <c r="FE822" s="30">
        <v>0.5</v>
      </c>
      <c r="FF822" s="31">
        <v>0</v>
      </c>
      <c r="FG822" s="32"/>
      <c r="FN822" s="30">
        <v>0.5</v>
      </c>
      <c r="FO822" s="31">
        <v>0</v>
      </c>
      <c r="FP822" s="32"/>
    </row>
    <row r="823" spans="2:172" hidden="1">
      <c r="B823" s="18">
        <v>321</v>
      </c>
      <c r="C823" s="19"/>
      <c r="D823" s="20">
        <v>17</v>
      </c>
      <c r="BV823" s="30">
        <v>0</v>
      </c>
      <c r="BW823" s="31">
        <v>0.5</v>
      </c>
      <c r="BX823" s="32"/>
      <c r="BY823" s="30">
        <v>0.5</v>
      </c>
      <c r="BZ823" s="31">
        <v>0.53950000000000031</v>
      </c>
      <c r="CA823" s="32"/>
      <c r="CB823" s="30">
        <v>0</v>
      </c>
      <c r="CC823" s="31">
        <v>0.5</v>
      </c>
      <c r="CD823" s="32"/>
      <c r="CE823" s="30">
        <v>0</v>
      </c>
      <c r="CF823" s="31">
        <v>0.5</v>
      </c>
      <c r="CG823" s="32"/>
      <c r="CH823" s="30">
        <v>0</v>
      </c>
      <c r="CI823" s="31">
        <v>0.5</v>
      </c>
      <c r="CJ823" s="32"/>
      <c r="CK823" s="30">
        <v>0</v>
      </c>
      <c r="CL823" s="31">
        <v>0.5</v>
      </c>
      <c r="CM823" s="32"/>
      <c r="CN823" s="30">
        <v>0.5</v>
      </c>
      <c r="CO823" s="31">
        <v>0.5</v>
      </c>
      <c r="CP823" s="32"/>
      <c r="CQ823" s="30">
        <v>0.5</v>
      </c>
      <c r="CR823" s="31">
        <v>0</v>
      </c>
      <c r="CS823" s="32"/>
      <c r="CT823" s="30">
        <v>0.5</v>
      </c>
      <c r="CU823" s="31">
        <v>0</v>
      </c>
      <c r="CV823" s="32"/>
      <c r="CW823" s="30">
        <v>0.5</v>
      </c>
      <c r="CX823" s="31">
        <v>0</v>
      </c>
      <c r="CY823" s="32"/>
      <c r="CZ823" s="30">
        <v>0</v>
      </c>
      <c r="DA823" s="31">
        <v>0</v>
      </c>
      <c r="DB823" s="32"/>
      <c r="DC823" s="30">
        <v>0.5</v>
      </c>
      <c r="DD823" s="31">
        <v>0</v>
      </c>
      <c r="DE823" s="32"/>
      <c r="DF823" s="30">
        <v>0.5</v>
      </c>
      <c r="DG823" s="31">
        <v>0</v>
      </c>
      <c r="DH823" s="32"/>
      <c r="DI823" s="30">
        <v>0</v>
      </c>
      <c r="DJ823" s="31">
        <v>0</v>
      </c>
      <c r="DK823" s="32"/>
      <c r="DL823" s="30">
        <v>0</v>
      </c>
      <c r="DM823" s="31">
        <v>0</v>
      </c>
      <c r="DN823" s="32"/>
      <c r="DO823" s="30">
        <v>0.5</v>
      </c>
      <c r="DP823" s="31">
        <v>0</v>
      </c>
      <c r="DQ823" s="32"/>
      <c r="DR823" s="30">
        <v>0</v>
      </c>
      <c r="DS823" s="31">
        <v>0.5</v>
      </c>
      <c r="DT823" s="32"/>
      <c r="DU823" s="30">
        <v>0.5</v>
      </c>
      <c r="DV823" s="31">
        <v>0</v>
      </c>
      <c r="DW823" s="32"/>
      <c r="DX823" s="30">
        <v>0.5</v>
      </c>
      <c r="DY823" s="31">
        <v>0.5</v>
      </c>
      <c r="DZ823" s="32"/>
      <c r="EA823" s="30">
        <v>0.5</v>
      </c>
      <c r="EB823" s="31">
        <v>0</v>
      </c>
      <c r="EC823" s="32"/>
      <c r="ED823" s="30">
        <v>0.5</v>
      </c>
      <c r="EE823" s="31">
        <v>0.5</v>
      </c>
      <c r="EF823" s="32"/>
      <c r="EG823" s="30">
        <v>0.5</v>
      </c>
      <c r="EH823" s="31">
        <v>0</v>
      </c>
      <c r="EI823" s="32"/>
      <c r="EJ823" s="30">
        <v>0</v>
      </c>
      <c r="EK823" s="31">
        <v>0</v>
      </c>
      <c r="EL823" s="32"/>
      <c r="EM823" s="30">
        <v>0.5</v>
      </c>
      <c r="EN823" s="31">
        <v>0</v>
      </c>
      <c r="EO823" s="32"/>
      <c r="EP823" s="30">
        <v>0</v>
      </c>
      <c r="EQ823" s="31">
        <v>0.5</v>
      </c>
      <c r="ER823" s="32"/>
      <c r="ES823" s="30">
        <v>0.5</v>
      </c>
      <c r="ET823" s="31">
        <v>0.5</v>
      </c>
      <c r="EU823" s="32"/>
      <c r="EV823" s="30">
        <v>0</v>
      </c>
      <c r="EW823" s="31">
        <v>0.5</v>
      </c>
      <c r="EX823" s="32"/>
      <c r="EY823" s="30">
        <v>0.5</v>
      </c>
      <c r="EZ823" s="31">
        <v>0.5</v>
      </c>
      <c r="FA823" s="32"/>
      <c r="FB823" s="30">
        <v>0.5</v>
      </c>
      <c r="FC823" s="31">
        <v>0.5</v>
      </c>
      <c r="FD823" s="32"/>
      <c r="FE823" s="30">
        <v>0.5</v>
      </c>
      <c r="FF823" s="31">
        <v>0</v>
      </c>
      <c r="FG823" s="32"/>
      <c r="FN823" s="30">
        <v>0.5</v>
      </c>
      <c r="FO823" s="31">
        <v>0</v>
      </c>
      <c r="FP823" s="32"/>
    </row>
    <row r="824" spans="2:172" hidden="1">
      <c r="B824" s="18">
        <v>322</v>
      </c>
      <c r="C824" s="19"/>
      <c r="D824" s="20">
        <v>18</v>
      </c>
      <c r="BV824" s="30">
        <v>0</v>
      </c>
      <c r="BW824" s="31">
        <v>0</v>
      </c>
      <c r="BX824" s="32"/>
      <c r="BY824" s="30">
        <v>0</v>
      </c>
      <c r="BZ824" s="31">
        <v>9.5900000000000318E-2</v>
      </c>
      <c r="CA824" s="32"/>
      <c r="CB824" s="30">
        <v>0</v>
      </c>
      <c r="CC824" s="31">
        <v>0</v>
      </c>
      <c r="CD824" s="32"/>
      <c r="CE824" s="30">
        <v>0</v>
      </c>
      <c r="CF824" s="31">
        <v>0</v>
      </c>
      <c r="CG824" s="32"/>
      <c r="CH824" s="30">
        <v>0.5</v>
      </c>
      <c r="CI824" s="31">
        <v>0</v>
      </c>
      <c r="CJ824" s="32"/>
      <c r="CK824" s="30">
        <v>0</v>
      </c>
      <c r="CL824" s="31">
        <v>0</v>
      </c>
      <c r="CM824" s="32"/>
      <c r="CN824" s="30">
        <v>0</v>
      </c>
      <c r="CO824" s="31">
        <v>0.5</v>
      </c>
      <c r="CP824" s="32"/>
      <c r="CQ824" s="30">
        <v>0</v>
      </c>
      <c r="CR824" s="31">
        <v>0</v>
      </c>
      <c r="CS824" s="32"/>
      <c r="CT824" s="30">
        <v>0</v>
      </c>
      <c r="CU824" s="31">
        <v>0</v>
      </c>
      <c r="CV824" s="32"/>
      <c r="CW824" s="30">
        <v>0.5</v>
      </c>
      <c r="CX824" s="31">
        <v>0.5</v>
      </c>
      <c r="CY824" s="32"/>
      <c r="CZ824" s="30">
        <v>0.5</v>
      </c>
      <c r="DA824" s="31">
        <v>0.5</v>
      </c>
      <c r="DB824" s="32"/>
      <c r="DC824" s="30">
        <v>0</v>
      </c>
      <c r="DD824" s="31">
        <v>0</v>
      </c>
      <c r="DE824" s="32"/>
      <c r="DF824" s="30">
        <v>0</v>
      </c>
      <c r="DG824" s="31">
        <v>0</v>
      </c>
      <c r="DH824" s="32"/>
      <c r="DI824" s="30">
        <v>0</v>
      </c>
      <c r="DJ824" s="31">
        <v>0.5</v>
      </c>
      <c r="DK824" s="32"/>
      <c r="DL824" s="30">
        <v>0.5</v>
      </c>
      <c r="DM824" s="31">
        <v>0.5</v>
      </c>
      <c r="DN824" s="32"/>
      <c r="DO824" s="30">
        <v>0.5</v>
      </c>
      <c r="DP824" s="31">
        <v>0</v>
      </c>
      <c r="DQ824" s="32"/>
      <c r="DR824" s="30">
        <v>0.5</v>
      </c>
      <c r="DS824" s="31">
        <v>0</v>
      </c>
      <c r="DT824" s="32"/>
      <c r="DU824" s="30">
        <v>0</v>
      </c>
      <c r="DV824" s="31">
        <v>0</v>
      </c>
      <c r="DW824" s="32"/>
      <c r="DX824" s="30">
        <v>0</v>
      </c>
      <c r="DY824" s="31">
        <v>0.5</v>
      </c>
      <c r="DZ824" s="32"/>
      <c r="EA824" s="30">
        <v>0.5</v>
      </c>
      <c r="EB824" s="31">
        <v>0</v>
      </c>
      <c r="EC824" s="32"/>
      <c r="ED824" s="30">
        <v>0.5</v>
      </c>
      <c r="EE824" s="31">
        <v>0.5</v>
      </c>
      <c r="EF824" s="32"/>
      <c r="EG824" s="30">
        <v>0.5</v>
      </c>
      <c r="EH824" s="31">
        <v>0</v>
      </c>
      <c r="EI824" s="32"/>
      <c r="EJ824" s="30">
        <v>0.5</v>
      </c>
      <c r="EK824" s="31">
        <v>0.5</v>
      </c>
      <c r="EL824" s="32"/>
      <c r="EM824" s="30">
        <v>0</v>
      </c>
      <c r="EN824" s="31">
        <v>0</v>
      </c>
      <c r="EO824" s="32"/>
      <c r="EP824" s="30">
        <v>0</v>
      </c>
      <c r="EQ824" s="31">
        <v>0</v>
      </c>
      <c r="ER824" s="32"/>
      <c r="ES824" s="30">
        <v>0</v>
      </c>
      <c r="ET824" s="31">
        <v>0</v>
      </c>
      <c r="EU824" s="32"/>
      <c r="EV824" s="30">
        <v>0.5</v>
      </c>
      <c r="EW824" s="31">
        <v>0.5</v>
      </c>
      <c r="EX824" s="32"/>
      <c r="EY824" s="30">
        <v>0.5</v>
      </c>
      <c r="EZ824" s="31">
        <v>0.5</v>
      </c>
      <c r="FA824" s="32"/>
      <c r="FB824" s="30">
        <v>0.5</v>
      </c>
      <c r="FC824" s="31">
        <v>0</v>
      </c>
      <c r="FD824" s="32"/>
      <c r="FE824" s="30">
        <v>0</v>
      </c>
      <c r="FF824" s="31">
        <v>0.5</v>
      </c>
      <c r="FG824" s="32"/>
      <c r="FN824" s="30">
        <v>0</v>
      </c>
      <c r="FO824" s="31">
        <v>0</v>
      </c>
      <c r="FP824" s="32"/>
    </row>
    <row r="825" spans="2:172" hidden="1">
      <c r="B825" s="18">
        <v>323</v>
      </c>
      <c r="C825" s="19"/>
      <c r="D825" s="20">
        <v>19</v>
      </c>
      <c r="BV825" s="30">
        <v>0.5</v>
      </c>
      <c r="BW825" s="31">
        <v>0.5</v>
      </c>
      <c r="BX825" s="32"/>
      <c r="BY825" s="30">
        <v>0</v>
      </c>
      <c r="BZ825" s="31">
        <v>0.69989999999999952</v>
      </c>
      <c r="CA825" s="32"/>
      <c r="CB825" s="30">
        <v>0.5</v>
      </c>
      <c r="CC825" s="31">
        <v>0</v>
      </c>
      <c r="CD825" s="32"/>
      <c r="CE825" s="30">
        <v>0.5</v>
      </c>
      <c r="CF825" s="31">
        <v>0</v>
      </c>
      <c r="CG825" s="32"/>
      <c r="CH825" s="30">
        <v>0.5</v>
      </c>
      <c r="CI825" s="31">
        <v>0</v>
      </c>
      <c r="CJ825" s="32"/>
      <c r="CK825" s="30">
        <v>0.5</v>
      </c>
      <c r="CL825" s="31">
        <v>0.5</v>
      </c>
      <c r="CM825" s="32"/>
      <c r="CN825" s="30">
        <v>0.5</v>
      </c>
      <c r="CO825" s="31">
        <v>0.5</v>
      </c>
      <c r="CP825" s="32"/>
      <c r="CQ825" s="30">
        <v>0</v>
      </c>
      <c r="CR825" s="31">
        <v>0</v>
      </c>
      <c r="CS825" s="32"/>
      <c r="CT825" s="30">
        <v>0.5</v>
      </c>
      <c r="CU825" s="31">
        <v>0</v>
      </c>
      <c r="CV825" s="32"/>
      <c r="CW825" s="30">
        <v>0</v>
      </c>
      <c r="CX825" s="31">
        <v>0</v>
      </c>
      <c r="CY825" s="32"/>
      <c r="CZ825" s="30">
        <v>0.5</v>
      </c>
      <c r="DA825" s="31">
        <v>0.5</v>
      </c>
      <c r="DB825" s="32"/>
      <c r="DC825" s="30">
        <v>0.5</v>
      </c>
      <c r="DD825" s="31">
        <v>0.5</v>
      </c>
      <c r="DE825" s="32"/>
      <c r="DF825" s="30">
        <v>0</v>
      </c>
      <c r="DG825" s="31">
        <v>0.5</v>
      </c>
      <c r="DH825" s="32"/>
      <c r="DI825" s="30">
        <v>0</v>
      </c>
      <c r="DJ825" s="31">
        <v>0</v>
      </c>
      <c r="DK825" s="32"/>
      <c r="DL825" s="30">
        <v>0</v>
      </c>
      <c r="DM825" s="31">
        <v>0.5</v>
      </c>
      <c r="DN825" s="32"/>
      <c r="DO825" s="30">
        <v>0</v>
      </c>
      <c r="DP825" s="31">
        <v>0</v>
      </c>
      <c r="DQ825" s="32"/>
      <c r="DR825" s="30">
        <v>0.5</v>
      </c>
      <c r="DS825" s="31">
        <v>0.5</v>
      </c>
      <c r="DT825" s="32"/>
      <c r="DU825" s="30">
        <v>0.5</v>
      </c>
      <c r="DV825" s="31">
        <v>0.5</v>
      </c>
      <c r="DW825" s="32"/>
      <c r="DX825" s="30">
        <v>0</v>
      </c>
      <c r="DY825" s="31">
        <v>0</v>
      </c>
      <c r="DZ825" s="32"/>
      <c r="EA825" s="30">
        <v>0</v>
      </c>
      <c r="EB825" s="31">
        <v>0.5</v>
      </c>
      <c r="EC825" s="32"/>
      <c r="ED825" s="30">
        <v>0</v>
      </c>
      <c r="EE825" s="31">
        <v>0</v>
      </c>
      <c r="EF825" s="32"/>
      <c r="EG825" s="30">
        <v>0.5</v>
      </c>
      <c r="EH825" s="31">
        <v>0</v>
      </c>
      <c r="EI825" s="32"/>
      <c r="EJ825" s="30">
        <v>0</v>
      </c>
      <c r="EK825" s="31">
        <v>0.5</v>
      </c>
      <c r="EL825" s="32"/>
      <c r="EM825" s="30">
        <v>0.5</v>
      </c>
      <c r="EN825" s="31">
        <v>0.5</v>
      </c>
      <c r="EO825" s="32"/>
      <c r="EP825" s="30">
        <v>0</v>
      </c>
      <c r="EQ825" s="31">
        <v>0.5</v>
      </c>
      <c r="ER825" s="32"/>
      <c r="ES825" s="30">
        <v>0.5</v>
      </c>
      <c r="ET825" s="31">
        <v>0</v>
      </c>
      <c r="EU825" s="32"/>
      <c r="EV825" s="30">
        <v>0</v>
      </c>
      <c r="EW825" s="31">
        <v>0.5</v>
      </c>
      <c r="EX825" s="32"/>
      <c r="EY825" s="30">
        <v>0.5</v>
      </c>
      <c r="EZ825" s="31">
        <v>0</v>
      </c>
      <c r="FA825" s="32"/>
      <c r="FB825" s="30">
        <v>0.5</v>
      </c>
      <c r="FC825" s="31">
        <v>0</v>
      </c>
      <c r="FD825" s="32"/>
      <c r="FE825" s="30">
        <v>0</v>
      </c>
      <c r="FF825" s="31">
        <v>0</v>
      </c>
      <c r="FG825" s="32"/>
      <c r="FN825" s="30">
        <v>0.5</v>
      </c>
      <c r="FO825" s="31">
        <v>0</v>
      </c>
      <c r="FP825" s="32"/>
    </row>
    <row r="826" spans="2:172" hidden="1">
      <c r="B826" s="18">
        <v>324</v>
      </c>
      <c r="C826" s="19"/>
      <c r="D826" s="20">
        <v>20</v>
      </c>
      <c r="BV826" s="30">
        <v>0.5</v>
      </c>
      <c r="BW826" s="31">
        <v>0.5</v>
      </c>
      <c r="BX826" s="32"/>
      <c r="BY826" s="30">
        <v>0.5</v>
      </c>
      <c r="BZ826" s="31">
        <v>0.10590000000000188</v>
      </c>
      <c r="CA826" s="32"/>
      <c r="CB826" s="30">
        <v>0</v>
      </c>
      <c r="CC826" s="31">
        <v>0</v>
      </c>
      <c r="CD826" s="32"/>
      <c r="CE826" s="30">
        <v>0</v>
      </c>
      <c r="CF826" s="31">
        <v>0</v>
      </c>
      <c r="CG826" s="32"/>
      <c r="CH826" s="30">
        <v>0.5</v>
      </c>
      <c r="CI826" s="31">
        <v>0.5</v>
      </c>
      <c r="CJ826" s="32"/>
      <c r="CK826" s="30">
        <v>0</v>
      </c>
      <c r="CL826" s="31">
        <v>0</v>
      </c>
      <c r="CM826" s="32"/>
      <c r="CN826" s="30">
        <v>0.5</v>
      </c>
      <c r="CO826" s="31">
        <v>0.5</v>
      </c>
      <c r="CP826" s="32"/>
      <c r="CQ826" s="30">
        <v>0</v>
      </c>
      <c r="CR826" s="31">
        <v>0.5</v>
      </c>
      <c r="CS826" s="32"/>
      <c r="CT826" s="30">
        <v>0.5</v>
      </c>
      <c r="CU826" s="31">
        <v>0.5</v>
      </c>
      <c r="CV826" s="32"/>
      <c r="CW826" s="30">
        <v>0</v>
      </c>
      <c r="CX826" s="31">
        <v>0.5</v>
      </c>
      <c r="CY826" s="32"/>
      <c r="CZ826" s="30">
        <v>0</v>
      </c>
      <c r="DA826" s="31">
        <v>0.5</v>
      </c>
      <c r="DB826" s="32"/>
      <c r="DC826" s="30">
        <v>0.5</v>
      </c>
      <c r="DD826" s="31">
        <v>0.5</v>
      </c>
      <c r="DE826" s="32"/>
      <c r="DF826" s="30">
        <v>0.5</v>
      </c>
      <c r="DG826" s="31">
        <v>0</v>
      </c>
      <c r="DH826" s="32"/>
      <c r="DI826" s="30">
        <v>0.5</v>
      </c>
      <c r="DJ826" s="31">
        <v>0</v>
      </c>
      <c r="DK826" s="32"/>
      <c r="DL826" s="30">
        <v>0.5</v>
      </c>
      <c r="DM826" s="31">
        <v>0.5</v>
      </c>
      <c r="DN826" s="32"/>
      <c r="DO826" s="30">
        <v>0</v>
      </c>
      <c r="DP826" s="31">
        <v>0</v>
      </c>
      <c r="DQ826" s="32"/>
      <c r="DR826" s="30">
        <v>0</v>
      </c>
      <c r="DS826" s="31">
        <v>0.5</v>
      </c>
      <c r="DT826" s="32"/>
      <c r="DU826" s="30">
        <v>0.5</v>
      </c>
      <c r="DV826" s="31">
        <v>0</v>
      </c>
      <c r="DW826" s="32"/>
      <c r="DX826" s="30">
        <v>0</v>
      </c>
      <c r="DY826" s="31">
        <v>0</v>
      </c>
      <c r="DZ826" s="32"/>
      <c r="EA826" s="30">
        <v>0.5</v>
      </c>
      <c r="EB826" s="31">
        <v>0.5</v>
      </c>
      <c r="EC826" s="32"/>
      <c r="ED826" s="30">
        <v>0.5</v>
      </c>
      <c r="EE826" s="31">
        <v>0.5</v>
      </c>
      <c r="EF826" s="32"/>
      <c r="EG826" s="30">
        <v>0.5</v>
      </c>
      <c r="EH826" s="31">
        <v>0</v>
      </c>
      <c r="EI826" s="32"/>
      <c r="EJ826" s="30">
        <v>0</v>
      </c>
      <c r="EK826" s="31">
        <v>0</v>
      </c>
      <c r="EL826" s="32"/>
      <c r="EM826" s="30">
        <v>0</v>
      </c>
      <c r="EN826" s="31">
        <v>0</v>
      </c>
      <c r="EO826" s="32"/>
      <c r="EP826" s="30">
        <v>0</v>
      </c>
      <c r="EQ826" s="31">
        <v>0</v>
      </c>
      <c r="ER826" s="32"/>
      <c r="ES826" s="30">
        <v>0</v>
      </c>
      <c r="ET826" s="31">
        <v>0.5</v>
      </c>
      <c r="EU826" s="32"/>
      <c r="EV826" s="30">
        <v>0.5</v>
      </c>
      <c r="EW826" s="31">
        <v>0.5</v>
      </c>
      <c r="EX826" s="32"/>
      <c r="EY826" s="30">
        <v>0.5</v>
      </c>
      <c r="EZ826" s="31">
        <v>0</v>
      </c>
      <c r="FA826" s="32"/>
      <c r="FB826" s="30">
        <v>0.5</v>
      </c>
      <c r="FC826" s="31">
        <v>0.5</v>
      </c>
      <c r="FD826" s="32"/>
      <c r="FE826" s="30">
        <v>0</v>
      </c>
      <c r="FF826" s="31">
        <v>0</v>
      </c>
      <c r="FG826" s="32"/>
      <c r="FN826" s="30">
        <v>0.5</v>
      </c>
      <c r="FO826" s="31">
        <v>0</v>
      </c>
      <c r="FP826" s="32"/>
    </row>
    <row r="827" spans="2:172" hidden="1">
      <c r="B827" s="18">
        <v>325</v>
      </c>
      <c r="C827" s="19"/>
      <c r="D827" s="20">
        <v>21</v>
      </c>
      <c r="BV827" s="30">
        <v>0.5</v>
      </c>
      <c r="BW827" s="31">
        <v>0</v>
      </c>
      <c r="BX827" s="32"/>
      <c r="BY827" s="30">
        <v>0.5</v>
      </c>
      <c r="BZ827" s="31">
        <v>0.8227000000000011</v>
      </c>
      <c r="CA827" s="32"/>
      <c r="CB827" s="30">
        <v>0</v>
      </c>
      <c r="CC827" s="31">
        <v>0</v>
      </c>
      <c r="CD827" s="32"/>
      <c r="CE827" s="30">
        <v>0</v>
      </c>
      <c r="CF827" s="31">
        <v>0.5</v>
      </c>
      <c r="CG827" s="32"/>
      <c r="CH827" s="30">
        <v>0.5</v>
      </c>
      <c r="CI827" s="31">
        <v>0.5</v>
      </c>
      <c r="CJ827" s="32"/>
      <c r="CK827" s="30">
        <v>0</v>
      </c>
      <c r="CL827" s="31">
        <v>0</v>
      </c>
      <c r="CM827" s="32"/>
      <c r="CN827" s="30">
        <v>0</v>
      </c>
      <c r="CO827" s="31">
        <v>0.5</v>
      </c>
      <c r="CP827" s="32"/>
      <c r="CQ827" s="30">
        <v>0.5</v>
      </c>
      <c r="CR827" s="31">
        <v>0</v>
      </c>
      <c r="CS827" s="32"/>
      <c r="CT827" s="30">
        <v>0.5</v>
      </c>
      <c r="CU827" s="31">
        <v>0.5</v>
      </c>
      <c r="CV827" s="32"/>
      <c r="CW827" s="30">
        <v>0</v>
      </c>
      <c r="CX827" s="31">
        <v>0</v>
      </c>
      <c r="CY827" s="32"/>
      <c r="CZ827" s="30">
        <v>0</v>
      </c>
      <c r="DA827" s="31">
        <v>0.5</v>
      </c>
      <c r="DB827" s="32"/>
      <c r="DC827" s="30">
        <v>0</v>
      </c>
      <c r="DD827" s="31">
        <v>0.5</v>
      </c>
      <c r="DE827" s="32"/>
      <c r="DF827" s="30">
        <v>0.5</v>
      </c>
      <c r="DG827" s="31">
        <v>0.5</v>
      </c>
      <c r="DH827" s="32"/>
      <c r="DI827" s="30">
        <v>0.5</v>
      </c>
      <c r="DJ827" s="31">
        <v>0</v>
      </c>
      <c r="DK827" s="32"/>
      <c r="DL827" s="30">
        <v>0.5</v>
      </c>
      <c r="DM827" s="31">
        <v>0</v>
      </c>
      <c r="DN827" s="32"/>
      <c r="DO827" s="30">
        <v>0.5</v>
      </c>
      <c r="DP827" s="31">
        <v>0</v>
      </c>
      <c r="DQ827" s="32"/>
      <c r="DR827" s="30">
        <v>0</v>
      </c>
      <c r="DS827" s="31">
        <v>0.5</v>
      </c>
      <c r="DT827" s="32"/>
      <c r="DU827" s="30">
        <v>0</v>
      </c>
      <c r="DV827" s="31">
        <v>0</v>
      </c>
      <c r="DW827" s="32"/>
      <c r="DX827" s="30">
        <v>0</v>
      </c>
      <c r="DY827" s="31">
        <v>0.5</v>
      </c>
      <c r="DZ827" s="32"/>
      <c r="EA827" s="30">
        <v>0</v>
      </c>
      <c r="EB827" s="31">
        <v>0</v>
      </c>
      <c r="EC827" s="32"/>
      <c r="ED827" s="30">
        <v>0</v>
      </c>
      <c r="EE827" s="31">
        <v>0.5</v>
      </c>
      <c r="EF827" s="32"/>
      <c r="EG827" s="30">
        <v>0.5</v>
      </c>
      <c r="EH827" s="31">
        <v>0.5</v>
      </c>
      <c r="EI827" s="32"/>
      <c r="EJ827" s="30">
        <v>0</v>
      </c>
      <c r="EK827" s="31">
        <v>0.5</v>
      </c>
      <c r="EL827" s="32"/>
      <c r="EM827" s="30">
        <v>0</v>
      </c>
      <c r="EN827" s="31">
        <v>0.5</v>
      </c>
      <c r="EO827" s="32"/>
      <c r="EP827" s="30">
        <v>0.5</v>
      </c>
      <c r="EQ827" s="31">
        <v>0.5</v>
      </c>
      <c r="ER827" s="32"/>
      <c r="ES827" s="30">
        <v>0</v>
      </c>
      <c r="ET827" s="31">
        <v>0.5</v>
      </c>
      <c r="EU827" s="32"/>
      <c r="EV827" s="30">
        <v>0.5</v>
      </c>
      <c r="EW827" s="31">
        <v>0</v>
      </c>
      <c r="EX827" s="32"/>
      <c r="EY827" s="30">
        <v>0</v>
      </c>
      <c r="EZ827" s="31">
        <v>0.5</v>
      </c>
      <c r="FA827" s="32"/>
      <c r="FB827" s="30">
        <v>0.5</v>
      </c>
      <c r="FC827" s="31">
        <v>0.5</v>
      </c>
      <c r="FD827" s="32"/>
      <c r="FE827" s="30">
        <v>0</v>
      </c>
      <c r="FF827" s="31">
        <v>0.5</v>
      </c>
      <c r="FG827" s="32"/>
      <c r="FN827" s="30">
        <v>0</v>
      </c>
      <c r="FO827" s="31">
        <v>0</v>
      </c>
      <c r="FP827" s="32"/>
    </row>
    <row r="828" spans="2:172" hidden="1">
      <c r="B828" s="18">
        <v>326</v>
      </c>
      <c r="C828" s="19"/>
      <c r="D828" s="20">
        <v>22</v>
      </c>
      <c r="BV828" s="30">
        <v>0</v>
      </c>
      <c r="BW828" s="31">
        <v>0</v>
      </c>
      <c r="BX828" s="32"/>
      <c r="BY828" s="30">
        <v>0.5</v>
      </c>
      <c r="BZ828" s="31">
        <v>0.1811000000000007</v>
      </c>
      <c r="CA828" s="32"/>
      <c r="CB828" s="30">
        <v>0</v>
      </c>
      <c r="CC828" s="31">
        <v>0</v>
      </c>
      <c r="CD828" s="32"/>
      <c r="CE828" s="30">
        <v>0.5</v>
      </c>
      <c r="CF828" s="31">
        <v>0.5</v>
      </c>
      <c r="CG828" s="32"/>
      <c r="CH828" s="30">
        <v>0</v>
      </c>
      <c r="CI828" s="31">
        <v>0</v>
      </c>
      <c r="CJ828" s="32"/>
      <c r="CK828" s="30">
        <v>0.5</v>
      </c>
      <c r="CL828" s="31">
        <v>0</v>
      </c>
      <c r="CM828" s="32"/>
      <c r="CN828" s="30">
        <v>0.5</v>
      </c>
      <c r="CO828" s="31">
        <v>0</v>
      </c>
      <c r="CP828" s="32"/>
      <c r="CQ828" s="30">
        <v>0</v>
      </c>
      <c r="CR828" s="31">
        <v>0.5</v>
      </c>
      <c r="CS828" s="32"/>
      <c r="CT828" s="30">
        <v>0.5</v>
      </c>
      <c r="CU828" s="31">
        <v>0</v>
      </c>
      <c r="CV828" s="32"/>
      <c r="CW828" s="30">
        <v>0</v>
      </c>
      <c r="CX828" s="31">
        <v>0</v>
      </c>
      <c r="CY828" s="32"/>
      <c r="CZ828" s="30">
        <v>0</v>
      </c>
      <c r="DA828" s="31">
        <v>0</v>
      </c>
      <c r="DB828" s="32"/>
      <c r="DC828" s="30">
        <v>0.5</v>
      </c>
      <c r="DD828" s="31">
        <v>0</v>
      </c>
      <c r="DE828" s="32"/>
      <c r="DF828" s="30">
        <v>0</v>
      </c>
      <c r="DG828" s="31">
        <v>0.5</v>
      </c>
      <c r="DH828" s="32"/>
      <c r="DI828" s="30">
        <v>0.5</v>
      </c>
      <c r="DJ828" s="31">
        <v>0</v>
      </c>
      <c r="DK828" s="32"/>
      <c r="DL828" s="30">
        <v>0</v>
      </c>
      <c r="DM828" s="31">
        <v>0</v>
      </c>
      <c r="DN828" s="32"/>
      <c r="DO828" s="30">
        <v>0.5</v>
      </c>
      <c r="DP828" s="31">
        <v>0</v>
      </c>
      <c r="DQ828" s="32"/>
      <c r="DR828" s="30">
        <v>0</v>
      </c>
      <c r="DS828" s="31">
        <v>0.5</v>
      </c>
      <c r="DT828" s="32"/>
      <c r="DU828" s="30">
        <v>0.5</v>
      </c>
      <c r="DV828" s="31">
        <v>0.5</v>
      </c>
      <c r="DW828" s="32"/>
      <c r="DX828" s="30">
        <v>0</v>
      </c>
      <c r="DY828" s="31">
        <v>0.5</v>
      </c>
      <c r="DZ828" s="32"/>
      <c r="EA828" s="30">
        <v>0</v>
      </c>
      <c r="EB828" s="31">
        <v>0.5</v>
      </c>
      <c r="EC828" s="32"/>
      <c r="ED828" s="30">
        <v>0.5</v>
      </c>
      <c r="EE828" s="31">
        <v>0.5</v>
      </c>
      <c r="EF828" s="32"/>
      <c r="EG828" s="30">
        <v>0</v>
      </c>
      <c r="EH828" s="31">
        <v>0</v>
      </c>
      <c r="EI828" s="32"/>
      <c r="EJ828" s="30">
        <v>0.5</v>
      </c>
      <c r="EK828" s="31">
        <v>0</v>
      </c>
      <c r="EL828" s="32"/>
      <c r="EM828" s="30">
        <v>0.5</v>
      </c>
      <c r="EN828" s="31">
        <v>0.5</v>
      </c>
      <c r="EO828" s="32"/>
      <c r="EP828" s="30">
        <v>0</v>
      </c>
      <c r="EQ828" s="31">
        <v>0</v>
      </c>
      <c r="ER828" s="32"/>
      <c r="ES828" s="30">
        <v>0.5</v>
      </c>
      <c r="ET828" s="31">
        <v>0</v>
      </c>
      <c r="EU828" s="32"/>
      <c r="EV828" s="30">
        <v>0</v>
      </c>
      <c r="EW828" s="31">
        <v>0.5</v>
      </c>
      <c r="EX828" s="32"/>
      <c r="EY828" s="30">
        <v>0</v>
      </c>
      <c r="EZ828" s="31">
        <v>0.5</v>
      </c>
      <c r="FA828" s="32"/>
      <c r="FB828" s="30">
        <v>0.5</v>
      </c>
      <c r="FC828" s="31">
        <v>0.5</v>
      </c>
      <c r="FD828" s="32"/>
      <c r="FE828" s="30">
        <v>0.5</v>
      </c>
      <c r="FF828" s="31">
        <v>0</v>
      </c>
      <c r="FG828" s="32"/>
      <c r="FN828" s="30">
        <v>0</v>
      </c>
      <c r="FO828" s="31">
        <v>0.5</v>
      </c>
      <c r="FP828" s="32"/>
    </row>
    <row r="829" spans="2:172" hidden="1">
      <c r="B829" s="18">
        <v>327</v>
      </c>
      <c r="C829" s="19"/>
      <c r="D829" s="20">
        <v>23</v>
      </c>
      <c r="BV829" s="30">
        <v>0</v>
      </c>
      <c r="BW829" s="31">
        <v>0.5</v>
      </c>
      <c r="BX829" s="32"/>
      <c r="BY829" s="30">
        <v>0</v>
      </c>
      <c r="BZ829" s="31">
        <v>0.13350000000000151</v>
      </c>
      <c r="CA829" s="32"/>
      <c r="CB829" s="30">
        <v>0</v>
      </c>
      <c r="CC829" s="31">
        <v>0</v>
      </c>
      <c r="CD829" s="32"/>
      <c r="CE829" s="30">
        <v>0.5</v>
      </c>
      <c r="CF829" s="31">
        <v>0.5</v>
      </c>
      <c r="CG829" s="32"/>
      <c r="CH829" s="30">
        <v>0</v>
      </c>
      <c r="CI829" s="31">
        <v>0.5</v>
      </c>
      <c r="CJ829" s="32"/>
      <c r="CK829" s="30">
        <v>0.5</v>
      </c>
      <c r="CL829" s="31">
        <v>0.5</v>
      </c>
      <c r="CM829" s="32"/>
      <c r="CN829" s="30">
        <v>0.5</v>
      </c>
      <c r="CO829" s="31">
        <v>0.5</v>
      </c>
      <c r="CP829" s="32"/>
      <c r="CQ829" s="30">
        <v>0.5</v>
      </c>
      <c r="CR829" s="31">
        <v>0.5</v>
      </c>
      <c r="CS829" s="32"/>
      <c r="CT829" s="30">
        <v>0.5</v>
      </c>
      <c r="CU829" s="31">
        <v>0</v>
      </c>
      <c r="CV829" s="32"/>
      <c r="CW829" s="30">
        <v>0</v>
      </c>
      <c r="CX829" s="31">
        <v>0.5</v>
      </c>
      <c r="CY829" s="32"/>
      <c r="CZ829" s="30">
        <v>0.5</v>
      </c>
      <c r="DA829" s="31">
        <v>0</v>
      </c>
      <c r="DB829" s="32"/>
      <c r="DC829" s="30">
        <v>0.5</v>
      </c>
      <c r="DD829" s="31">
        <v>0</v>
      </c>
      <c r="DE829" s="32"/>
      <c r="DF829" s="30">
        <v>0</v>
      </c>
      <c r="DG829" s="31">
        <v>0.5</v>
      </c>
      <c r="DH829" s="32"/>
      <c r="DI829" s="30">
        <v>0.5</v>
      </c>
      <c r="DJ829" s="31">
        <v>0</v>
      </c>
      <c r="DK829" s="32"/>
      <c r="DL829" s="30">
        <v>0.5</v>
      </c>
      <c r="DM829" s="31">
        <v>0.5</v>
      </c>
      <c r="DN829" s="32"/>
      <c r="DO829" s="30">
        <v>0</v>
      </c>
      <c r="DP829" s="31">
        <v>0</v>
      </c>
      <c r="DQ829" s="32"/>
      <c r="DR829" s="30">
        <v>0</v>
      </c>
      <c r="DS829" s="31">
        <v>0.5</v>
      </c>
      <c r="DT829" s="32"/>
      <c r="DU829" s="30">
        <v>0</v>
      </c>
      <c r="DV829" s="31">
        <v>0.5</v>
      </c>
      <c r="DW829" s="32"/>
      <c r="DX829" s="30">
        <v>0</v>
      </c>
      <c r="DY829" s="31">
        <v>0.5</v>
      </c>
      <c r="DZ829" s="32"/>
      <c r="EA829" s="30">
        <v>0.5</v>
      </c>
      <c r="EB829" s="31">
        <v>0</v>
      </c>
      <c r="EC829" s="32"/>
      <c r="ED829" s="30">
        <v>0.5</v>
      </c>
      <c r="EE829" s="31">
        <v>0.5</v>
      </c>
      <c r="EF829" s="32"/>
      <c r="EG829" s="30">
        <v>0.5</v>
      </c>
      <c r="EH829" s="31">
        <v>0</v>
      </c>
      <c r="EI829" s="32"/>
      <c r="EJ829" s="30">
        <v>0</v>
      </c>
      <c r="EK829" s="31">
        <v>0.5</v>
      </c>
      <c r="EL829" s="32"/>
      <c r="EM829" s="30">
        <v>0.5</v>
      </c>
      <c r="EN829" s="31">
        <v>0</v>
      </c>
      <c r="EO829" s="32"/>
      <c r="EP829" s="30">
        <v>0.5</v>
      </c>
      <c r="EQ829" s="31">
        <v>0</v>
      </c>
      <c r="ER829" s="32"/>
      <c r="ES829" s="30">
        <v>0.5</v>
      </c>
      <c r="ET829" s="31">
        <v>0</v>
      </c>
      <c r="EU829" s="32"/>
      <c r="EV829" s="30">
        <v>0.5</v>
      </c>
      <c r="EW829" s="31">
        <v>0</v>
      </c>
      <c r="EX829" s="32"/>
      <c r="EY829" s="30">
        <v>0</v>
      </c>
      <c r="EZ829" s="31">
        <v>0.5</v>
      </c>
      <c r="FA829" s="32"/>
      <c r="FB829" s="30">
        <v>0.5</v>
      </c>
      <c r="FC829" s="31">
        <v>0.5</v>
      </c>
      <c r="FD829" s="32"/>
      <c r="FE829" s="30">
        <v>0</v>
      </c>
      <c r="FF829" s="31">
        <v>0.5</v>
      </c>
      <c r="FG829" s="32"/>
      <c r="FN829" s="30">
        <v>0</v>
      </c>
      <c r="FO829" s="31">
        <v>0</v>
      </c>
      <c r="FP829" s="32"/>
    </row>
    <row r="830" spans="2:172" hidden="1">
      <c r="B830" s="18">
        <v>328</v>
      </c>
      <c r="C830" s="19"/>
      <c r="D830" s="20">
        <v>24</v>
      </c>
      <c r="BV830" s="30">
        <v>0</v>
      </c>
      <c r="BW830" s="31">
        <v>0</v>
      </c>
      <c r="BX830" s="32"/>
      <c r="BY830" s="30">
        <v>0</v>
      </c>
      <c r="BZ830" s="31">
        <v>0.3741000000000021</v>
      </c>
      <c r="CA830" s="32"/>
      <c r="CB830" s="30">
        <v>0.5</v>
      </c>
      <c r="CC830" s="31">
        <v>0</v>
      </c>
      <c r="CD830" s="32"/>
      <c r="CE830" s="30">
        <v>0</v>
      </c>
      <c r="CF830" s="31">
        <v>0.5</v>
      </c>
      <c r="CG830" s="32"/>
      <c r="CH830" s="30">
        <v>0</v>
      </c>
      <c r="CI830" s="31">
        <v>0.5</v>
      </c>
      <c r="CJ830" s="32"/>
      <c r="CK830" s="30">
        <v>0.5</v>
      </c>
      <c r="CL830" s="31">
        <v>0.5</v>
      </c>
      <c r="CM830" s="32"/>
      <c r="CN830" s="30">
        <v>0.5</v>
      </c>
      <c r="CO830" s="31">
        <v>0.5</v>
      </c>
      <c r="CP830" s="32"/>
      <c r="CQ830" s="30">
        <v>0</v>
      </c>
      <c r="CR830" s="31">
        <v>0</v>
      </c>
      <c r="CS830" s="32"/>
      <c r="CT830" s="30">
        <v>0</v>
      </c>
      <c r="CU830" s="31">
        <v>0</v>
      </c>
      <c r="CV830" s="32"/>
      <c r="CW830" s="30">
        <v>0</v>
      </c>
      <c r="CX830" s="31">
        <v>0</v>
      </c>
      <c r="CY830" s="32"/>
      <c r="CZ830" s="30">
        <v>0.5</v>
      </c>
      <c r="DA830" s="31">
        <v>0.5</v>
      </c>
      <c r="DB830" s="32"/>
      <c r="DC830" s="30">
        <v>0.5</v>
      </c>
      <c r="DD830" s="31">
        <v>0</v>
      </c>
      <c r="DE830" s="32"/>
      <c r="DF830" s="30">
        <v>0.5</v>
      </c>
      <c r="DG830" s="31">
        <v>0.5</v>
      </c>
      <c r="DH830" s="32"/>
      <c r="DI830" s="30">
        <v>0</v>
      </c>
      <c r="DJ830" s="31">
        <v>0</v>
      </c>
      <c r="DK830" s="32"/>
      <c r="DL830" s="30">
        <v>0.5</v>
      </c>
      <c r="DM830" s="31">
        <v>0.5</v>
      </c>
      <c r="DN830" s="32"/>
      <c r="DO830" s="30">
        <v>0</v>
      </c>
      <c r="DP830" s="31">
        <v>0</v>
      </c>
      <c r="DQ830" s="32"/>
      <c r="DR830" s="30">
        <v>0</v>
      </c>
      <c r="DS830" s="31">
        <v>0</v>
      </c>
      <c r="DT830" s="32"/>
      <c r="DU830" s="30">
        <v>0.5</v>
      </c>
      <c r="DV830" s="31">
        <v>0.5</v>
      </c>
      <c r="DW830" s="32"/>
      <c r="DX830" s="30">
        <v>0.5</v>
      </c>
      <c r="DY830" s="31">
        <v>0</v>
      </c>
      <c r="DZ830" s="32"/>
      <c r="EA830" s="30">
        <v>0.5</v>
      </c>
      <c r="EB830" s="31">
        <v>0</v>
      </c>
      <c r="EC830" s="32"/>
      <c r="ED830" s="30">
        <v>0</v>
      </c>
      <c r="EE830" s="31">
        <v>0</v>
      </c>
      <c r="EF830" s="32"/>
      <c r="EG830" s="30">
        <v>0.5</v>
      </c>
      <c r="EH830" s="31">
        <v>0</v>
      </c>
      <c r="EI830" s="32"/>
      <c r="EJ830" s="30">
        <v>0</v>
      </c>
      <c r="EK830" s="31">
        <v>0</v>
      </c>
      <c r="EL830" s="32"/>
      <c r="EM830" s="30">
        <v>0</v>
      </c>
      <c r="EN830" s="31">
        <v>0.5</v>
      </c>
      <c r="EO830" s="32"/>
      <c r="EP830" s="30">
        <v>0</v>
      </c>
      <c r="EQ830" s="31">
        <v>0.5</v>
      </c>
      <c r="ER830" s="32"/>
      <c r="ES830" s="30">
        <v>0.5</v>
      </c>
      <c r="ET830" s="31">
        <v>0.5</v>
      </c>
      <c r="EU830" s="32"/>
      <c r="EV830" s="30">
        <v>0</v>
      </c>
      <c r="EW830" s="31">
        <v>0</v>
      </c>
      <c r="EX830" s="32"/>
      <c r="EY830" s="30">
        <v>0.5</v>
      </c>
      <c r="EZ830" s="31">
        <v>0.5</v>
      </c>
      <c r="FA830" s="32"/>
      <c r="FB830" s="30">
        <v>0</v>
      </c>
      <c r="FC830" s="31">
        <v>0.5</v>
      </c>
      <c r="FD830" s="32"/>
      <c r="FE830" s="30">
        <v>0</v>
      </c>
      <c r="FF830" s="31">
        <v>0.5</v>
      </c>
      <c r="FG830" s="32"/>
      <c r="FN830" s="30">
        <v>0.5</v>
      </c>
      <c r="FO830" s="31">
        <v>0</v>
      </c>
      <c r="FP830" s="32"/>
    </row>
    <row r="831" spans="2:172" hidden="1">
      <c r="B831" s="18">
        <v>329</v>
      </c>
      <c r="C831" s="19"/>
      <c r="D831" s="20">
        <v>25</v>
      </c>
      <c r="BV831" s="30">
        <v>0.5</v>
      </c>
      <c r="BW831" s="31">
        <v>0</v>
      </c>
      <c r="BX831" s="32"/>
      <c r="BY831" s="30">
        <v>0.5</v>
      </c>
      <c r="BZ831" s="31">
        <v>9.5900000000000318E-2</v>
      </c>
      <c r="CA831" s="32"/>
      <c r="CB831" s="30">
        <v>0</v>
      </c>
      <c r="CC831" s="31">
        <v>0.5</v>
      </c>
      <c r="CD831" s="32"/>
      <c r="CE831" s="30">
        <v>0</v>
      </c>
      <c r="CF831" s="31">
        <v>0</v>
      </c>
      <c r="CG831" s="32"/>
      <c r="CH831" s="30">
        <v>0.5</v>
      </c>
      <c r="CI831" s="31">
        <v>0</v>
      </c>
      <c r="CJ831" s="32"/>
      <c r="CK831" s="30">
        <v>0</v>
      </c>
      <c r="CL831" s="31">
        <v>0.5</v>
      </c>
      <c r="CM831" s="32"/>
      <c r="CN831" s="30">
        <v>0.5</v>
      </c>
      <c r="CO831" s="31">
        <v>0.5</v>
      </c>
      <c r="CP831" s="32"/>
      <c r="CQ831" s="30">
        <v>0.5</v>
      </c>
      <c r="CR831" s="31">
        <v>0.5</v>
      </c>
      <c r="CS831" s="32"/>
      <c r="CT831" s="30">
        <v>0.5</v>
      </c>
      <c r="CU831" s="31">
        <v>0.5</v>
      </c>
      <c r="CV831" s="32"/>
      <c r="CW831" s="30">
        <v>0.5</v>
      </c>
      <c r="CX831" s="31">
        <v>0.5</v>
      </c>
      <c r="CY831" s="32"/>
      <c r="CZ831" s="30">
        <v>0</v>
      </c>
      <c r="DA831" s="31">
        <v>0</v>
      </c>
      <c r="DB831" s="32"/>
      <c r="DC831" s="30">
        <v>0</v>
      </c>
      <c r="DD831" s="31">
        <v>0.5</v>
      </c>
      <c r="DE831" s="32"/>
      <c r="DF831" s="30">
        <v>0</v>
      </c>
      <c r="DG831" s="31">
        <v>0</v>
      </c>
      <c r="DH831" s="32"/>
      <c r="DI831" s="30">
        <v>0</v>
      </c>
      <c r="DJ831" s="31">
        <v>0</v>
      </c>
      <c r="DK831" s="32"/>
      <c r="DL831" s="30">
        <v>0</v>
      </c>
      <c r="DM831" s="31">
        <v>0</v>
      </c>
      <c r="DN831" s="32"/>
      <c r="DO831" s="30">
        <v>0.5</v>
      </c>
      <c r="DP831" s="31">
        <v>0</v>
      </c>
      <c r="DQ831" s="32"/>
      <c r="DR831" s="30">
        <v>0.5</v>
      </c>
      <c r="DS831" s="31">
        <v>0</v>
      </c>
      <c r="DT831" s="32"/>
      <c r="DU831" s="30">
        <v>0.5</v>
      </c>
      <c r="DV831" s="31">
        <v>0.5</v>
      </c>
      <c r="DW831" s="32"/>
      <c r="DX831" s="30">
        <v>0</v>
      </c>
      <c r="DY831" s="31">
        <v>0</v>
      </c>
      <c r="DZ831" s="32"/>
      <c r="EA831" s="30">
        <v>0.5</v>
      </c>
      <c r="EB831" s="31">
        <v>0.5</v>
      </c>
      <c r="EC831" s="32"/>
      <c r="ED831" s="30">
        <v>0.5</v>
      </c>
      <c r="EE831" s="31">
        <v>0.5</v>
      </c>
      <c r="EF831" s="32"/>
      <c r="EG831" s="30">
        <v>0.5</v>
      </c>
      <c r="EH831" s="31">
        <v>0</v>
      </c>
      <c r="EI831" s="32"/>
      <c r="EJ831" s="30">
        <v>0</v>
      </c>
      <c r="EK831" s="31">
        <v>0</v>
      </c>
      <c r="EL831" s="32"/>
      <c r="EM831" s="30">
        <v>0</v>
      </c>
      <c r="EN831" s="31">
        <v>0</v>
      </c>
      <c r="EO831" s="32"/>
      <c r="EP831" s="30">
        <v>0</v>
      </c>
      <c r="EQ831" s="31">
        <v>0</v>
      </c>
      <c r="ER831" s="32"/>
      <c r="ES831" s="30">
        <v>0</v>
      </c>
      <c r="ET831" s="31">
        <v>0.5</v>
      </c>
      <c r="EU831" s="32"/>
      <c r="EV831" s="30">
        <v>0.5</v>
      </c>
      <c r="EW831" s="31">
        <v>0.5</v>
      </c>
      <c r="EX831" s="32"/>
      <c r="EY831" s="30">
        <v>0</v>
      </c>
      <c r="EZ831" s="31">
        <v>0</v>
      </c>
      <c r="FA831" s="32"/>
      <c r="FB831" s="30">
        <v>0.5</v>
      </c>
      <c r="FC831" s="31">
        <v>0</v>
      </c>
      <c r="FD831" s="32"/>
      <c r="FE831" s="30">
        <v>0.5</v>
      </c>
      <c r="FF831" s="31">
        <v>0.5</v>
      </c>
      <c r="FG831" s="32"/>
      <c r="FN831" s="30">
        <v>0</v>
      </c>
      <c r="FO831" s="31">
        <v>0</v>
      </c>
      <c r="FP831" s="32"/>
    </row>
    <row r="832" spans="2:172" hidden="1">
      <c r="B832" s="18">
        <v>330</v>
      </c>
      <c r="C832" s="19"/>
      <c r="D832" s="20">
        <v>26</v>
      </c>
      <c r="BV832" s="30">
        <v>0</v>
      </c>
      <c r="BW832" s="31">
        <v>0</v>
      </c>
      <c r="BX832" s="32"/>
      <c r="BY832" s="30">
        <v>0.5</v>
      </c>
      <c r="BZ832" s="31">
        <v>0.58210000000000051</v>
      </c>
      <c r="CA832" s="32"/>
      <c r="CB832" s="30">
        <v>0</v>
      </c>
      <c r="CC832" s="31">
        <v>0</v>
      </c>
      <c r="CD832" s="32"/>
      <c r="CE832" s="30">
        <v>0.5</v>
      </c>
      <c r="CF832" s="31">
        <v>0.5</v>
      </c>
      <c r="CG832" s="32"/>
      <c r="CH832" s="30">
        <v>0.5</v>
      </c>
      <c r="CI832" s="31">
        <v>0</v>
      </c>
      <c r="CJ832" s="32"/>
      <c r="CK832" s="30">
        <v>0</v>
      </c>
      <c r="CL832" s="31">
        <v>0.5</v>
      </c>
      <c r="CM832" s="32"/>
      <c r="CN832" s="30">
        <v>0</v>
      </c>
      <c r="CO832" s="31">
        <v>0.5</v>
      </c>
      <c r="CP832" s="32"/>
      <c r="CQ832" s="30">
        <v>0</v>
      </c>
      <c r="CR832" s="31">
        <v>0</v>
      </c>
      <c r="CS832" s="32"/>
      <c r="CT832" s="30">
        <v>0.5</v>
      </c>
      <c r="CU832" s="31">
        <v>0.5</v>
      </c>
      <c r="CV832" s="32"/>
      <c r="CW832" s="30">
        <v>0.5</v>
      </c>
      <c r="CX832" s="31">
        <v>0.5</v>
      </c>
      <c r="CY832" s="32"/>
      <c r="CZ832" s="30">
        <v>0</v>
      </c>
      <c r="DA832" s="31">
        <v>0.5</v>
      </c>
      <c r="DB832" s="32"/>
      <c r="DC832" s="30">
        <v>0.5</v>
      </c>
      <c r="DD832" s="31">
        <v>0.5</v>
      </c>
      <c r="DE832" s="32"/>
      <c r="DF832" s="30">
        <v>0.5</v>
      </c>
      <c r="DG832" s="31">
        <v>0.5</v>
      </c>
      <c r="DH832" s="32"/>
      <c r="DI832" s="30">
        <v>0.5</v>
      </c>
      <c r="DJ832" s="31">
        <v>0</v>
      </c>
      <c r="DK832" s="32"/>
      <c r="DL832" s="30">
        <v>0</v>
      </c>
      <c r="DM832" s="31">
        <v>0</v>
      </c>
      <c r="DN832" s="32"/>
      <c r="DO832" s="30">
        <v>0</v>
      </c>
      <c r="DP832" s="31">
        <v>0.5</v>
      </c>
      <c r="DQ832" s="32"/>
      <c r="DR832" s="30">
        <v>0</v>
      </c>
      <c r="DS832" s="31">
        <v>0</v>
      </c>
      <c r="DT832" s="32"/>
      <c r="DU832" s="30">
        <v>0.5</v>
      </c>
      <c r="DV832" s="31">
        <v>0</v>
      </c>
      <c r="DW832" s="32"/>
      <c r="DX832" s="30">
        <v>0.5</v>
      </c>
      <c r="DY832" s="31">
        <v>0</v>
      </c>
      <c r="DZ832" s="32"/>
      <c r="EA832" s="30">
        <v>0.5</v>
      </c>
      <c r="EB832" s="31">
        <v>0.5</v>
      </c>
      <c r="EC832" s="32"/>
      <c r="ED832" s="30">
        <v>0.5</v>
      </c>
      <c r="EE832" s="31">
        <v>0</v>
      </c>
      <c r="EF832" s="32"/>
      <c r="EG832" s="30">
        <v>0</v>
      </c>
      <c r="EH832" s="31">
        <v>0</v>
      </c>
      <c r="EI832" s="32"/>
      <c r="EJ832" s="30">
        <v>0.5</v>
      </c>
      <c r="EK832" s="31">
        <v>0</v>
      </c>
      <c r="EL832" s="32"/>
      <c r="EM832" s="30">
        <v>0.5</v>
      </c>
      <c r="EN832" s="31">
        <v>0.5</v>
      </c>
      <c r="EO832" s="32"/>
      <c r="EP832" s="30">
        <v>0.5</v>
      </c>
      <c r="EQ832" s="31">
        <v>0.5</v>
      </c>
      <c r="ER832" s="32"/>
      <c r="ES832" s="30">
        <v>0.5</v>
      </c>
      <c r="ET832" s="31">
        <v>0.5</v>
      </c>
      <c r="EU832" s="32"/>
      <c r="EV832" s="30">
        <v>0.5</v>
      </c>
      <c r="EW832" s="31">
        <v>0.5</v>
      </c>
      <c r="EX832" s="32"/>
      <c r="EY832" s="30">
        <v>0.5</v>
      </c>
      <c r="EZ832" s="31">
        <v>0</v>
      </c>
      <c r="FA832" s="32"/>
      <c r="FB832" s="30">
        <v>0.5</v>
      </c>
      <c r="FC832" s="31">
        <v>0</v>
      </c>
      <c r="FD832" s="32"/>
      <c r="FE832" s="30">
        <v>0</v>
      </c>
      <c r="FF832" s="31">
        <v>0</v>
      </c>
      <c r="FG832" s="32"/>
      <c r="FN832" s="30">
        <v>0.5</v>
      </c>
      <c r="FO832" s="31">
        <v>0</v>
      </c>
      <c r="FP832" s="32"/>
    </row>
    <row r="833" spans="2:172" hidden="1">
      <c r="B833" s="18">
        <v>331</v>
      </c>
      <c r="C833" s="19"/>
      <c r="D833" s="20">
        <v>27</v>
      </c>
      <c r="BV833" s="30">
        <v>0.5</v>
      </c>
      <c r="BW833" s="31">
        <v>0.5</v>
      </c>
      <c r="BX833" s="32"/>
      <c r="BY833" s="30">
        <v>0</v>
      </c>
      <c r="BZ833" s="31">
        <v>0.94550000000000267</v>
      </c>
      <c r="CA833" s="32"/>
      <c r="CB833" s="30">
        <v>0</v>
      </c>
      <c r="CC833" s="31">
        <v>0</v>
      </c>
      <c r="CD833" s="32"/>
      <c r="CE833" s="30">
        <v>0.5</v>
      </c>
      <c r="CF833" s="31">
        <v>0</v>
      </c>
      <c r="CG833" s="32"/>
      <c r="CH833" s="30">
        <v>0.5</v>
      </c>
      <c r="CI833" s="31">
        <v>0</v>
      </c>
      <c r="CJ833" s="32"/>
      <c r="CK833" s="30">
        <v>0</v>
      </c>
      <c r="CL833" s="31">
        <v>0.5</v>
      </c>
      <c r="CM833" s="32"/>
      <c r="CN833" s="30">
        <v>0.5</v>
      </c>
      <c r="CO833" s="31">
        <v>0.5</v>
      </c>
      <c r="CP833" s="32"/>
      <c r="CQ833" s="30">
        <v>0</v>
      </c>
      <c r="CR833" s="31">
        <v>0</v>
      </c>
      <c r="CS833" s="32"/>
      <c r="CT833" s="30">
        <v>0.5</v>
      </c>
      <c r="CU833" s="31">
        <v>0</v>
      </c>
      <c r="CV833" s="32"/>
      <c r="CW833" s="30">
        <v>0</v>
      </c>
      <c r="CX833" s="31">
        <v>0</v>
      </c>
      <c r="CY833" s="32"/>
      <c r="CZ833" s="30">
        <v>0.5</v>
      </c>
      <c r="DA833" s="31">
        <v>0.5</v>
      </c>
      <c r="DB833" s="32"/>
      <c r="DC833" s="30">
        <v>0.5</v>
      </c>
      <c r="DD833" s="31">
        <v>0.5</v>
      </c>
      <c r="DE833" s="32"/>
      <c r="DF833" s="30">
        <v>0</v>
      </c>
      <c r="DG833" s="31">
        <v>0</v>
      </c>
      <c r="DH833" s="32"/>
      <c r="DI833" s="30">
        <v>0</v>
      </c>
      <c r="DJ833" s="31">
        <v>0</v>
      </c>
      <c r="DK833" s="32"/>
      <c r="DL833" s="30">
        <v>0</v>
      </c>
      <c r="DM833" s="31">
        <v>0.5</v>
      </c>
      <c r="DN833" s="32"/>
      <c r="DO833" s="30">
        <v>0.5</v>
      </c>
      <c r="DP833" s="31">
        <v>0.5</v>
      </c>
      <c r="DQ833" s="32"/>
      <c r="DR833" s="30">
        <v>0.5</v>
      </c>
      <c r="DS833" s="31">
        <v>0</v>
      </c>
      <c r="DT833" s="32"/>
      <c r="DU833" s="30">
        <v>0.5</v>
      </c>
      <c r="DV833" s="31">
        <v>0</v>
      </c>
      <c r="DW833" s="32"/>
      <c r="DX833" s="30">
        <v>0</v>
      </c>
      <c r="DY833" s="31">
        <v>0</v>
      </c>
      <c r="DZ833" s="32"/>
      <c r="EA833" s="30">
        <v>0</v>
      </c>
      <c r="EB833" s="31">
        <v>0</v>
      </c>
      <c r="EC833" s="32"/>
      <c r="ED833" s="30">
        <v>0.5</v>
      </c>
      <c r="EE833" s="31">
        <v>0.5</v>
      </c>
      <c r="EF833" s="32"/>
      <c r="EG833" s="30">
        <v>0.5</v>
      </c>
      <c r="EH833" s="31">
        <v>0</v>
      </c>
      <c r="EI833" s="32"/>
      <c r="EJ833" s="30">
        <v>0.5</v>
      </c>
      <c r="EK833" s="31">
        <v>0.5</v>
      </c>
      <c r="EL833" s="32"/>
      <c r="EM833" s="30">
        <v>0.5</v>
      </c>
      <c r="EN833" s="31">
        <v>0</v>
      </c>
      <c r="EO833" s="32"/>
      <c r="EP833" s="30">
        <v>0.5</v>
      </c>
      <c r="EQ833" s="31">
        <v>0</v>
      </c>
      <c r="ER833" s="32"/>
      <c r="ES833" s="30">
        <v>0.5</v>
      </c>
      <c r="ET833" s="31">
        <v>0.5</v>
      </c>
      <c r="EU833" s="32"/>
      <c r="EV833" s="30">
        <v>0</v>
      </c>
      <c r="EW833" s="31">
        <v>0.5</v>
      </c>
      <c r="EX833" s="32"/>
      <c r="EY833" s="30">
        <v>0</v>
      </c>
      <c r="EZ833" s="31">
        <v>0.5</v>
      </c>
      <c r="FA833" s="32"/>
      <c r="FB833" s="30">
        <v>0.5</v>
      </c>
      <c r="FC833" s="31">
        <v>0</v>
      </c>
      <c r="FD833" s="32"/>
      <c r="FE833" s="30">
        <v>0.5</v>
      </c>
      <c r="FF833" s="31">
        <v>0.5</v>
      </c>
      <c r="FG833" s="32"/>
      <c r="FN833" s="30">
        <v>0</v>
      </c>
      <c r="FO833" s="31">
        <v>0</v>
      </c>
      <c r="FP833" s="32"/>
    </row>
    <row r="834" spans="2:172" hidden="1">
      <c r="B834" s="18">
        <v>332</v>
      </c>
      <c r="C834" s="19"/>
      <c r="D834" s="20">
        <v>28</v>
      </c>
      <c r="BV834" s="30">
        <v>0.5</v>
      </c>
      <c r="BW834" s="31">
        <v>0</v>
      </c>
      <c r="BX834" s="32"/>
      <c r="BY834" s="30">
        <v>0</v>
      </c>
      <c r="BZ834" s="31">
        <v>0.34149999999999991</v>
      </c>
      <c r="CA834" s="32"/>
      <c r="CB834" s="30">
        <v>0</v>
      </c>
      <c r="CC834" s="31">
        <v>0</v>
      </c>
      <c r="CD834" s="32"/>
      <c r="CE834" s="30">
        <v>0.5</v>
      </c>
      <c r="CF834" s="31">
        <v>0.5</v>
      </c>
      <c r="CG834" s="32"/>
      <c r="CH834" s="30">
        <v>0.5</v>
      </c>
      <c r="CI834" s="31">
        <v>0.5</v>
      </c>
      <c r="CJ834" s="32"/>
      <c r="CK834" s="30">
        <v>0</v>
      </c>
      <c r="CL834" s="31">
        <v>0.5</v>
      </c>
      <c r="CM834" s="32"/>
      <c r="CN834" s="30">
        <v>0.5</v>
      </c>
      <c r="CO834" s="31">
        <v>0.5</v>
      </c>
      <c r="CP834" s="32"/>
      <c r="CQ834" s="30">
        <v>0.5</v>
      </c>
      <c r="CR834" s="31">
        <v>0</v>
      </c>
      <c r="CS834" s="32"/>
      <c r="CT834" s="30">
        <v>0.5</v>
      </c>
      <c r="CU834" s="31">
        <v>0.5</v>
      </c>
      <c r="CV834" s="32"/>
      <c r="CW834" s="30">
        <v>0.5</v>
      </c>
      <c r="CX834" s="31">
        <v>0</v>
      </c>
      <c r="CY834" s="32"/>
      <c r="CZ834" s="30">
        <v>0</v>
      </c>
      <c r="DA834" s="31">
        <v>0</v>
      </c>
      <c r="DB834" s="32"/>
      <c r="DC834" s="30">
        <v>0.5</v>
      </c>
      <c r="DD834" s="31">
        <v>0</v>
      </c>
      <c r="DE834" s="32"/>
      <c r="DF834" s="30">
        <v>0</v>
      </c>
      <c r="DG834" s="31">
        <v>0</v>
      </c>
      <c r="DH834" s="32"/>
      <c r="DI834" s="30">
        <v>0.5</v>
      </c>
      <c r="DJ834" s="31">
        <v>0.5</v>
      </c>
      <c r="DK834" s="32"/>
      <c r="DL834" s="30">
        <v>0</v>
      </c>
      <c r="DM834" s="31">
        <v>0.5</v>
      </c>
      <c r="DN834" s="32"/>
      <c r="DO834" s="30">
        <v>0</v>
      </c>
      <c r="DP834" s="31">
        <v>0.5</v>
      </c>
      <c r="DQ834" s="32"/>
      <c r="DR834" s="30">
        <v>0.5</v>
      </c>
      <c r="DS834" s="31">
        <v>0.5</v>
      </c>
      <c r="DT834" s="32"/>
      <c r="DU834" s="30">
        <v>0</v>
      </c>
      <c r="DV834" s="31">
        <v>0.5</v>
      </c>
      <c r="DW834" s="32"/>
      <c r="DX834" s="30">
        <v>0.5</v>
      </c>
      <c r="DY834" s="31">
        <v>0</v>
      </c>
      <c r="DZ834" s="32"/>
      <c r="EA834" s="30">
        <v>0.5</v>
      </c>
      <c r="EB834" s="31">
        <v>0.5</v>
      </c>
      <c r="EC834" s="32"/>
      <c r="ED834" s="30">
        <v>0.5</v>
      </c>
      <c r="EE834" s="31">
        <v>0.5</v>
      </c>
      <c r="EF834" s="32"/>
      <c r="EG834" s="30">
        <v>0</v>
      </c>
      <c r="EH834" s="31">
        <v>0.5</v>
      </c>
      <c r="EI834" s="32"/>
      <c r="EJ834" s="30">
        <v>0.5</v>
      </c>
      <c r="EK834" s="31">
        <v>0</v>
      </c>
      <c r="EL834" s="32"/>
      <c r="EM834" s="30">
        <v>0.5</v>
      </c>
      <c r="EN834" s="31">
        <v>0</v>
      </c>
      <c r="EO834" s="32"/>
      <c r="EP834" s="30">
        <v>0</v>
      </c>
      <c r="EQ834" s="31">
        <v>0.5</v>
      </c>
      <c r="ER834" s="32"/>
      <c r="ES834" s="30">
        <v>0.5</v>
      </c>
      <c r="ET834" s="31">
        <v>0.5</v>
      </c>
      <c r="EU834" s="32"/>
      <c r="EV834" s="30">
        <v>0</v>
      </c>
      <c r="EW834" s="31">
        <v>0</v>
      </c>
      <c r="EX834" s="32"/>
      <c r="EY834" s="30">
        <v>0.5</v>
      </c>
      <c r="EZ834" s="31">
        <v>0.5</v>
      </c>
      <c r="FA834" s="32"/>
      <c r="FB834" s="30">
        <v>0.5</v>
      </c>
      <c r="FC834" s="31">
        <v>0.5</v>
      </c>
      <c r="FD834" s="32"/>
      <c r="FE834" s="30">
        <v>0.5</v>
      </c>
      <c r="FF834" s="31">
        <v>0.5</v>
      </c>
      <c r="FG834" s="32"/>
      <c r="FN834" s="30">
        <v>0</v>
      </c>
      <c r="FO834" s="31">
        <v>0</v>
      </c>
      <c r="FP834" s="32"/>
    </row>
    <row r="835" spans="2:172" hidden="1">
      <c r="B835" s="18">
        <v>333</v>
      </c>
      <c r="C835" s="19"/>
      <c r="D835" s="20">
        <v>29</v>
      </c>
      <c r="BV835" s="30">
        <v>0</v>
      </c>
      <c r="BW835" s="31">
        <v>0.5</v>
      </c>
      <c r="BX835" s="32"/>
      <c r="BY835" s="30">
        <v>0.5</v>
      </c>
      <c r="BZ835" s="31">
        <v>0.38410000000000011</v>
      </c>
      <c r="CA835" s="32"/>
      <c r="CB835" s="30">
        <v>0</v>
      </c>
      <c r="CC835" s="31">
        <v>0</v>
      </c>
      <c r="CD835" s="32"/>
      <c r="CE835" s="30">
        <v>0</v>
      </c>
      <c r="CF835" s="31">
        <v>0.5</v>
      </c>
      <c r="CG835" s="32"/>
      <c r="CH835" s="30">
        <v>0.5</v>
      </c>
      <c r="CI835" s="31">
        <v>0</v>
      </c>
      <c r="CJ835" s="32"/>
      <c r="CK835" s="30">
        <v>0</v>
      </c>
      <c r="CL835" s="31">
        <v>0.5</v>
      </c>
      <c r="CM835" s="32"/>
      <c r="CN835" s="30">
        <v>0.5</v>
      </c>
      <c r="CO835" s="31">
        <v>0</v>
      </c>
      <c r="CP835" s="32"/>
      <c r="CQ835" s="30">
        <v>0</v>
      </c>
      <c r="CR835" s="31">
        <v>0</v>
      </c>
      <c r="CS835" s="32"/>
      <c r="CT835" s="30">
        <v>0.5</v>
      </c>
      <c r="CU835" s="31">
        <v>0.5</v>
      </c>
      <c r="CV835" s="32"/>
      <c r="CW835" s="30">
        <v>0</v>
      </c>
      <c r="CX835" s="31">
        <v>0</v>
      </c>
      <c r="CY835" s="32"/>
      <c r="CZ835" s="30">
        <v>0</v>
      </c>
      <c r="DA835" s="31">
        <v>0</v>
      </c>
      <c r="DB835" s="32"/>
      <c r="DC835" s="30">
        <v>0.5</v>
      </c>
      <c r="DD835" s="31">
        <v>0</v>
      </c>
      <c r="DE835" s="32"/>
      <c r="DF835" s="30">
        <v>0.5</v>
      </c>
      <c r="DG835" s="31">
        <v>0</v>
      </c>
      <c r="DH835" s="32"/>
      <c r="DI835" s="30">
        <v>0.5</v>
      </c>
      <c r="DJ835" s="31">
        <v>0.5</v>
      </c>
      <c r="DK835" s="32"/>
      <c r="DL835" s="30">
        <v>0</v>
      </c>
      <c r="DM835" s="31">
        <v>0</v>
      </c>
      <c r="DN835" s="32"/>
      <c r="DO835" s="30">
        <v>0</v>
      </c>
      <c r="DP835" s="31">
        <v>0</v>
      </c>
      <c r="DQ835" s="32"/>
      <c r="DR835" s="30">
        <v>0</v>
      </c>
      <c r="DS835" s="31">
        <v>0.5</v>
      </c>
      <c r="DT835" s="32"/>
      <c r="DU835" s="30">
        <v>0.5</v>
      </c>
      <c r="DV835" s="31">
        <v>0.5</v>
      </c>
      <c r="DW835" s="32"/>
      <c r="DX835" s="30">
        <v>0</v>
      </c>
      <c r="DY835" s="31">
        <v>0.5</v>
      </c>
      <c r="DZ835" s="32"/>
      <c r="EA835" s="30">
        <v>0</v>
      </c>
      <c r="EB835" s="31">
        <v>0.5</v>
      </c>
      <c r="EC835" s="32"/>
      <c r="ED835" s="30">
        <v>0</v>
      </c>
      <c r="EE835" s="31">
        <v>0.5</v>
      </c>
      <c r="EF835" s="32"/>
      <c r="EG835" s="30">
        <v>0.5</v>
      </c>
      <c r="EH835" s="31">
        <v>0.5</v>
      </c>
      <c r="EI835" s="32"/>
      <c r="EJ835" s="30">
        <v>0.5</v>
      </c>
      <c r="EK835" s="31">
        <v>0</v>
      </c>
      <c r="EL835" s="32"/>
      <c r="EM835" s="30">
        <v>0.5</v>
      </c>
      <c r="EN835" s="31">
        <v>0</v>
      </c>
      <c r="EO835" s="32"/>
      <c r="EP835" s="30">
        <v>0</v>
      </c>
      <c r="EQ835" s="31">
        <v>0</v>
      </c>
      <c r="ER835" s="32"/>
      <c r="ES835" s="30">
        <v>0.5</v>
      </c>
      <c r="ET835" s="31">
        <v>0</v>
      </c>
      <c r="EU835" s="32"/>
      <c r="EV835" s="30">
        <v>0.5</v>
      </c>
      <c r="EW835" s="31">
        <v>0</v>
      </c>
      <c r="EX835" s="32"/>
      <c r="EY835" s="30">
        <v>0</v>
      </c>
      <c r="EZ835" s="31">
        <v>0.5</v>
      </c>
      <c r="FA835" s="32"/>
      <c r="FB835" s="30">
        <v>0</v>
      </c>
      <c r="FC835" s="31">
        <v>0.5</v>
      </c>
      <c r="FD835" s="32"/>
      <c r="FE835" s="30">
        <v>0.5</v>
      </c>
      <c r="FF835" s="31">
        <v>0.5</v>
      </c>
      <c r="FG835" s="32"/>
      <c r="FN835" s="30">
        <v>0</v>
      </c>
      <c r="FO835" s="31">
        <v>0</v>
      </c>
      <c r="FP835" s="32"/>
    </row>
    <row r="836" spans="2:172" hidden="1">
      <c r="B836" s="37">
        <v>334</v>
      </c>
      <c r="C836" s="38"/>
      <c r="D836" s="39">
        <v>30</v>
      </c>
      <c r="BV836" s="30">
        <v>0.5</v>
      </c>
      <c r="BW836" s="31">
        <v>0</v>
      </c>
      <c r="BX836" s="32"/>
      <c r="BY836" s="30">
        <v>0</v>
      </c>
      <c r="BZ836" s="31">
        <v>2.57000000000005E-2</v>
      </c>
      <c r="CA836" s="32"/>
      <c r="CB836" s="30">
        <v>0.5</v>
      </c>
      <c r="CC836" s="31">
        <v>0.5</v>
      </c>
      <c r="CD836" s="32"/>
      <c r="CE836" s="30">
        <v>0.5</v>
      </c>
      <c r="CF836" s="31">
        <v>0</v>
      </c>
      <c r="CG836" s="32"/>
      <c r="CH836" s="30">
        <v>0.5</v>
      </c>
      <c r="CI836" s="31">
        <v>0.5</v>
      </c>
      <c r="CJ836" s="32"/>
      <c r="CK836" s="30">
        <v>0.5</v>
      </c>
      <c r="CL836" s="31">
        <v>0.5</v>
      </c>
      <c r="CM836" s="32"/>
      <c r="CN836" s="30">
        <v>0</v>
      </c>
      <c r="CO836" s="31">
        <v>0.5</v>
      </c>
      <c r="CP836" s="32"/>
      <c r="CQ836" s="30">
        <v>0</v>
      </c>
      <c r="CR836" s="31">
        <v>0.5</v>
      </c>
      <c r="CS836" s="32"/>
      <c r="CT836" s="30">
        <v>0.5</v>
      </c>
      <c r="CU836" s="31">
        <v>0.5</v>
      </c>
      <c r="CV836" s="32"/>
      <c r="CW836" s="30">
        <v>0.5</v>
      </c>
      <c r="CX836" s="31">
        <v>0</v>
      </c>
      <c r="CY836" s="32"/>
      <c r="CZ836" s="30">
        <v>0.5</v>
      </c>
      <c r="DA836" s="31">
        <v>0.5</v>
      </c>
      <c r="DB836" s="32"/>
      <c r="DC836" s="30">
        <v>0.5</v>
      </c>
      <c r="DD836" s="31">
        <v>0.5</v>
      </c>
      <c r="DE836" s="32"/>
      <c r="DF836" s="30">
        <v>0</v>
      </c>
      <c r="DG836" s="31">
        <v>0.5</v>
      </c>
      <c r="DH836" s="32"/>
      <c r="DI836" s="30">
        <v>0</v>
      </c>
      <c r="DJ836" s="31">
        <v>0</v>
      </c>
      <c r="DK836" s="32"/>
      <c r="DL836" s="30">
        <v>0</v>
      </c>
      <c r="DM836" s="31">
        <v>0.5</v>
      </c>
      <c r="DN836" s="32"/>
      <c r="DO836" s="30">
        <v>0.5</v>
      </c>
      <c r="DP836" s="31">
        <v>0.5</v>
      </c>
      <c r="DQ836" s="32"/>
      <c r="DR836" s="30">
        <v>0.5</v>
      </c>
      <c r="DS836" s="31">
        <v>0.5</v>
      </c>
      <c r="DT836" s="32"/>
      <c r="DU836" s="30">
        <v>0.5</v>
      </c>
      <c r="DV836" s="31">
        <v>0</v>
      </c>
      <c r="DW836" s="32"/>
      <c r="DX836" s="30">
        <v>0.5</v>
      </c>
      <c r="DY836" s="31">
        <v>0.5</v>
      </c>
      <c r="DZ836" s="32"/>
      <c r="EA836" s="30">
        <v>0.5</v>
      </c>
      <c r="EB836" s="31">
        <v>0</v>
      </c>
      <c r="EC836" s="32"/>
      <c r="ED836" s="30">
        <v>0.5</v>
      </c>
      <c r="EE836" s="31">
        <v>0.5</v>
      </c>
      <c r="EF836" s="32"/>
      <c r="EG836" s="30">
        <v>0</v>
      </c>
      <c r="EH836" s="31">
        <v>0.5</v>
      </c>
      <c r="EI836" s="32"/>
      <c r="EJ836" s="30">
        <v>0.5</v>
      </c>
      <c r="EK836" s="31">
        <v>0</v>
      </c>
      <c r="EL836" s="32"/>
      <c r="EM836" s="30">
        <v>0.5</v>
      </c>
      <c r="EN836" s="31">
        <v>0.5</v>
      </c>
      <c r="EO836" s="32"/>
      <c r="EP836" s="30">
        <v>0.5</v>
      </c>
      <c r="EQ836" s="31">
        <v>0</v>
      </c>
      <c r="ER836" s="32"/>
      <c r="ES836" s="30">
        <v>0.5</v>
      </c>
      <c r="ET836" s="31">
        <v>0</v>
      </c>
      <c r="EU836" s="32"/>
      <c r="EV836" s="30">
        <v>0</v>
      </c>
      <c r="EW836" s="31">
        <v>0</v>
      </c>
      <c r="EX836" s="32"/>
      <c r="EY836" s="30">
        <v>0.5</v>
      </c>
      <c r="EZ836" s="31">
        <v>0.5</v>
      </c>
      <c r="FA836" s="32"/>
      <c r="FB836" s="30">
        <v>0.5</v>
      </c>
      <c r="FC836" s="31">
        <v>0</v>
      </c>
      <c r="FD836" s="32"/>
      <c r="FE836" s="30">
        <v>0</v>
      </c>
      <c r="FF836" s="31">
        <v>0</v>
      </c>
      <c r="FG836" s="32"/>
      <c r="FN836" s="30">
        <v>0</v>
      </c>
      <c r="FO836" s="31">
        <v>0</v>
      </c>
      <c r="FP836" s="32"/>
    </row>
    <row r="837" spans="2:172" hidden="1">
      <c r="B837" s="18">
        <v>335</v>
      </c>
      <c r="C837" s="19" t="s">
        <v>27</v>
      </c>
      <c r="D837" s="20">
        <v>1</v>
      </c>
      <c r="BV837" s="30">
        <v>0.5</v>
      </c>
      <c r="BW837" s="31">
        <v>0.5</v>
      </c>
      <c r="BX837" s="32"/>
      <c r="BY837" s="30">
        <v>0.5</v>
      </c>
      <c r="BZ837" s="31">
        <v>0.5</v>
      </c>
      <c r="CA837" s="32"/>
      <c r="CB837" s="30">
        <v>0.5</v>
      </c>
      <c r="CC837" s="31">
        <v>0.5</v>
      </c>
      <c r="CD837" s="32"/>
      <c r="CE837" s="30">
        <v>0</v>
      </c>
      <c r="CF837" s="31">
        <v>0.5</v>
      </c>
      <c r="CG837" s="32"/>
      <c r="CH837" s="30">
        <v>0.5</v>
      </c>
      <c r="CI837" s="31">
        <v>0</v>
      </c>
      <c r="CJ837" s="32"/>
      <c r="CK837" s="30">
        <v>0.5</v>
      </c>
      <c r="CL837" s="31">
        <v>0.5</v>
      </c>
      <c r="CM837" s="32"/>
      <c r="CN837" s="30">
        <v>0</v>
      </c>
      <c r="CO837" s="31">
        <v>0.5</v>
      </c>
      <c r="CP837" s="32"/>
      <c r="CQ837" s="30">
        <v>0.5</v>
      </c>
      <c r="CR837" s="31">
        <v>0.5</v>
      </c>
      <c r="CS837" s="32"/>
      <c r="CT837" s="30">
        <v>0</v>
      </c>
      <c r="CU837" s="31">
        <v>0</v>
      </c>
      <c r="CV837" s="32"/>
      <c r="CW837" s="30">
        <v>0</v>
      </c>
      <c r="CX837" s="31">
        <v>0</v>
      </c>
      <c r="CY837" s="32"/>
      <c r="CZ837" s="30">
        <v>0</v>
      </c>
      <c r="DA837" s="31">
        <v>0</v>
      </c>
      <c r="DB837" s="32"/>
      <c r="DC837" s="30">
        <v>0.5</v>
      </c>
      <c r="DD837" s="31">
        <v>0.5</v>
      </c>
      <c r="DE837" s="32"/>
      <c r="DF837" s="30">
        <v>0.5</v>
      </c>
      <c r="DG837" s="31">
        <v>0</v>
      </c>
      <c r="DH837" s="32"/>
      <c r="DI837" s="30">
        <v>0</v>
      </c>
      <c r="DJ837" s="31">
        <v>0</v>
      </c>
      <c r="DK837" s="32"/>
      <c r="DL837" s="30">
        <v>0.5</v>
      </c>
      <c r="DM837" s="31">
        <v>0.5</v>
      </c>
      <c r="DN837" s="32"/>
      <c r="DO837" s="30">
        <v>0</v>
      </c>
      <c r="DP837" s="31">
        <v>0</v>
      </c>
      <c r="DQ837" s="32"/>
      <c r="DR837" s="30">
        <v>0</v>
      </c>
      <c r="DS837" s="31">
        <v>0.5</v>
      </c>
      <c r="DT837" s="32"/>
      <c r="DU837" s="30">
        <v>0</v>
      </c>
      <c r="DV837" s="31">
        <v>0</v>
      </c>
      <c r="DW837" s="32"/>
      <c r="DX837" s="30">
        <v>0.5</v>
      </c>
      <c r="DY837" s="31">
        <v>0</v>
      </c>
      <c r="DZ837" s="32"/>
      <c r="EA837" s="30">
        <v>0.5</v>
      </c>
      <c r="EB837" s="31">
        <v>0</v>
      </c>
      <c r="EC837" s="32"/>
      <c r="ED837" s="30">
        <v>0.5</v>
      </c>
      <c r="EE837" s="31">
        <v>0</v>
      </c>
      <c r="EF837" s="32"/>
      <c r="EG837" s="30">
        <v>0.5</v>
      </c>
      <c r="EH837" s="31">
        <v>0</v>
      </c>
      <c r="EI837" s="32"/>
      <c r="EJ837" s="30">
        <v>0.5</v>
      </c>
      <c r="EK837" s="31">
        <v>0</v>
      </c>
      <c r="EL837" s="32"/>
      <c r="EM837" s="30">
        <v>0</v>
      </c>
      <c r="EN837" s="31">
        <v>0.5</v>
      </c>
      <c r="EO837" s="32"/>
      <c r="EP837" s="30">
        <v>0</v>
      </c>
      <c r="EQ837" s="31">
        <v>0</v>
      </c>
      <c r="ER837" s="32"/>
      <c r="ES837" s="30">
        <v>0</v>
      </c>
      <c r="ET837" s="31">
        <v>0</v>
      </c>
      <c r="EU837" s="32"/>
      <c r="EV837" s="30">
        <v>0.5</v>
      </c>
      <c r="EW837" s="31">
        <v>0.5</v>
      </c>
      <c r="EX837" s="32"/>
      <c r="EY837" s="30">
        <v>0</v>
      </c>
      <c r="EZ837" s="31">
        <v>0.5</v>
      </c>
      <c r="FA837" s="32"/>
      <c r="FB837" s="30">
        <v>0.5</v>
      </c>
      <c r="FC837" s="31">
        <v>0</v>
      </c>
      <c r="FD837" s="32"/>
      <c r="FE837" s="30">
        <v>0.5</v>
      </c>
      <c r="FF837" s="31">
        <v>0</v>
      </c>
      <c r="FG837" s="32"/>
      <c r="FN837" s="30">
        <v>0</v>
      </c>
      <c r="FO837" s="31">
        <v>0</v>
      </c>
      <c r="FP837" s="32"/>
    </row>
    <row r="838" spans="2:172" hidden="1">
      <c r="B838" s="18">
        <v>336</v>
      </c>
      <c r="C838" s="19"/>
      <c r="D838" s="20">
        <v>2</v>
      </c>
      <c r="BV838" s="30">
        <v>0.5</v>
      </c>
      <c r="BW838" s="31">
        <v>0.5</v>
      </c>
      <c r="BX838" s="32"/>
      <c r="BY838" s="30">
        <v>0</v>
      </c>
      <c r="BZ838" s="31">
        <v>0.5</v>
      </c>
      <c r="CA838" s="32"/>
      <c r="CB838" s="30">
        <v>0.5</v>
      </c>
      <c r="CC838" s="31">
        <v>0.5</v>
      </c>
      <c r="CD838" s="32"/>
      <c r="CE838" s="30">
        <v>0</v>
      </c>
      <c r="CF838" s="31">
        <v>0</v>
      </c>
      <c r="CG838" s="32"/>
      <c r="CH838" s="30">
        <v>0.5</v>
      </c>
      <c r="CI838" s="31">
        <v>0</v>
      </c>
      <c r="CJ838" s="32"/>
      <c r="CK838" s="30">
        <v>0.5</v>
      </c>
      <c r="CL838" s="31">
        <v>0</v>
      </c>
      <c r="CM838" s="32"/>
      <c r="CN838" s="30">
        <v>0.5</v>
      </c>
      <c r="CO838" s="31">
        <v>0.5</v>
      </c>
      <c r="CP838" s="32"/>
      <c r="CQ838" s="30">
        <v>0.5</v>
      </c>
      <c r="CR838" s="31">
        <v>0.5</v>
      </c>
      <c r="CS838" s="32"/>
      <c r="CT838" s="30">
        <v>0.5</v>
      </c>
      <c r="CU838" s="31">
        <v>0.5</v>
      </c>
      <c r="CV838" s="32"/>
      <c r="CW838" s="30">
        <v>0</v>
      </c>
      <c r="CX838" s="31">
        <v>0.5</v>
      </c>
      <c r="CY838" s="32"/>
      <c r="CZ838" s="30">
        <v>0</v>
      </c>
      <c r="DA838" s="31">
        <v>0</v>
      </c>
      <c r="DB838" s="32"/>
      <c r="DC838" s="30">
        <v>0</v>
      </c>
      <c r="DD838" s="31">
        <v>0.5</v>
      </c>
      <c r="DE838" s="32"/>
      <c r="DF838" s="30">
        <v>0</v>
      </c>
      <c r="DG838" s="31">
        <v>0</v>
      </c>
      <c r="DH838" s="32"/>
      <c r="DI838" s="30">
        <v>0</v>
      </c>
      <c r="DJ838" s="31">
        <v>0</v>
      </c>
      <c r="DK838" s="32"/>
      <c r="DL838" s="30">
        <v>0</v>
      </c>
      <c r="DM838" s="31">
        <v>0</v>
      </c>
      <c r="DN838" s="32"/>
      <c r="DO838" s="30">
        <v>0.5</v>
      </c>
      <c r="DP838" s="31">
        <v>0</v>
      </c>
      <c r="DQ838" s="32"/>
      <c r="DR838" s="30">
        <v>0.5</v>
      </c>
      <c r="DS838" s="31">
        <v>0.5</v>
      </c>
      <c r="DT838" s="32"/>
      <c r="DU838" s="30">
        <v>0</v>
      </c>
      <c r="DV838" s="31">
        <v>0</v>
      </c>
      <c r="DW838" s="32"/>
      <c r="DX838" s="30">
        <v>0.5</v>
      </c>
      <c r="DY838" s="31">
        <v>0</v>
      </c>
      <c r="DZ838" s="32"/>
      <c r="EA838" s="30">
        <v>0</v>
      </c>
      <c r="EB838" s="31">
        <v>0</v>
      </c>
      <c r="EC838" s="32"/>
      <c r="ED838" s="30">
        <v>0</v>
      </c>
      <c r="EE838" s="31">
        <v>0</v>
      </c>
      <c r="EF838" s="32"/>
      <c r="EG838" s="30">
        <v>0</v>
      </c>
      <c r="EH838" s="31">
        <v>0.5</v>
      </c>
      <c r="EI838" s="32"/>
      <c r="EJ838" s="30">
        <v>0</v>
      </c>
      <c r="EK838" s="31">
        <v>0.5</v>
      </c>
      <c r="EL838" s="32"/>
      <c r="EM838" s="30">
        <v>0.5</v>
      </c>
      <c r="EN838" s="31">
        <v>0.5</v>
      </c>
      <c r="EO838" s="32"/>
      <c r="EP838" s="30">
        <v>0.5</v>
      </c>
      <c r="EQ838" s="31">
        <v>0</v>
      </c>
      <c r="ER838" s="32"/>
      <c r="ES838" s="30">
        <v>0.5</v>
      </c>
      <c r="ET838" s="31">
        <v>0</v>
      </c>
      <c r="EU838" s="32"/>
      <c r="EV838" s="30">
        <v>0.5</v>
      </c>
      <c r="EW838" s="31">
        <v>0</v>
      </c>
      <c r="EX838" s="32"/>
      <c r="EY838" s="30">
        <v>0.5</v>
      </c>
      <c r="EZ838" s="31">
        <v>0.5</v>
      </c>
      <c r="FA838" s="32"/>
      <c r="FB838" s="30">
        <v>0.5</v>
      </c>
      <c r="FC838" s="31">
        <v>0</v>
      </c>
      <c r="FD838" s="32"/>
      <c r="FE838" s="30">
        <v>0</v>
      </c>
      <c r="FF838" s="31">
        <v>0</v>
      </c>
      <c r="FG838" s="32"/>
      <c r="FN838" s="30">
        <v>0</v>
      </c>
      <c r="FO838" s="31">
        <v>0</v>
      </c>
      <c r="FP838" s="32"/>
    </row>
    <row r="839" spans="2:172" hidden="1">
      <c r="B839" s="18">
        <v>337</v>
      </c>
      <c r="C839" s="19"/>
      <c r="D839" s="20">
        <v>3</v>
      </c>
      <c r="BV839" s="30">
        <v>0</v>
      </c>
      <c r="BW839" s="31">
        <v>0</v>
      </c>
      <c r="BX839" s="32"/>
      <c r="BY839" s="30">
        <v>0.5</v>
      </c>
      <c r="BZ839" s="31">
        <v>0.5</v>
      </c>
      <c r="CA839" s="32"/>
      <c r="CB839" s="30">
        <v>0.5</v>
      </c>
      <c r="CC839" s="31">
        <v>0.5</v>
      </c>
      <c r="CD839" s="32"/>
      <c r="CE839" s="30">
        <v>0.5</v>
      </c>
      <c r="CF839" s="31">
        <v>0</v>
      </c>
      <c r="CG839" s="32"/>
      <c r="CH839" s="30">
        <v>0.5</v>
      </c>
      <c r="CI839" s="31">
        <v>0</v>
      </c>
      <c r="CJ839" s="32"/>
      <c r="CK839" s="30">
        <v>0</v>
      </c>
      <c r="CL839" s="31">
        <v>0.5</v>
      </c>
      <c r="CM839" s="32"/>
      <c r="CN839" s="30">
        <v>0.5</v>
      </c>
      <c r="CO839" s="31">
        <v>0</v>
      </c>
      <c r="CP839" s="32"/>
      <c r="CQ839" s="30">
        <v>0</v>
      </c>
      <c r="CR839" s="31">
        <v>0.5</v>
      </c>
      <c r="CS839" s="32"/>
      <c r="CT839" s="30">
        <v>0.5</v>
      </c>
      <c r="CU839" s="31">
        <v>0.5</v>
      </c>
      <c r="CV839" s="32"/>
      <c r="CW839" s="30">
        <v>0.5</v>
      </c>
      <c r="CX839" s="31">
        <v>0.5</v>
      </c>
      <c r="CY839" s="32"/>
      <c r="CZ839" s="30">
        <v>0</v>
      </c>
      <c r="DA839" s="31">
        <v>0</v>
      </c>
      <c r="DB839" s="32"/>
      <c r="DC839" s="30">
        <v>0</v>
      </c>
      <c r="DD839" s="31">
        <v>0</v>
      </c>
      <c r="DE839" s="32"/>
      <c r="DF839" s="30">
        <v>0.5</v>
      </c>
      <c r="DG839" s="31">
        <v>0</v>
      </c>
      <c r="DH839" s="32"/>
      <c r="DI839" s="30">
        <v>0.5</v>
      </c>
      <c r="DJ839" s="31">
        <v>0</v>
      </c>
      <c r="DK839" s="32"/>
      <c r="DL839" s="30">
        <v>0.5</v>
      </c>
      <c r="DM839" s="31">
        <v>0</v>
      </c>
      <c r="DN839" s="32"/>
      <c r="DO839" s="30">
        <v>0</v>
      </c>
      <c r="DP839" s="31">
        <v>0</v>
      </c>
      <c r="DQ839" s="32"/>
      <c r="DR839" s="30">
        <v>0</v>
      </c>
      <c r="DS839" s="31">
        <v>0</v>
      </c>
      <c r="DT839" s="32"/>
      <c r="DU839" s="30">
        <v>0</v>
      </c>
      <c r="DV839" s="31">
        <v>0</v>
      </c>
      <c r="DW839" s="32"/>
      <c r="DX839" s="30">
        <v>0.5</v>
      </c>
      <c r="DY839" s="31">
        <v>0</v>
      </c>
      <c r="DZ839" s="32"/>
      <c r="EA839" s="30">
        <v>0</v>
      </c>
      <c r="EB839" s="31">
        <v>0.5</v>
      </c>
      <c r="EC839" s="32"/>
      <c r="ED839" s="30">
        <v>0</v>
      </c>
      <c r="EE839" s="31">
        <v>0.5</v>
      </c>
      <c r="EF839" s="32"/>
      <c r="EG839" s="30">
        <v>0</v>
      </c>
      <c r="EH839" s="31">
        <v>0</v>
      </c>
      <c r="EI839" s="32"/>
      <c r="EJ839" s="30">
        <v>0</v>
      </c>
      <c r="EK839" s="31">
        <v>0</v>
      </c>
      <c r="EL839" s="32"/>
      <c r="EM839" s="30">
        <v>0</v>
      </c>
      <c r="EN839" s="31">
        <v>0.5</v>
      </c>
      <c r="EO839" s="32"/>
      <c r="EP839" s="30">
        <v>0</v>
      </c>
      <c r="EQ839" s="31">
        <v>0</v>
      </c>
      <c r="ER839" s="32"/>
      <c r="ES839" s="30">
        <v>0.5</v>
      </c>
      <c r="ET839" s="31">
        <v>0</v>
      </c>
      <c r="EU839" s="32"/>
      <c r="EV839" s="30">
        <v>0</v>
      </c>
      <c r="EW839" s="31">
        <v>0</v>
      </c>
      <c r="EX839" s="32"/>
      <c r="EY839" s="30">
        <v>0.5</v>
      </c>
      <c r="EZ839" s="31">
        <v>0</v>
      </c>
      <c r="FA839" s="32"/>
      <c r="FB839" s="30">
        <v>0</v>
      </c>
      <c r="FC839" s="31">
        <v>0</v>
      </c>
      <c r="FD839" s="32"/>
      <c r="FE839" s="30">
        <v>0</v>
      </c>
      <c r="FF839" s="31">
        <v>0</v>
      </c>
      <c r="FG839" s="32"/>
      <c r="FN839" s="30">
        <v>0.5</v>
      </c>
      <c r="FO839" s="31">
        <v>0</v>
      </c>
      <c r="FP839" s="32"/>
    </row>
    <row r="840" spans="2:172" hidden="1">
      <c r="B840" s="18">
        <v>338</v>
      </c>
      <c r="C840" s="19"/>
      <c r="D840" s="20">
        <v>4</v>
      </c>
      <c r="BV840" s="30">
        <v>0.5</v>
      </c>
      <c r="BW840" s="31">
        <v>0</v>
      </c>
      <c r="BX840" s="32"/>
      <c r="BY840" s="30">
        <v>0</v>
      </c>
      <c r="BZ840" s="31">
        <v>0</v>
      </c>
      <c r="CA840" s="32"/>
      <c r="CB840" s="30">
        <v>0</v>
      </c>
      <c r="CC840" s="31">
        <v>0</v>
      </c>
      <c r="CD840" s="32"/>
      <c r="CE840" s="30">
        <v>0.5</v>
      </c>
      <c r="CF840" s="31">
        <v>0</v>
      </c>
      <c r="CG840" s="32"/>
      <c r="CH840" s="30">
        <v>0</v>
      </c>
      <c r="CI840" s="31">
        <v>0</v>
      </c>
      <c r="CJ840" s="32"/>
      <c r="CK840" s="30">
        <v>0.5</v>
      </c>
      <c r="CL840" s="31">
        <v>0.5</v>
      </c>
      <c r="CM840" s="32"/>
      <c r="CN840" s="30">
        <v>0</v>
      </c>
      <c r="CO840" s="31">
        <v>0.5</v>
      </c>
      <c r="CP840" s="32"/>
      <c r="CQ840" s="30">
        <v>0.5</v>
      </c>
      <c r="CR840" s="31">
        <v>0.5</v>
      </c>
      <c r="CS840" s="32"/>
      <c r="CT840" s="30">
        <v>0</v>
      </c>
      <c r="CU840" s="31">
        <v>0</v>
      </c>
      <c r="CV840" s="32"/>
      <c r="CW840" s="30">
        <v>0.5</v>
      </c>
      <c r="CX840" s="31">
        <v>0.5</v>
      </c>
      <c r="CY840" s="32"/>
      <c r="CZ840" s="30">
        <v>0.5</v>
      </c>
      <c r="DA840" s="31">
        <v>0.5</v>
      </c>
      <c r="DB840" s="32"/>
      <c r="DC840" s="30">
        <v>0</v>
      </c>
      <c r="DD840" s="31">
        <v>0.5</v>
      </c>
      <c r="DE840" s="32"/>
      <c r="DF840" s="30">
        <v>0.5</v>
      </c>
      <c r="DG840" s="31">
        <v>0</v>
      </c>
      <c r="DH840" s="32"/>
      <c r="DI840" s="30">
        <v>0.5</v>
      </c>
      <c r="DJ840" s="31">
        <v>0</v>
      </c>
      <c r="DK840" s="32"/>
      <c r="DL840" s="30">
        <v>0.5</v>
      </c>
      <c r="DM840" s="31">
        <v>0.5</v>
      </c>
      <c r="DN840" s="32"/>
      <c r="DO840" s="30">
        <v>0</v>
      </c>
      <c r="DP840" s="31">
        <v>0.5</v>
      </c>
      <c r="DQ840" s="32"/>
      <c r="DR840" s="30">
        <v>0.5</v>
      </c>
      <c r="DS840" s="31">
        <v>0</v>
      </c>
      <c r="DT840" s="32"/>
      <c r="DU840" s="30">
        <v>0.5</v>
      </c>
      <c r="DV840" s="31">
        <v>0.5</v>
      </c>
      <c r="DW840" s="32"/>
      <c r="DX840" s="30">
        <v>0</v>
      </c>
      <c r="DY840" s="31">
        <v>0.5</v>
      </c>
      <c r="DZ840" s="32"/>
      <c r="EA840" s="30">
        <v>0.5</v>
      </c>
      <c r="EB840" s="31">
        <v>0.5</v>
      </c>
      <c r="EC840" s="32"/>
      <c r="ED840" s="30">
        <v>0.5</v>
      </c>
      <c r="EE840" s="31">
        <v>0</v>
      </c>
      <c r="EF840" s="32"/>
      <c r="EG840" s="30">
        <v>0</v>
      </c>
      <c r="EH840" s="31">
        <v>0</v>
      </c>
      <c r="EI840" s="32"/>
      <c r="EJ840" s="30">
        <v>0</v>
      </c>
      <c r="EK840" s="31">
        <v>0</v>
      </c>
      <c r="EL840" s="32"/>
      <c r="EM840" s="30">
        <v>0</v>
      </c>
      <c r="EN840" s="31">
        <v>0.5</v>
      </c>
      <c r="EO840" s="32"/>
      <c r="EP840" s="30">
        <v>0.5</v>
      </c>
      <c r="EQ840" s="31">
        <v>0</v>
      </c>
      <c r="ER840" s="32"/>
      <c r="ES840" s="30">
        <v>0</v>
      </c>
      <c r="ET840" s="31">
        <v>0.5</v>
      </c>
      <c r="EU840" s="32"/>
      <c r="EV840" s="30">
        <v>0.5</v>
      </c>
      <c r="EW840" s="31">
        <v>0</v>
      </c>
      <c r="EX840" s="32"/>
      <c r="EY840" s="30">
        <v>0</v>
      </c>
      <c r="EZ840" s="31">
        <v>0.5</v>
      </c>
      <c r="FA840" s="32"/>
      <c r="FB840" s="30">
        <v>0</v>
      </c>
      <c r="FC840" s="31">
        <v>0.5</v>
      </c>
      <c r="FD840" s="32"/>
      <c r="FE840" s="30">
        <v>0.5</v>
      </c>
      <c r="FF840" s="31">
        <v>0</v>
      </c>
      <c r="FG840" s="32"/>
      <c r="FN840" s="30">
        <v>0</v>
      </c>
      <c r="FO840" s="31">
        <v>0</v>
      </c>
      <c r="FP840" s="32"/>
    </row>
    <row r="841" spans="2:172" hidden="1">
      <c r="B841" s="18">
        <v>339</v>
      </c>
      <c r="C841" s="19"/>
      <c r="D841" s="20">
        <v>5</v>
      </c>
      <c r="BV841" s="30">
        <v>0.5</v>
      </c>
      <c r="BW841" s="31">
        <v>0.5</v>
      </c>
      <c r="BX841" s="32"/>
      <c r="BY841" s="30">
        <v>0</v>
      </c>
      <c r="BZ841" s="31">
        <v>0.5</v>
      </c>
      <c r="CA841" s="32"/>
      <c r="CB841" s="30">
        <v>0.5</v>
      </c>
      <c r="CC841" s="31">
        <v>0</v>
      </c>
      <c r="CD841" s="32"/>
      <c r="CE841" s="30">
        <v>0.5</v>
      </c>
      <c r="CF841" s="31">
        <v>0.5</v>
      </c>
      <c r="CG841" s="32"/>
      <c r="CH841" s="30">
        <v>0</v>
      </c>
      <c r="CI841" s="31">
        <v>0.5</v>
      </c>
      <c r="CJ841" s="32"/>
      <c r="CK841" s="30">
        <v>0</v>
      </c>
      <c r="CL841" s="31">
        <v>0.5</v>
      </c>
      <c r="CM841" s="32"/>
      <c r="CN841" s="30">
        <v>0.5</v>
      </c>
      <c r="CO841" s="31">
        <v>0</v>
      </c>
      <c r="CP841" s="32"/>
      <c r="CQ841" s="30">
        <v>0</v>
      </c>
      <c r="CR841" s="31">
        <v>0.5</v>
      </c>
      <c r="CS841" s="32"/>
      <c r="CT841" s="30">
        <v>0</v>
      </c>
      <c r="CU841" s="31">
        <v>0.5</v>
      </c>
      <c r="CV841" s="32"/>
      <c r="CW841" s="30">
        <v>0.5</v>
      </c>
      <c r="CX841" s="31">
        <v>0.5</v>
      </c>
      <c r="CY841" s="32"/>
      <c r="CZ841" s="30">
        <v>0.5</v>
      </c>
      <c r="DA841" s="31">
        <v>0.5</v>
      </c>
      <c r="DB841" s="32"/>
      <c r="DC841" s="30">
        <v>0</v>
      </c>
      <c r="DD841" s="31">
        <v>0.5</v>
      </c>
      <c r="DE841" s="32"/>
      <c r="DF841" s="30">
        <v>0.5</v>
      </c>
      <c r="DG841" s="31">
        <v>0.5</v>
      </c>
      <c r="DH841" s="32"/>
      <c r="DI841" s="30">
        <v>0.5</v>
      </c>
      <c r="DJ841" s="31">
        <v>0.5</v>
      </c>
      <c r="DK841" s="32"/>
      <c r="DL841" s="30">
        <v>0.5</v>
      </c>
      <c r="DM841" s="31">
        <v>0</v>
      </c>
      <c r="DN841" s="32"/>
      <c r="DO841" s="30">
        <v>0.5</v>
      </c>
      <c r="DP841" s="31">
        <v>0</v>
      </c>
      <c r="DQ841" s="32"/>
      <c r="DR841" s="30">
        <v>0.5</v>
      </c>
      <c r="DS841" s="31">
        <v>0</v>
      </c>
      <c r="DT841" s="32"/>
      <c r="DU841" s="30">
        <v>0</v>
      </c>
      <c r="DV841" s="31">
        <v>0</v>
      </c>
      <c r="DW841" s="32"/>
      <c r="DX841" s="30">
        <v>0.5</v>
      </c>
      <c r="DY841" s="31">
        <v>0.5</v>
      </c>
      <c r="DZ841" s="32"/>
      <c r="EA841" s="30">
        <v>0.5</v>
      </c>
      <c r="EB841" s="31">
        <v>0.5</v>
      </c>
      <c r="EC841" s="32"/>
      <c r="ED841" s="30">
        <v>0</v>
      </c>
      <c r="EE841" s="31">
        <v>0.5</v>
      </c>
      <c r="EF841" s="32"/>
      <c r="EG841" s="30">
        <v>0</v>
      </c>
      <c r="EH841" s="31">
        <v>0</v>
      </c>
      <c r="EI841" s="32"/>
      <c r="EJ841" s="30">
        <v>0.5</v>
      </c>
      <c r="EK841" s="31">
        <v>0.5</v>
      </c>
      <c r="EL841" s="32"/>
      <c r="EM841" s="30">
        <v>0.5</v>
      </c>
      <c r="EN841" s="31">
        <v>0.5</v>
      </c>
      <c r="EO841" s="32"/>
      <c r="EP841" s="30">
        <v>0.5</v>
      </c>
      <c r="EQ841" s="31">
        <v>0.5</v>
      </c>
      <c r="ER841" s="32"/>
      <c r="ES841" s="30">
        <v>0</v>
      </c>
      <c r="ET841" s="31">
        <v>0</v>
      </c>
      <c r="EU841" s="32"/>
      <c r="EV841" s="30">
        <v>0.5</v>
      </c>
      <c r="EW841" s="31">
        <v>0</v>
      </c>
      <c r="EX841" s="32"/>
      <c r="EY841" s="30">
        <v>0.5</v>
      </c>
      <c r="EZ841" s="31">
        <v>0.5</v>
      </c>
      <c r="FA841" s="32"/>
      <c r="FB841" s="30">
        <v>0.5</v>
      </c>
      <c r="FC841" s="31">
        <v>0</v>
      </c>
      <c r="FD841" s="32"/>
      <c r="FE841" s="30">
        <v>0</v>
      </c>
      <c r="FF841" s="31">
        <v>0</v>
      </c>
      <c r="FG841" s="32"/>
      <c r="FN841" s="30">
        <v>0.5</v>
      </c>
      <c r="FO841" s="31">
        <v>0.5</v>
      </c>
      <c r="FP841" s="32"/>
    </row>
    <row r="842" spans="2:172" hidden="1">
      <c r="B842" s="18">
        <v>340</v>
      </c>
      <c r="C842" s="19"/>
      <c r="D842" s="20">
        <v>6</v>
      </c>
      <c r="BV842" s="30">
        <v>0</v>
      </c>
      <c r="BW842" s="31">
        <v>0.5</v>
      </c>
      <c r="BX842" s="32"/>
      <c r="BY842" s="30">
        <v>0.5</v>
      </c>
      <c r="BZ842" s="31">
        <v>0.5</v>
      </c>
      <c r="CA842" s="32"/>
      <c r="CB842" s="30">
        <v>0</v>
      </c>
      <c r="CC842" s="31">
        <v>0</v>
      </c>
      <c r="CD842" s="32"/>
      <c r="CE842" s="30">
        <v>0</v>
      </c>
      <c r="CF842" s="31">
        <v>0.5</v>
      </c>
      <c r="CG842" s="32"/>
      <c r="CH842" s="30">
        <v>0.5</v>
      </c>
      <c r="CI842" s="31">
        <v>0.5</v>
      </c>
      <c r="CJ842" s="32"/>
      <c r="CK842" s="30">
        <v>0.5</v>
      </c>
      <c r="CL842" s="31">
        <v>0.5</v>
      </c>
      <c r="CM842" s="32"/>
      <c r="CN842" s="30">
        <v>0.5</v>
      </c>
      <c r="CO842" s="31">
        <v>0.5</v>
      </c>
      <c r="CP842" s="32"/>
      <c r="CQ842" s="30">
        <v>0</v>
      </c>
      <c r="CR842" s="31">
        <v>0</v>
      </c>
      <c r="CS842" s="32"/>
      <c r="CT842" s="30">
        <v>0</v>
      </c>
      <c r="CU842" s="31">
        <v>0.5</v>
      </c>
      <c r="CV842" s="32"/>
      <c r="CW842" s="30">
        <v>0</v>
      </c>
      <c r="CX842" s="31">
        <v>0</v>
      </c>
      <c r="CY842" s="32"/>
      <c r="CZ842" s="30">
        <v>0.5</v>
      </c>
      <c r="DA842" s="31">
        <v>0.5</v>
      </c>
      <c r="DB842" s="32"/>
      <c r="DC842" s="30">
        <v>0</v>
      </c>
      <c r="DD842" s="31">
        <v>0</v>
      </c>
      <c r="DE842" s="32"/>
      <c r="DF842" s="30">
        <v>0</v>
      </c>
      <c r="DG842" s="31">
        <v>0.5</v>
      </c>
      <c r="DH842" s="32"/>
      <c r="DI842" s="30">
        <v>0</v>
      </c>
      <c r="DJ842" s="31">
        <v>0.5</v>
      </c>
      <c r="DK842" s="32"/>
      <c r="DL842" s="30">
        <v>0</v>
      </c>
      <c r="DM842" s="31">
        <v>0.5</v>
      </c>
      <c r="DN842" s="32"/>
      <c r="DO842" s="30">
        <v>0</v>
      </c>
      <c r="DP842" s="31">
        <v>0.5</v>
      </c>
      <c r="DQ842" s="32"/>
      <c r="DR842" s="30">
        <v>0.5</v>
      </c>
      <c r="DS842" s="31">
        <v>0.5</v>
      </c>
      <c r="DT842" s="32"/>
      <c r="DU842" s="30">
        <v>0.5</v>
      </c>
      <c r="DV842" s="31">
        <v>0</v>
      </c>
      <c r="DW842" s="32"/>
      <c r="DX842" s="30">
        <v>0</v>
      </c>
      <c r="DY842" s="31">
        <v>0</v>
      </c>
      <c r="DZ842" s="32"/>
      <c r="EA842" s="30">
        <v>0</v>
      </c>
      <c r="EB842" s="31">
        <v>0.5</v>
      </c>
      <c r="EC842" s="32"/>
      <c r="ED842" s="30">
        <v>0</v>
      </c>
      <c r="EE842" s="31">
        <v>0</v>
      </c>
      <c r="EF842" s="32"/>
      <c r="EG842" s="30">
        <v>0.5</v>
      </c>
      <c r="EH842" s="31">
        <v>0.5</v>
      </c>
      <c r="EI842" s="32"/>
      <c r="EJ842" s="30">
        <v>0.5</v>
      </c>
      <c r="EK842" s="31">
        <v>0.5</v>
      </c>
      <c r="EL842" s="32"/>
      <c r="EM842" s="30">
        <v>0</v>
      </c>
      <c r="EN842" s="31">
        <v>0.5</v>
      </c>
      <c r="EO842" s="32"/>
      <c r="EP842" s="30">
        <v>0.5</v>
      </c>
      <c r="EQ842" s="31">
        <v>0</v>
      </c>
      <c r="ER842" s="32"/>
      <c r="ES842" s="30">
        <v>0.5</v>
      </c>
      <c r="ET842" s="31">
        <v>0</v>
      </c>
      <c r="EU842" s="32"/>
      <c r="EV842" s="30">
        <v>0</v>
      </c>
      <c r="EW842" s="31">
        <v>0.5</v>
      </c>
      <c r="EX842" s="32"/>
      <c r="EY842" s="30">
        <v>0</v>
      </c>
      <c r="EZ842" s="31">
        <v>0</v>
      </c>
      <c r="FA842" s="32"/>
      <c r="FB842" s="30">
        <v>0.5</v>
      </c>
      <c r="FC842" s="31">
        <v>0.5</v>
      </c>
      <c r="FD842" s="32"/>
      <c r="FE842" s="30">
        <v>0</v>
      </c>
      <c r="FF842" s="31">
        <v>0.5</v>
      </c>
      <c r="FG842" s="32"/>
      <c r="FN842" s="30">
        <v>0</v>
      </c>
      <c r="FO842" s="31">
        <v>0</v>
      </c>
      <c r="FP842" s="32"/>
    </row>
    <row r="843" spans="2:172" hidden="1">
      <c r="B843" s="18">
        <v>341</v>
      </c>
      <c r="C843" s="19"/>
      <c r="D843" s="20">
        <v>7</v>
      </c>
      <c r="BV843" s="30">
        <v>0</v>
      </c>
      <c r="BW843" s="31">
        <v>0</v>
      </c>
      <c r="BX843" s="32"/>
      <c r="BY843" s="30">
        <v>0</v>
      </c>
      <c r="BZ843" s="31">
        <v>0</v>
      </c>
      <c r="CA843" s="32"/>
      <c r="CB843" s="30">
        <v>0</v>
      </c>
      <c r="CC843" s="31">
        <v>0</v>
      </c>
      <c r="CD843" s="32"/>
      <c r="CE843" s="30">
        <v>0.5</v>
      </c>
      <c r="CF843" s="31">
        <v>0</v>
      </c>
      <c r="CG843" s="32"/>
      <c r="CH843" s="30">
        <v>0.5</v>
      </c>
      <c r="CI843" s="31">
        <v>0.5</v>
      </c>
      <c r="CJ843" s="32"/>
      <c r="CK843" s="30">
        <v>0</v>
      </c>
      <c r="CL843" s="31">
        <v>0.5</v>
      </c>
      <c r="CM843" s="32"/>
      <c r="CN843" s="30">
        <v>0</v>
      </c>
      <c r="CO843" s="31">
        <v>0</v>
      </c>
      <c r="CP843" s="32"/>
      <c r="CQ843" s="30">
        <v>0</v>
      </c>
      <c r="CR843" s="31">
        <v>0.5</v>
      </c>
      <c r="CS843" s="32"/>
      <c r="CT843" s="30">
        <v>0.5</v>
      </c>
      <c r="CU843" s="31">
        <v>0</v>
      </c>
      <c r="CV843" s="32"/>
      <c r="CW843" s="30">
        <v>0</v>
      </c>
      <c r="CX843" s="31">
        <v>0</v>
      </c>
      <c r="CY843" s="32"/>
      <c r="CZ843" s="30">
        <v>0</v>
      </c>
      <c r="DA843" s="31">
        <v>0</v>
      </c>
      <c r="DB843" s="32"/>
      <c r="DC843" s="30">
        <v>0.5</v>
      </c>
      <c r="DD843" s="31">
        <v>0</v>
      </c>
      <c r="DE843" s="32"/>
      <c r="DF843" s="30">
        <v>0.5</v>
      </c>
      <c r="DG843" s="31">
        <v>0</v>
      </c>
      <c r="DH843" s="32"/>
      <c r="DI843" s="30">
        <v>0</v>
      </c>
      <c r="DJ843" s="31">
        <v>0</v>
      </c>
      <c r="DK843" s="32"/>
      <c r="DL843" s="30">
        <v>0</v>
      </c>
      <c r="DM843" s="31">
        <v>0</v>
      </c>
      <c r="DN843" s="32"/>
      <c r="DO843" s="30">
        <v>0.5</v>
      </c>
      <c r="DP843" s="31">
        <v>0.5</v>
      </c>
      <c r="DQ843" s="32"/>
      <c r="DR843" s="30">
        <v>0</v>
      </c>
      <c r="DS843" s="31">
        <v>0</v>
      </c>
      <c r="DT843" s="32"/>
      <c r="DU843" s="30">
        <v>0.5</v>
      </c>
      <c r="DV843" s="31">
        <v>0.5</v>
      </c>
      <c r="DW843" s="32"/>
      <c r="DX843" s="30">
        <v>0.5</v>
      </c>
      <c r="DY843" s="31">
        <v>0.5</v>
      </c>
      <c r="DZ843" s="32"/>
      <c r="EA843" s="30">
        <v>0</v>
      </c>
      <c r="EB843" s="31">
        <v>0</v>
      </c>
      <c r="EC843" s="32"/>
      <c r="ED843" s="30">
        <v>0</v>
      </c>
      <c r="EE843" s="31">
        <v>0</v>
      </c>
      <c r="EF843" s="32"/>
      <c r="EG843" s="30">
        <v>0</v>
      </c>
      <c r="EH843" s="31">
        <v>0</v>
      </c>
      <c r="EI843" s="32"/>
      <c r="EJ843" s="30">
        <v>0.5</v>
      </c>
      <c r="EK843" s="31">
        <v>0</v>
      </c>
      <c r="EL843" s="32"/>
      <c r="EM843" s="30">
        <v>0</v>
      </c>
      <c r="EN843" s="31">
        <v>0.5</v>
      </c>
      <c r="EO843" s="32"/>
      <c r="EP843" s="30">
        <v>0</v>
      </c>
      <c r="EQ843" s="31">
        <v>0.5</v>
      </c>
      <c r="ER843" s="32"/>
      <c r="ES843" s="30">
        <v>0.5</v>
      </c>
      <c r="ET843" s="31">
        <v>0</v>
      </c>
      <c r="EU843" s="32"/>
      <c r="EV843" s="30">
        <v>0.5</v>
      </c>
      <c r="EW843" s="31">
        <v>0.5</v>
      </c>
      <c r="EX843" s="32"/>
      <c r="EY843" s="30">
        <v>0.5</v>
      </c>
      <c r="EZ843" s="31">
        <v>0</v>
      </c>
      <c r="FA843" s="32"/>
      <c r="FB843" s="30">
        <v>0</v>
      </c>
      <c r="FC843" s="31">
        <v>0</v>
      </c>
      <c r="FD843" s="32"/>
      <c r="FE843" s="30">
        <v>0</v>
      </c>
      <c r="FF843" s="31">
        <v>0.5</v>
      </c>
      <c r="FG843" s="32"/>
      <c r="FN843" s="30">
        <v>0.5</v>
      </c>
      <c r="FO843" s="31">
        <v>0</v>
      </c>
      <c r="FP843" s="32"/>
    </row>
    <row r="844" spans="2:172" hidden="1">
      <c r="B844" s="18">
        <v>342</v>
      </c>
      <c r="C844" s="19"/>
      <c r="D844" s="20">
        <v>8</v>
      </c>
      <c r="BV844" s="30">
        <v>0</v>
      </c>
      <c r="BW844" s="31">
        <v>0</v>
      </c>
      <c r="BX844" s="32"/>
      <c r="BY844" s="30">
        <v>0.5</v>
      </c>
      <c r="BZ844" s="31">
        <v>0.5</v>
      </c>
      <c r="CA844" s="32"/>
      <c r="CB844" s="30">
        <v>0.5</v>
      </c>
      <c r="CC844" s="31">
        <v>0</v>
      </c>
      <c r="CD844" s="32"/>
      <c r="CE844" s="30">
        <v>0.75</v>
      </c>
      <c r="CF844" s="31">
        <v>0.5</v>
      </c>
      <c r="CG844" s="32"/>
      <c r="CH844" s="30">
        <v>0</v>
      </c>
      <c r="CI844" s="31">
        <v>0.5</v>
      </c>
      <c r="CJ844" s="32"/>
      <c r="CK844" s="30">
        <v>0</v>
      </c>
      <c r="CL844" s="31">
        <v>0</v>
      </c>
      <c r="CM844" s="32"/>
      <c r="CN844" s="30">
        <v>0.5</v>
      </c>
      <c r="CO844" s="31">
        <v>0.5</v>
      </c>
      <c r="CP844" s="32"/>
      <c r="CQ844" s="30">
        <v>0.5</v>
      </c>
      <c r="CR844" s="31">
        <v>0</v>
      </c>
      <c r="CS844" s="32"/>
      <c r="CT844" s="30">
        <v>0</v>
      </c>
      <c r="CU844" s="31">
        <v>0.5</v>
      </c>
      <c r="CV844" s="32"/>
      <c r="CW844" s="30">
        <v>0.5</v>
      </c>
      <c r="CX844" s="31">
        <v>0</v>
      </c>
      <c r="CY844" s="32"/>
      <c r="CZ844" s="30">
        <v>0.5</v>
      </c>
      <c r="DA844" s="31">
        <v>0</v>
      </c>
      <c r="DB844" s="32"/>
      <c r="DC844" s="30">
        <v>0</v>
      </c>
      <c r="DD844" s="31">
        <v>0</v>
      </c>
      <c r="DE844" s="32"/>
      <c r="DF844" s="30">
        <v>0</v>
      </c>
      <c r="DG844" s="31">
        <v>0.5</v>
      </c>
      <c r="DH844" s="32"/>
      <c r="DI844" s="30">
        <v>0</v>
      </c>
      <c r="DJ844" s="31">
        <v>0</v>
      </c>
      <c r="DK844" s="32"/>
      <c r="DL844" s="30">
        <v>0</v>
      </c>
      <c r="DM844" s="31">
        <v>0</v>
      </c>
      <c r="DN844" s="32"/>
      <c r="DO844" s="30">
        <v>0</v>
      </c>
      <c r="DP844" s="31">
        <v>0</v>
      </c>
      <c r="DQ844" s="32"/>
      <c r="DR844" s="30">
        <v>0</v>
      </c>
      <c r="DS844" s="31">
        <v>0</v>
      </c>
      <c r="DT844" s="32"/>
      <c r="DU844" s="30">
        <v>0</v>
      </c>
      <c r="DV844" s="31">
        <v>0</v>
      </c>
      <c r="DW844" s="32"/>
      <c r="DX844" s="30">
        <v>0</v>
      </c>
      <c r="DY844" s="31">
        <v>0.5</v>
      </c>
      <c r="DZ844" s="32"/>
      <c r="EA844" s="30">
        <v>0.5</v>
      </c>
      <c r="EB844" s="31">
        <v>0.5</v>
      </c>
      <c r="EC844" s="32"/>
      <c r="ED844" s="30">
        <v>0.5</v>
      </c>
      <c r="EE844" s="31">
        <v>0.5</v>
      </c>
      <c r="EF844" s="32"/>
      <c r="EG844" s="30">
        <v>0</v>
      </c>
      <c r="EH844" s="31">
        <v>0.5</v>
      </c>
      <c r="EI844" s="32"/>
      <c r="EJ844" s="30">
        <v>0</v>
      </c>
      <c r="EK844" s="31">
        <v>0.5</v>
      </c>
      <c r="EL844" s="32"/>
      <c r="EM844" s="30">
        <v>0.5</v>
      </c>
      <c r="EN844" s="31">
        <v>0.5</v>
      </c>
      <c r="EO844" s="32"/>
      <c r="EP844" s="30">
        <v>0.5</v>
      </c>
      <c r="EQ844" s="31">
        <v>0</v>
      </c>
      <c r="ER844" s="32"/>
      <c r="ES844" s="30">
        <v>0.5</v>
      </c>
      <c r="ET844" s="31">
        <v>0.5</v>
      </c>
      <c r="EU844" s="32"/>
      <c r="EV844" s="30">
        <v>0.5</v>
      </c>
      <c r="EW844" s="31">
        <v>0</v>
      </c>
      <c r="EX844" s="32"/>
      <c r="EY844" s="30">
        <v>0.5</v>
      </c>
      <c r="EZ844" s="31">
        <v>0.5</v>
      </c>
      <c r="FA844" s="32"/>
      <c r="FB844" s="30">
        <v>0</v>
      </c>
      <c r="FC844" s="31">
        <v>0</v>
      </c>
      <c r="FD844" s="32"/>
      <c r="FE844" s="30">
        <v>0</v>
      </c>
      <c r="FF844" s="31">
        <v>0.5</v>
      </c>
      <c r="FG844" s="32"/>
      <c r="FN844" s="30">
        <v>0.5</v>
      </c>
      <c r="FO844" s="31">
        <v>0</v>
      </c>
      <c r="FP844" s="32"/>
    </row>
    <row r="845" spans="2:172" hidden="1">
      <c r="B845" s="18">
        <v>343</v>
      </c>
      <c r="C845" s="19"/>
      <c r="D845" s="20">
        <v>9</v>
      </c>
      <c r="BV845" s="30">
        <v>0</v>
      </c>
      <c r="BW845" s="31">
        <v>0.5</v>
      </c>
      <c r="BX845" s="32"/>
      <c r="BY845" s="30">
        <v>0.5</v>
      </c>
      <c r="BZ845" s="31">
        <v>0</v>
      </c>
      <c r="CA845" s="32"/>
      <c r="CB845" s="30">
        <v>0.5</v>
      </c>
      <c r="CC845" s="31">
        <v>0.5</v>
      </c>
      <c r="CD845" s="32"/>
      <c r="CE845" s="30">
        <v>0.5</v>
      </c>
      <c r="CF845" s="31">
        <v>0.5</v>
      </c>
      <c r="CG845" s="32"/>
      <c r="CH845" s="30">
        <v>0.5</v>
      </c>
      <c r="CI845" s="31">
        <v>0.5</v>
      </c>
      <c r="CJ845" s="32"/>
      <c r="CK845" s="30">
        <v>0.5</v>
      </c>
      <c r="CL845" s="31">
        <v>0</v>
      </c>
      <c r="CM845" s="32"/>
      <c r="CN845" s="30">
        <v>0.5</v>
      </c>
      <c r="CO845" s="31">
        <v>0.5</v>
      </c>
      <c r="CP845" s="32"/>
      <c r="CQ845" s="30">
        <v>0.5</v>
      </c>
      <c r="CR845" s="31">
        <v>0.5</v>
      </c>
      <c r="CS845" s="32"/>
      <c r="CT845" s="30">
        <v>0.5</v>
      </c>
      <c r="CU845" s="31">
        <v>0.5</v>
      </c>
      <c r="CV845" s="32"/>
      <c r="CW845" s="30">
        <v>0</v>
      </c>
      <c r="CX845" s="31">
        <v>0</v>
      </c>
      <c r="CY845" s="32"/>
      <c r="CZ845" s="30">
        <v>0</v>
      </c>
      <c r="DA845" s="31">
        <v>0.5</v>
      </c>
      <c r="DB845" s="32"/>
      <c r="DC845" s="30">
        <v>0.5</v>
      </c>
      <c r="DD845" s="31">
        <v>0.5</v>
      </c>
      <c r="DE845" s="32"/>
      <c r="DF845" s="30">
        <v>0</v>
      </c>
      <c r="DG845" s="31">
        <v>0.5</v>
      </c>
      <c r="DH845" s="32"/>
      <c r="DI845" s="30">
        <v>0</v>
      </c>
      <c r="DJ845" s="31">
        <v>0.5</v>
      </c>
      <c r="DK845" s="32"/>
      <c r="DL845" s="30">
        <v>0.5</v>
      </c>
      <c r="DM845" s="31">
        <v>0</v>
      </c>
      <c r="DN845" s="32"/>
      <c r="DO845" s="30">
        <v>0</v>
      </c>
      <c r="DP845" s="31">
        <v>0</v>
      </c>
      <c r="DQ845" s="32"/>
      <c r="DR845" s="30">
        <v>0.5</v>
      </c>
      <c r="DS845" s="31">
        <v>0.5</v>
      </c>
      <c r="DT845" s="32"/>
      <c r="DU845" s="30">
        <v>0</v>
      </c>
      <c r="DV845" s="31">
        <v>0.5</v>
      </c>
      <c r="DW845" s="32"/>
      <c r="DX845" s="30">
        <v>0</v>
      </c>
      <c r="DY845" s="31">
        <v>0</v>
      </c>
      <c r="DZ845" s="32"/>
      <c r="EA845" s="30">
        <v>0</v>
      </c>
      <c r="EB845" s="31">
        <v>0</v>
      </c>
      <c r="EC845" s="32"/>
      <c r="ED845" s="30">
        <v>0.5</v>
      </c>
      <c r="EE845" s="31">
        <v>0.5</v>
      </c>
      <c r="EF845" s="32"/>
      <c r="EG845" s="30">
        <v>0.5</v>
      </c>
      <c r="EH845" s="31">
        <v>0</v>
      </c>
      <c r="EI845" s="32"/>
      <c r="EJ845" s="30">
        <v>0</v>
      </c>
      <c r="EK845" s="31">
        <v>0.5</v>
      </c>
      <c r="EL845" s="32"/>
      <c r="EM845" s="30">
        <v>0</v>
      </c>
      <c r="EN845" s="31">
        <v>0.5</v>
      </c>
      <c r="EO845" s="32"/>
      <c r="EP845" s="30">
        <v>0.5</v>
      </c>
      <c r="EQ845" s="31">
        <v>0</v>
      </c>
      <c r="ER845" s="32"/>
      <c r="ES845" s="30">
        <v>0.5</v>
      </c>
      <c r="ET845" s="31">
        <v>0.5</v>
      </c>
      <c r="EU845" s="32"/>
      <c r="EV845" s="30">
        <v>0</v>
      </c>
      <c r="EW845" s="31">
        <v>0</v>
      </c>
      <c r="EX845" s="32"/>
      <c r="EY845" s="30">
        <v>0</v>
      </c>
      <c r="EZ845" s="31">
        <v>0</v>
      </c>
      <c r="FA845" s="32"/>
      <c r="FB845" s="30">
        <v>0</v>
      </c>
      <c r="FC845" s="31">
        <v>0.5</v>
      </c>
      <c r="FD845" s="32"/>
      <c r="FE845" s="30">
        <v>0.5</v>
      </c>
      <c r="FF845" s="31">
        <v>0</v>
      </c>
      <c r="FG845" s="32"/>
      <c r="FN845" s="30">
        <v>0</v>
      </c>
      <c r="FO845" s="31">
        <v>0</v>
      </c>
      <c r="FP845" s="32"/>
    </row>
    <row r="846" spans="2:172" hidden="1">
      <c r="B846" s="18">
        <v>344</v>
      </c>
      <c r="C846" s="19"/>
      <c r="D846" s="20">
        <v>10</v>
      </c>
      <c r="BV846" s="30">
        <v>0.5</v>
      </c>
      <c r="BW846" s="31">
        <v>0</v>
      </c>
      <c r="BX846" s="32"/>
      <c r="BY846" s="30">
        <v>0.5</v>
      </c>
      <c r="BZ846" s="31">
        <v>0.5</v>
      </c>
      <c r="CA846" s="32"/>
      <c r="CB846" s="30">
        <v>0</v>
      </c>
      <c r="CC846" s="31">
        <v>0.5</v>
      </c>
      <c r="CD846" s="32"/>
      <c r="CE846" s="30">
        <v>0.75</v>
      </c>
      <c r="CF846" s="31">
        <v>0.75</v>
      </c>
      <c r="CG846" s="32"/>
      <c r="CH846" s="30">
        <v>0.5</v>
      </c>
      <c r="CI846" s="31">
        <v>0</v>
      </c>
      <c r="CJ846" s="32"/>
      <c r="CK846" s="30">
        <v>0.5</v>
      </c>
      <c r="CL846" s="31">
        <v>0</v>
      </c>
      <c r="CM846" s="32"/>
      <c r="CN846" s="30">
        <v>0.5</v>
      </c>
      <c r="CO846" s="31">
        <v>0.5</v>
      </c>
      <c r="CP846" s="32"/>
      <c r="CQ846" s="30">
        <v>0</v>
      </c>
      <c r="CR846" s="31">
        <v>0</v>
      </c>
      <c r="CS846" s="32"/>
      <c r="CT846" s="30">
        <v>0.5</v>
      </c>
      <c r="CU846" s="31">
        <v>0</v>
      </c>
      <c r="CV846" s="32"/>
      <c r="CW846" s="30">
        <v>0</v>
      </c>
      <c r="CX846" s="31">
        <v>0</v>
      </c>
      <c r="CY846" s="32"/>
      <c r="CZ846" s="30">
        <v>0.5</v>
      </c>
      <c r="DA846" s="31">
        <v>0.5</v>
      </c>
      <c r="DB846" s="32"/>
      <c r="DC846" s="30">
        <v>0.5</v>
      </c>
      <c r="DD846" s="31">
        <v>0</v>
      </c>
      <c r="DE846" s="32"/>
      <c r="DF846" s="30">
        <v>0</v>
      </c>
      <c r="DG846" s="31">
        <v>0</v>
      </c>
      <c r="DH846" s="32"/>
      <c r="DI846" s="30">
        <v>0</v>
      </c>
      <c r="DJ846" s="31">
        <v>0</v>
      </c>
      <c r="DK846" s="32"/>
      <c r="DL846" s="30">
        <v>0.5</v>
      </c>
      <c r="DM846" s="31">
        <v>0.5</v>
      </c>
      <c r="DN846" s="32"/>
      <c r="DO846" s="30">
        <v>0.5</v>
      </c>
      <c r="DP846" s="31">
        <v>0.5</v>
      </c>
      <c r="DQ846" s="32"/>
      <c r="DR846" s="30">
        <v>0</v>
      </c>
      <c r="DS846" s="31">
        <v>0.5</v>
      </c>
      <c r="DT846" s="32"/>
      <c r="DU846" s="30">
        <v>0.5</v>
      </c>
      <c r="DV846" s="31">
        <v>0</v>
      </c>
      <c r="DW846" s="32"/>
      <c r="DX846" s="30">
        <v>0.5</v>
      </c>
      <c r="DY846" s="31">
        <v>0</v>
      </c>
      <c r="DZ846" s="32"/>
      <c r="EA846" s="30">
        <v>0</v>
      </c>
      <c r="EB846" s="31">
        <v>0</v>
      </c>
      <c r="EC846" s="32"/>
      <c r="ED846" s="30">
        <v>0.5</v>
      </c>
      <c r="EE846" s="31">
        <v>0.5</v>
      </c>
      <c r="EF846" s="32"/>
      <c r="EG846" s="30">
        <v>0.5</v>
      </c>
      <c r="EH846" s="31">
        <v>0</v>
      </c>
      <c r="EI846" s="32"/>
      <c r="EJ846" s="30">
        <v>0.5</v>
      </c>
      <c r="EK846" s="31">
        <v>0.5</v>
      </c>
      <c r="EL846" s="32"/>
      <c r="EM846" s="30">
        <v>0.5</v>
      </c>
      <c r="EN846" s="31">
        <v>0</v>
      </c>
      <c r="EO846" s="32"/>
      <c r="EP846" s="30">
        <v>0</v>
      </c>
      <c r="EQ846" s="31">
        <v>0</v>
      </c>
      <c r="ER846" s="32"/>
      <c r="ES846" s="30">
        <v>0.5</v>
      </c>
      <c r="ET846" s="31">
        <v>0.5</v>
      </c>
      <c r="EU846" s="32"/>
      <c r="EV846" s="30">
        <v>0.5</v>
      </c>
      <c r="EW846" s="31">
        <v>0</v>
      </c>
      <c r="EX846" s="32"/>
      <c r="EY846" s="30">
        <v>0.5</v>
      </c>
      <c r="EZ846" s="31">
        <v>0</v>
      </c>
      <c r="FA846" s="32"/>
      <c r="FB846" s="30">
        <v>0</v>
      </c>
      <c r="FC846" s="31">
        <v>0</v>
      </c>
      <c r="FD846" s="32"/>
      <c r="FE846" s="30">
        <v>0.5</v>
      </c>
      <c r="FF846" s="31">
        <v>0.5</v>
      </c>
      <c r="FG846" s="32"/>
      <c r="FN846" s="30">
        <v>0.5</v>
      </c>
      <c r="FO846" s="31">
        <v>0.5</v>
      </c>
      <c r="FP846" s="32"/>
    </row>
    <row r="847" spans="2:172" hidden="1">
      <c r="B847" s="18">
        <v>345</v>
      </c>
      <c r="C847" s="19"/>
      <c r="D847" s="20">
        <v>11</v>
      </c>
      <c r="BV847" s="30">
        <v>0.5</v>
      </c>
      <c r="BW847" s="31">
        <v>0</v>
      </c>
      <c r="BX847" s="32"/>
      <c r="BY847" s="30">
        <v>0.5</v>
      </c>
      <c r="BZ847" s="31">
        <v>0</v>
      </c>
      <c r="CA847" s="32"/>
      <c r="CB847" s="30">
        <v>0.5</v>
      </c>
      <c r="CC847" s="31">
        <v>0</v>
      </c>
      <c r="CD847" s="32"/>
      <c r="CE847" s="30">
        <v>0</v>
      </c>
      <c r="CF847" s="31">
        <v>0.5</v>
      </c>
      <c r="CG847" s="32"/>
      <c r="CH847" s="30">
        <v>0.5</v>
      </c>
      <c r="CI847" s="31">
        <v>0</v>
      </c>
      <c r="CJ847" s="32"/>
      <c r="CK847" s="30">
        <v>0.5</v>
      </c>
      <c r="CL847" s="31">
        <v>0</v>
      </c>
      <c r="CM847" s="32"/>
      <c r="CN847" s="30">
        <v>0.5</v>
      </c>
      <c r="CO847" s="31">
        <v>0.5</v>
      </c>
      <c r="CP847" s="32"/>
      <c r="CQ847" s="30">
        <v>0</v>
      </c>
      <c r="CR847" s="31">
        <v>0</v>
      </c>
      <c r="CS847" s="32"/>
      <c r="CT847" s="30">
        <v>0</v>
      </c>
      <c r="CU847" s="31">
        <v>0.5</v>
      </c>
      <c r="CV847" s="32"/>
      <c r="CW847" s="30">
        <v>0</v>
      </c>
      <c r="CX847" s="31">
        <v>0.5</v>
      </c>
      <c r="CY847" s="32"/>
      <c r="CZ847" s="30">
        <v>0.5</v>
      </c>
      <c r="DA847" s="31">
        <v>0.5</v>
      </c>
      <c r="DB847" s="32"/>
      <c r="DC847" s="30">
        <v>0.5</v>
      </c>
      <c r="DD847" s="31">
        <v>0</v>
      </c>
      <c r="DE847" s="32"/>
      <c r="DF847" s="30">
        <v>0.5</v>
      </c>
      <c r="DG847" s="31">
        <v>0</v>
      </c>
      <c r="DH847" s="32"/>
      <c r="DI847" s="30">
        <v>0.5</v>
      </c>
      <c r="DJ847" s="31">
        <v>0.5</v>
      </c>
      <c r="DK847" s="32"/>
      <c r="DL847" s="30">
        <v>0</v>
      </c>
      <c r="DM847" s="31">
        <v>0</v>
      </c>
      <c r="DN847" s="32"/>
      <c r="DO847" s="30">
        <v>0</v>
      </c>
      <c r="DP847" s="31">
        <v>0.5</v>
      </c>
      <c r="DQ847" s="32"/>
      <c r="DR847" s="30">
        <v>0.5</v>
      </c>
      <c r="DS847" s="31">
        <v>0.5</v>
      </c>
      <c r="DT847" s="32"/>
      <c r="DU847" s="30">
        <v>0.5</v>
      </c>
      <c r="DV847" s="31">
        <v>0</v>
      </c>
      <c r="DW847" s="32"/>
      <c r="DX847" s="30">
        <v>0</v>
      </c>
      <c r="DY847" s="31">
        <v>0</v>
      </c>
      <c r="DZ847" s="32"/>
      <c r="EA847" s="30">
        <v>0</v>
      </c>
      <c r="EB847" s="31">
        <v>0</v>
      </c>
      <c r="EC847" s="32"/>
      <c r="ED847" s="30">
        <v>0</v>
      </c>
      <c r="EE847" s="31">
        <v>0.5</v>
      </c>
      <c r="EF847" s="32"/>
      <c r="EG847" s="30">
        <v>0.5</v>
      </c>
      <c r="EH847" s="31">
        <v>0.5</v>
      </c>
      <c r="EI847" s="32"/>
      <c r="EJ847" s="30">
        <v>0</v>
      </c>
      <c r="EK847" s="31">
        <v>0</v>
      </c>
      <c r="EL847" s="32"/>
      <c r="EM847" s="30">
        <v>0</v>
      </c>
      <c r="EN847" s="31">
        <v>0.5</v>
      </c>
      <c r="EO847" s="32"/>
      <c r="EP847" s="30">
        <v>0</v>
      </c>
      <c r="EQ847" s="31">
        <v>0</v>
      </c>
      <c r="ER847" s="32"/>
      <c r="ES847" s="30">
        <v>0</v>
      </c>
      <c r="ET847" s="31">
        <v>0.5</v>
      </c>
      <c r="EU847" s="32"/>
      <c r="EV847" s="30">
        <v>0.5</v>
      </c>
      <c r="EW847" s="31">
        <v>0</v>
      </c>
      <c r="EX847" s="32"/>
      <c r="EY847" s="30">
        <v>0.5</v>
      </c>
      <c r="EZ847" s="31">
        <v>0</v>
      </c>
      <c r="FA847" s="32"/>
      <c r="FB847" s="30">
        <v>0.5</v>
      </c>
      <c r="FC847" s="31">
        <v>0</v>
      </c>
      <c r="FD847" s="32"/>
      <c r="FE847" s="30">
        <v>0.5</v>
      </c>
      <c r="FF847" s="31">
        <v>0.5</v>
      </c>
      <c r="FG847" s="32"/>
      <c r="FN847" s="30">
        <v>0</v>
      </c>
      <c r="FO847" s="31">
        <v>0</v>
      </c>
      <c r="FP847" s="32"/>
    </row>
    <row r="848" spans="2:172" hidden="1">
      <c r="B848" s="18">
        <v>346</v>
      </c>
      <c r="C848" s="19"/>
      <c r="D848" s="20">
        <v>12</v>
      </c>
      <c r="BV848" s="30">
        <v>0.5</v>
      </c>
      <c r="BW848" s="31">
        <v>0.5</v>
      </c>
      <c r="BX848" s="32"/>
      <c r="BY848" s="30">
        <v>0</v>
      </c>
      <c r="BZ848" s="31">
        <v>0.5</v>
      </c>
      <c r="CA848" s="32"/>
      <c r="CB848" s="30">
        <v>0.5</v>
      </c>
      <c r="CC848" s="31">
        <v>0</v>
      </c>
      <c r="CD848" s="32"/>
      <c r="CE848" s="30">
        <v>0.25</v>
      </c>
      <c r="CF848" s="31">
        <v>0</v>
      </c>
      <c r="CG848" s="32"/>
      <c r="CH848" s="30">
        <v>0</v>
      </c>
      <c r="CI848" s="31">
        <v>0</v>
      </c>
      <c r="CJ848" s="32"/>
      <c r="CK848" s="30">
        <v>0</v>
      </c>
      <c r="CL848" s="31">
        <v>0</v>
      </c>
      <c r="CM848" s="32"/>
      <c r="CN848" s="30">
        <v>0.5</v>
      </c>
      <c r="CO848" s="31">
        <v>0.5</v>
      </c>
      <c r="CP848" s="32"/>
      <c r="CQ848" s="30">
        <v>0.5</v>
      </c>
      <c r="CR848" s="31">
        <v>0.5</v>
      </c>
      <c r="CS848" s="32"/>
      <c r="CT848" s="30">
        <v>0</v>
      </c>
      <c r="CU848" s="31">
        <v>0.5</v>
      </c>
      <c r="CV848" s="32"/>
      <c r="CW848" s="30">
        <v>0</v>
      </c>
      <c r="CX848" s="31">
        <v>0.5</v>
      </c>
      <c r="CY848" s="32"/>
      <c r="CZ848" s="30">
        <v>0</v>
      </c>
      <c r="DA848" s="31">
        <v>0</v>
      </c>
      <c r="DB848" s="32"/>
      <c r="DC848" s="30">
        <v>0</v>
      </c>
      <c r="DD848" s="31">
        <v>0</v>
      </c>
      <c r="DE848" s="32"/>
      <c r="DF848" s="30">
        <v>0</v>
      </c>
      <c r="DG848" s="31">
        <v>0</v>
      </c>
      <c r="DH848" s="32"/>
      <c r="DI848" s="30">
        <v>0.5</v>
      </c>
      <c r="DJ848" s="31">
        <v>0.5</v>
      </c>
      <c r="DK848" s="32"/>
      <c r="DL848" s="30">
        <v>0</v>
      </c>
      <c r="DM848" s="31">
        <v>0</v>
      </c>
      <c r="DN848" s="32"/>
      <c r="DO848" s="30">
        <v>0.5</v>
      </c>
      <c r="DP848" s="31">
        <v>0.5</v>
      </c>
      <c r="DQ848" s="32"/>
      <c r="DR848" s="30">
        <v>0.5</v>
      </c>
      <c r="DS848" s="31">
        <v>0</v>
      </c>
      <c r="DT848" s="32"/>
      <c r="DU848" s="30">
        <v>0</v>
      </c>
      <c r="DV848" s="31">
        <v>0</v>
      </c>
      <c r="DW848" s="32"/>
      <c r="DX848" s="30">
        <v>0</v>
      </c>
      <c r="DY848" s="31">
        <v>0.5</v>
      </c>
      <c r="DZ848" s="32"/>
      <c r="EA848" s="30">
        <v>0</v>
      </c>
      <c r="EB848" s="31">
        <v>0</v>
      </c>
      <c r="EC848" s="32"/>
      <c r="ED848" s="30">
        <v>0.5</v>
      </c>
      <c r="EE848" s="31">
        <v>0.5</v>
      </c>
      <c r="EF848" s="32"/>
      <c r="EG848" s="30">
        <v>0</v>
      </c>
      <c r="EH848" s="31">
        <v>0.5</v>
      </c>
      <c r="EI848" s="32"/>
      <c r="EJ848" s="30">
        <v>0.5</v>
      </c>
      <c r="EK848" s="31">
        <v>0.5</v>
      </c>
      <c r="EL848" s="32"/>
      <c r="EM848" s="30">
        <v>0</v>
      </c>
      <c r="EN848" s="31">
        <v>0</v>
      </c>
      <c r="EO848" s="32"/>
      <c r="EP848" s="30">
        <v>0</v>
      </c>
      <c r="EQ848" s="31">
        <v>0.5</v>
      </c>
      <c r="ER848" s="32"/>
      <c r="ES848" s="30">
        <v>0.5</v>
      </c>
      <c r="ET848" s="31">
        <v>0</v>
      </c>
      <c r="EU848" s="32"/>
      <c r="EV848" s="30">
        <v>0.5</v>
      </c>
      <c r="EW848" s="31">
        <v>0</v>
      </c>
      <c r="EX848" s="32"/>
      <c r="EY848" s="30">
        <v>0.5</v>
      </c>
      <c r="EZ848" s="31">
        <v>0.5</v>
      </c>
      <c r="FA848" s="32"/>
      <c r="FB848" s="30">
        <v>0.5</v>
      </c>
      <c r="FC848" s="31">
        <v>0</v>
      </c>
      <c r="FD848" s="32"/>
      <c r="FE848" s="30">
        <v>0.5</v>
      </c>
      <c r="FF848" s="31">
        <v>0.5</v>
      </c>
      <c r="FG848" s="32"/>
      <c r="FN848" s="30">
        <v>0</v>
      </c>
      <c r="FO848" s="31">
        <v>0.5</v>
      </c>
      <c r="FP848" s="32"/>
    </row>
    <row r="849" spans="2:172" hidden="1">
      <c r="B849" s="18">
        <v>347</v>
      </c>
      <c r="C849" s="19"/>
      <c r="D849" s="20">
        <v>13</v>
      </c>
      <c r="BV849" s="30">
        <v>0.5</v>
      </c>
      <c r="BW849" s="31">
        <v>0.5</v>
      </c>
      <c r="BX849" s="32"/>
      <c r="BY849" s="30">
        <v>0</v>
      </c>
      <c r="BZ849" s="31">
        <v>0</v>
      </c>
      <c r="CA849" s="32"/>
      <c r="CB849" s="30">
        <v>0.5</v>
      </c>
      <c r="CC849" s="31">
        <v>0.5</v>
      </c>
      <c r="CD849" s="32"/>
      <c r="CE849" s="30">
        <v>0</v>
      </c>
      <c r="CF849" s="31">
        <v>0</v>
      </c>
      <c r="CG849" s="32"/>
      <c r="CH849" s="30">
        <v>0.5</v>
      </c>
      <c r="CI849" s="31">
        <v>0.5</v>
      </c>
      <c r="CJ849" s="32"/>
      <c r="CK849" s="30">
        <v>0</v>
      </c>
      <c r="CL849" s="31">
        <v>0</v>
      </c>
      <c r="CM849" s="32"/>
      <c r="CN849" s="30">
        <v>0</v>
      </c>
      <c r="CO849" s="31">
        <v>0.5</v>
      </c>
      <c r="CP849" s="32"/>
      <c r="CQ849" s="30">
        <v>0.5</v>
      </c>
      <c r="CR849" s="31">
        <v>0.5</v>
      </c>
      <c r="CS849" s="32"/>
      <c r="CT849" s="30">
        <v>0.5</v>
      </c>
      <c r="CU849" s="31">
        <v>0</v>
      </c>
      <c r="CV849" s="32"/>
      <c r="CW849" s="30">
        <v>0</v>
      </c>
      <c r="CX849" s="31">
        <v>0</v>
      </c>
      <c r="CY849" s="32"/>
      <c r="CZ849" s="30">
        <v>0.5</v>
      </c>
      <c r="DA849" s="31">
        <v>0</v>
      </c>
      <c r="DB849" s="32"/>
      <c r="DC849" s="30">
        <v>0</v>
      </c>
      <c r="DD849" s="31">
        <v>0</v>
      </c>
      <c r="DE849" s="32"/>
      <c r="DF849" s="30">
        <v>0</v>
      </c>
      <c r="DG849" s="31">
        <v>0.5</v>
      </c>
      <c r="DH849" s="32"/>
      <c r="DI849" s="30">
        <v>0.5</v>
      </c>
      <c r="DJ849" s="31">
        <v>0.5</v>
      </c>
      <c r="DK849" s="32"/>
      <c r="DL849" s="30">
        <v>0.5</v>
      </c>
      <c r="DM849" s="31">
        <v>0.5</v>
      </c>
      <c r="DN849" s="32"/>
      <c r="DO849" s="30">
        <v>0</v>
      </c>
      <c r="DP849" s="31">
        <v>0</v>
      </c>
      <c r="DQ849" s="32"/>
      <c r="DR849" s="30">
        <v>0</v>
      </c>
      <c r="DS849" s="31">
        <v>0</v>
      </c>
      <c r="DT849" s="32"/>
      <c r="DU849" s="30">
        <v>0</v>
      </c>
      <c r="DV849" s="31">
        <v>0.5</v>
      </c>
      <c r="DW849" s="32"/>
      <c r="DX849" s="30">
        <v>0.5</v>
      </c>
      <c r="DY849" s="31">
        <v>0</v>
      </c>
      <c r="DZ849" s="32"/>
      <c r="EA849" s="30">
        <v>0.5</v>
      </c>
      <c r="EB849" s="31">
        <v>0</v>
      </c>
      <c r="EC849" s="32"/>
      <c r="ED849" s="30">
        <v>0.5</v>
      </c>
      <c r="EE849" s="31">
        <v>0</v>
      </c>
      <c r="EF849" s="32"/>
      <c r="EG849" s="30">
        <v>0</v>
      </c>
      <c r="EH849" s="31">
        <v>0</v>
      </c>
      <c r="EI849" s="32"/>
      <c r="EJ849" s="30">
        <v>0.5</v>
      </c>
      <c r="EK849" s="31">
        <v>0.5</v>
      </c>
      <c r="EL849" s="32"/>
      <c r="EM849" s="30">
        <v>0.5</v>
      </c>
      <c r="EN849" s="31">
        <v>0</v>
      </c>
      <c r="EO849" s="32"/>
      <c r="EP849" s="30">
        <v>0.5</v>
      </c>
      <c r="EQ849" s="31">
        <v>0</v>
      </c>
      <c r="ER849" s="32"/>
      <c r="ES849" s="30">
        <v>0</v>
      </c>
      <c r="ET849" s="31">
        <v>0.5</v>
      </c>
      <c r="EU849" s="32"/>
      <c r="EV849" s="30">
        <v>0.5</v>
      </c>
      <c r="EW849" s="31">
        <v>0</v>
      </c>
      <c r="EX849" s="32"/>
      <c r="EY849" s="30">
        <v>0.5</v>
      </c>
      <c r="EZ849" s="31">
        <v>0.5</v>
      </c>
      <c r="FA849" s="32"/>
      <c r="FB849" s="30">
        <v>0.5</v>
      </c>
      <c r="FC849" s="31">
        <v>0.5</v>
      </c>
      <c r="FD849" s="32"/>
      <c r="FE849" s="30">
        <v>0</v>
      </c>
      <c r="FF849" s="31">
        <v>0</v>
      </c>
      <c r="FG849" s="32"/>
      <c r="FN849" s="30">
        <v>0.5</v>
      </c>
      <c r="FO849" s="31">
        <v>0.5</v>
      </c>
      <c r="FP849" s="32"/>
    </row>
    <row r="850" spans="2:172" hidden="1">
      <c r="B850" s="18">
        <v>348</v>
      </c>
      <c r="C850" s="19"/>
      <c r="D850" s="20">
        <v>14</v>
      </c>
      <c r="BV850" s="30">
        <v>0.5</v>
      </c>
      <c r="BW850" s="31">
        <v>0.5</v>
      </c>
      <c r="BX850" s="32"/>
      <c r="BY850" s="30">
        <v>0</v>
      </c>
      <c r="BZ850" s="31">
        <v>0</v>
      </c>
      <c r="CA850" s="32"/>
      <c r="CB850" s="30">
        <v>0</v>
      </c>
      <c r="CC850" s="31">
        <v>0</v>
      </c>
      <c r="CD850" s="32"/>
      <c r="CE850" s="30">
        <v>0</v>
      </c>
      <c r="CF850" s="31">
        <v>0.25</v>
      </c>
      <c r="CG850" s="32"/>
      <c r="CH850" s="30">
        <v>0</v>
      </c>
      <c r="CI850" s="31">
        <v>0.5</v>
      </c>
      <c r="CJ850" s="32"/>
      <c r="CK850" s="30">
        <v>0</v>
      </c>
      <c r="CL850" s="31">
        <v>0.5</v>
      </c>
      <c r="CM850" s="32"/>
      <c r="CN850" s="30">
        <v>0</v>
      </c>
      <c r="CO850" s="31">
        <v>0.5</v>
      </c>
      <c r="CP850" s="32"/>
      <c r="CQ850" s="30">
        <v>0</v>
      </c>
      <c r="CR850" s="31">
        <v>0.5</v>
      </c>
      <c r="CS850" s="32"/>
      <c r="CT850" s="30">
        <v>0.5</v>
      </c>
      <c r="CU850" s="31">
        <v>0.5</v>
      </c>
      <c r="CV850" s="32"/>
      <c r="CW850" s="30">
        <v>0.5</v>
      </c>
      <c r="CX850" s="31">
        <v>0.5</v>
      </c>
      <c r="CY850" s="32"/>
      <c r="CZ850" s="30">
        <v>0</v>
      </c>
      <c r="DA850" s="31">
        <v>0.5</v>
      </c>
      <c r="DB850" s="32"/>
      <c r="DC850" s="30">
        <v>0.5</v>
      </c>
      <c r="DD850" s="31">
        <v>0</v>
      </c>
      <c r="DE850" s="32"/>
      <c r="DF850" s="30">
        <v>0.5</v>
      </c>
      <c r="DG850" s="31">
        <v>0.5</v>
      </c>
      <c r="DH850" s="32"/>
      <c r="DI850" s="30">
        <v>0.5</v>
      </c>
      <c r="DJ850" s="31">
        <v>0.5</v>
      </c>
      <c r="DK850" s="32"/>
      <c r="DL850" s="30">
        <v>0.5</v>
      </c>
      <c r="DM850" s="31">
        <v>0</v>
      </c>
      <c r="DN850" s="32"/>
      <c r="DO850" s="30">
        <v>0</v>
      </c>
      <c r="DP850" s="31">
        <v>0.5</v>
      </c>
      <c r="DQ850" s="32"/>
      <c r="DR850" s="30">
        <v>0.5</v>
      </c>
      <c r="DS850" s="31">
        <v>0</v>
      </c>
      <c r="DT850" s="32"/>
      <c r="DU850" s="30">
        <v>0</v>
      </c>
      <c r="DV850" s="31">
        <v>0</v>
      </c>
      <c r="DW850" s="32"/>
      <c r="DX850" s="30">
        <v>0.5</v>
      </c>
      <c r="DY850" s="31">
        <v>0.5</v>
      </c>
      <c r="DZ850" s="32"/>
      <c r="EA850" s="30">
        <v>0.5</v>
      </c>
      <c r="EB850" s="31">
        <v>0.5</v>
      </c>
      <c r="EC850" s="32"/>
      <c r="ED850" s="30">
        <v>0.5</v>
      </c>
      <c r="EE850" s="31">
        <v>0</v>
      </c>
      <c r="EF850" s="32"/>
      <c r="EG850" s="30">
        <v>0.5</v>
      </c>
      <c r="EH850" s="31">
        <v>0</v>
      </c>
      <c r="EI850" s="32"/>
      <c r="EJ850" s="30">
        <v>0.5</v>
      </c>
      <c r="EK850" s="31">
        <v>0.5</v>
      </c>
      <c r="EL850" s="32"/>
      <c r="EM850" s="30">
        <v>0</v>
      </c>
      <c r="EN850" s="31">
        <v>0</v>
      </c>
      <c r="EO850" s="32"/>
      <c r="EP850" s="30">
        <v>0.5</v>
      </c>
      <c r="EQ850" s="31">
        <v>0.5</v>
      </c>
      <c r="ER850" s="32"/>
      <c r="ES850" s="30">
        <v>0</v>
      </c>
      <c r="ET850" s="31">
        <v>0</v>
      </c>
      <c r="EU850" s="32"/>
      <c r="EV850" s="30">
        <v>0</v>
      </c>
      <c r="EW850" s="31">
        <v>0</v>
      </c>
      <c r="EX850" s="32"/>
      <c r="EY850" s="30">
        <v>0.5</v>
      </c>
      <c r="EZ850" s="31">
        <v>0.5</v>
      </c>
      <c r="FA850" s="32"/>
      <c r="FB850" s="30">
        <v>0</v>
      </c>
      <c r="FC850" s="31">
        <v>0</v>
      </c>
      <c r="FD850" s="32"/>
      <c r="FE850" s="30">
        <v>0.5</v>
      </c>
      <c r="FF850" s="31">
        <v>0.5</v>
      </c>
      <c r="FG850" s="32"/>
      <c r="FN850" s="30">
        <v>0</v>
      </c>
      <c r="FO850" s="31">
        <v>0</v>
      </c>
      <c r="FP850" s="32"/>
    </row>
    <row r="851" spans="2:172" hidden="1">
      <c r="B851" s="18">
        <v>349</v>
      </c>
      <c r="C851" s="19"/>
      <c r="D851" s="20">
        <v>15</v>
      </c>
      <c r="BV851" s="30">
        <v>0.5</v>
      </c>
      <c r="BW851" s="31">
        <v>0.5</v>
      </c>
      <c r="BX851" s="32"/>
      <c r="BY851" s="30">
        <v>0.5</v>
      </c>
      <c r="BZ851" s="31">
        <v>0</v>
      </c>
      <c r="CA851" s="32"/>
      <c r="CB851" s="30">
        <v>0.5</v>
      </c>
      <c r="CC851" s="31">
        <v>0</v>
      </c>
      <c r="CD851" s="32"/>
      <c r="CE851" s="30">
        <v>0.75</v>
      </c>
      <c r="CF851" s="31">
        <v>0</v>
      </c>
      <c r="CG851" s="32"/>
      <c r="CH851" s="30">
        <v>0</v>
      </c>
      <c r="CI851" s="31">
        <v>0</v>
      </c>
      <c r="CJ851" s="32"/>
      <c r="CK851" s="30">
        <v>0</v>
      </c>
      <c r="CL851" s="31">
        <v>0</v>
      </c>
      <c r="CM851" s="32"/>
      <c r="CN851" s="30">
        <v>0</v>
      </c>
      <c r="CO851" s="31">
        <v>0.5</v>
      </c>
      <c r="CP851" s="32"/>
      <c r="CQ851" s="30">
        <v>0</v>
      </c>
      <c r="CR851" s="31">
        <v>0</v>
      </c>
      <c r="CS851" s="32"/>
      <c r="CT851" s="30">
        <v>0.5</v>
      </c>
      <c r="CU851" s="31">
        <v>0.5</v>
      </c>
      <c r="CV851" s="32"/>
      <c r="CW851" s="30">
        <v>0</v>
      </c>
      <c r="CX851" s="31">
        <v>0.5</v>
      </c>
      <c r="CY851" s="32"/>
      <c r="CZ851" s="30">
        <v>0</v>
      </c>
      <c r="DA851" s="31">
        <v>0.5</v>
      </c>
      <c r="DB851" s="32"/>
      <c r="DC851" s="30">
        <v>0.5</v>
      </c>
      <c r="DD851" s="31">
        <v>0</v>
      </c>
      <c r="DE851" s="32"/>
      <c r="DF851" s="30">
        <v>0.75</v>
      </c>
      <c r="DG851" s="31">
        <v>0</v>
      </c>
      <c r="DH851" s="32"/>
      <c r="DI851" s="30">
        <v>0.5</v>
      </c>
      <c r="DJ851" s="31">
        <v>0</v>
      </c>
      <c r="DK851" s="32"/>
      <c r="DL851" s="30">
        <v>0.5</v>
      </c>
      <c r="DM851" s="31">
        <v>0.5</v>
      </c>
      <c r="DN851" s="32"/>
      <c r="DO851" s="30">
        <v>0.5</v>
      </c>
      <c r="DP851" s="31">
        <v>0.5</v>
      </c>
      <c r="DQ851" s="32"/>
      <c r="DR851" s="30">
        <v>0</v>
      </c>
      <c r="DS851" s="31">
        <v>0.5</v>
      </c>
      <c r="DT851" s="32"/>
      <c r="DU851" s="30">
        <v>0.5</v>
      </c>
      <c r="DV851" s="31">
        <v>0</v>
      </c>
      <c r="DW851" s="32"/>
      <c r="DX851" s="30">
        <v>0.5</v>
      </c>
      <c r="DY851" s="31">
        <v>0</v>
      </c>
      <c r="DZ851" s="32"/>
      <c r="EA851" s="30">
        <v>0</v>
      </c>
      <c r="EB851" s="31">
        <v>0</v>
      </c>
      <c r="EC851" s="32"/>
      <c r="ED851" s="30">
        <v>0.5</v>
      </c>
      <c r="EE851" s="31">
        <v>0.5</v>
      </c>
      <c r="EF851" s="32"/>
      <c r="EG851" s="30">
        <v>0</v>
      </c>
      <c r="EH851" s="31">
        <v>0</v>
      </c>
      <c r="EI851" s="32"/>
      <c r="EJ851" s="30">
        <v>0.5</v>
      </c>
      <c r="EK851" s="31">
        <v>0.5</v>
      </c>
      <c r="EL851" s="32"/>
      <c r="EM851" s="30">
        <v>0.5</v>
      </c>
      <c r="EN851" s="31">
        <v>0</v>
      </c>
      <c r="EO851" s="32"/>
      <c r="EP851" s="30">
        <v>0</v>
      </c>
      <c r="EQ851" s="31">
        <v>0</v>
      </c>
      <c r="ER851" s="32"/>
      <c r="ES851" s="30">
        <v>0.5</v>
      </c>
      <c r="ET851" s="31">
        <v>0.5</v>
      </c>
      <c r="EU851" s="32"/>
      <c r="EV851" s="30">
        <v>0.5</v>
      </c>
      <c r="EW851" s="31">
        <v>0</v>
      </c>
      <c r="EX851" s="32"/>
      <c r="EY851" s="30">
        <v>0</v>
      </c>
      <c r="EZ851" s="31">
        <v>0</v>
      </c>
      <c r="FA851" s="32"/>
      <c r="FB851" s="30">
        <v>0.5</v>
      </c>
      <c r="FC851" s="31">
        <v>0</v>
      </c>
      <c r="FD851" s="32"/>
      <c r="FE851" s="30">
        <v>0</v>
      </c>
      <c r="FF851" s="31">
        <v>0.5</v>
      </c>
      <c r="FG851" s="32"/>
      <c r="FN851" s="30">
        <v>0.5</v>
      </c>
      <c r="FO851" s="31">
        <v>0</v>
      </c>
      <c r="FP851" s="32"/>
    </row>
    <row r="852" spans="2:172" hidden="1">
      <c r="B852" s="18">
        <v>350</v>
      </c>
      <c r="C852" s="19"/>
      <c r="D852" s="20">
        <v>16</v>
      </c>
      <c r="BV852" s="30">
        <v>0</v>
      </c>
      <c r="BW852" s="31">
        <v>0.5</v>
      </c>
      <c r="BX852" s="32"/>
      <c r="BY852" s="30">
        <v>0</v>
      </c>
      <c r="BZ852" s="31">
        <v>0</v>
      </c>
      <c r="CA852" s="32"/>
      <c r="CB852" s="30">
        <v>0.5</v>
      </c>
      <c r="CC852" s="31">
        <v>0</v>
      </c>
      <c r="CD852" s="32"/>
      <c r="CE852" s="30">
        <v>0</v>
      </c>
      <c r="CF852" s="31">
        <v>0.5</v>
      </c>
      <c r="CG852" s="32"/>
      <c r="CH852" s="30">
        <v>0.5</v>
      </c>
      <c r="CI852" s="31">
        <v>0</v>
      </c>
      <c r="CJ852" s="32"/>
      <c r="CK852" s="30">
        <v>0.5</v>
      </c>
      <c r="CL852" s="31">
        <v>0.5</v>
      </c>
      <c r="CM852" s="32"/>
      <c r="CN852" s="30">
        <v>0</v>
      </c>
      <c r="CO852" s="31">
        <v>0</v>
      </c>
      <c r="CP852" s="32"/>
      <c r="CQ852" s="30">
        <v>0</v>
      </c>
      <c r="CR852" s="31">
        <v>0.5</v>
      </c>
      <c r="CS852" s="32"/>
      <c r="CT852" s="30">
        <v>0</v>
      </c>
      <c r="CU852" s="31">
        <v>0</v>
      </c>
      <c r="CV852" s="32"/>
      <c r="CW852" s="30">
        <v>0</v>
      </c>
      <c r="CX852" s="31">
        <v>0</v>
      </c>
      <c r="CY852" s="32"/>
      <c r="CZ852" s="30">
        <v>0.5</v>
      </c>
      <c r="DA852" s="31">
        <v>0.5</v>
      </c>
      <c r="DB852" s="32"/>
      <c r="DC852" s="30">
        <v>0.5</v>
      </c>
      <c r="DD852" s="31">
        <v>0</v>
      </c>
      <c r="DE852" s="32"/>
      <c r="DF852" s="30">
        <v>0</v>
      </c>
      <c r="DG852" s="31">
        <v>0</v>
      </c>
      <c r="DH852" s="32"/>
      <c r="DI852" s="30">
        <v>0.5</v>
      </c>
      <c r="DJ852" s="31">
        <v>0</v>
      </c>
      <c r="DK852" s="32"/>
      <c r="DL852" s="30">
        <v>0.5</v>
      </c>
      <c r="DM852" s="31">
        <v>0.5</v>
      </c>
      <c r="DN852" s="32"/>
      <c r="DO852" s="30">
        <v>0</v>
      </c>
      <c r="DP852" s="31">
        <v>0</v>
      </c>
      <c r="DQ852" s="32"/>
      <c r="DR852" s="30">
        <v>0.5</v>
      </c>
      <c r="DS852" s="31">
        <v>0.5</v>
      </c>
      <c r="DT852" s="32"/>
      <c r="DU852" s="30">
        <v>0.5</v>
      </c>
      <c r="DV852" s="31">
        <v>0.5</v>
      </c>
      <c r="DW852" s="32"/>
      <c r="DX852" s="30">
        <v>0</v>
      </c>
      <c r="DY852" s="31">
        <v>0.5</v>
      </c>
      <c r="DZ852" s="32"/>
      <c r="EA852" s="30">
        <v>0.5</v>
      </c>
      <c r="EB852" s="31">
        <v>0.5</v>
      </c>
      <c r="EC852" s="32"/>
      <c r="ED852" s="30">
        <v>0</v>
      </c>
      <c r="EE852" s="31">
        <v>0.5</v>
      </c>
      <c r="EF852" s="32"/>
      <c r="EG852" s="30">
        <v>0.5</v>
      </c>
      <c r="EH852" s="31">
        <v>0</v>
      </c>
      <c r="EI852" s="32"/>
      <c r="EJ852" s="30">
        <v>0</v>
      </c>
      <c r="EK852" s="31">
        <v>0</v>
      </c>
      <c r="EL852" s="32"/>
      <c r="EM852" s="30">
        <v>0.5</v>
      </c>
      <c r="EN852" s="31">
        <v>0.5</v>
      </c>
      <c r="EO852" s="32"/>
      <c r="EP852" s="30">
        <v>0.5</v>
      </c>
      <c r="EQ852" s="31">
        <v>0.5</v>
      </c>
      <c r="ER852" s="32"/>
      <c r="ES852" s="30">
        <v>0</v>
      </c>
      <c r="ET852" s="31">
        <v>0</v>
      </c>
      <c r="EU852" s="32"/>
      <c r="EV852" s="30">
        <v>0</v>
      </c>
      <c r="EW852" s="31">
        <v>0.5</v>
      </c>
      <c r="EX852" s="32"/>
      <c r="EY852" s="30">
        <v>0.5</v>
      </c>
      <c r="EZ852" s="31">
        <v>0</v>
      </c>
      <c r="FA852" s="32"/>
      <c r="FB852" s="30">
        <v>0</v>
      </c>
      <c r="FC852" s="31">
        <v>0.5</v>
      </c>
      <c r="FD852" s="32"/>
      <c r="FE852" s="30">
        <v>0</v>
      </c>
      <c r="FF852" s="31">
        <v>0.5</v>
      </c>
      <c r="FG852" s="32"/>
      <c r="FN852" s="30">
        <v>0.5</v>
      </c>
      <c r="FO852" s="31">
        <v>0</v>
      </c>
      <c r="FP852" s="32"/>
    </row>
    <row r="853" spans="2:172" hidden="1">
      <c r="B853" s="18">
        <v>351</v>
      </c>
      <c r="C853" s="19"/>
      <c r="D853" s="20">
        <v>17</v>
      </c>
      <c r="BV853" s="30">
        <v>0</v>
      </c>
      <c r="BW853" s="31">
        <v>0.5</v>
      </c>
      <c r="BX853" s="32"/>
      <c r="BY853" s="30">
        <v>0.5</v>
      </c>
      <c r="BZ853" s="31">
        <v>0</v>
      </c>
      <c r="CA853" s="32"/>
      <c r="CB853" s="30">
        <v>0</v>
      </c>
      <c r="CC853" s="31">
        <v>0.5</v>
      </c>
      <c r="CD853" s="32"/>
      <c r="CE853" s="30">
        <v>0</v>
      </c>
      <c r="CF853" s="31">
        <v>0.25</v>
      </c>
      <c r="CG853" s="32"/>
      <c r="CH853" s="30">
        <v>0</v>
      </c>
      <c r="CI853" s="31">
        <v>0</v>
      </c>
      <c r="CJ853" s="32"/>
      <c r="CK853" s="30">
        <v>0</v>
      </c>
      <c r="CL853" s="31">
        <v>0</v>
      </c>
      <c r="CM853" s="32"/>
      <c r="CN853" s="30">
        <v>0.5</v>
      </c>
      <c r="CO853" s="31">
        <v>0</v>
      </c>
      <c r="CP853" s="32"/>
      <c r="CQ853" s="30">
        <v>0</v>
      </c>
      <c r="CR853" s="31">
        <v>0</v>
      </c>
      <c r="CS853" s="32"/>
      <c r="CT853" s="30">
        <v>0.5</v>
      </c>
      <c r="CU853" s="31">
        <v>0.5</v>
      </c>
      <c r="CV853" s="32"/>
      <c r="CW853" s="30">
        <v>0</v>
      </c>
      <c r="CX853" s="31">
        <v>0</v>
      </c>
      <c r="CY853" s="32"/>
      <c r="CZ853" s="30">
        <v>0.5</v>
      </c>
      <c r="DA853" s="31">
        <v>0.5</v>
      </c>
      <c r="DB853" s="32"/>
      <c r="DC853" s="30">
        <v>0.5</v>
      </c>
      <c r="DD853" s="31">
        <v>0</v>
      </c>
      <c r="DE853" s="32"/>
      <c r="DF853" s="30">
        <v>0</v>
      </c>
      <c r="DG853" s="31">
        <v>0</v>
      </c>
      <c r="DH853" s="32"/>
      <c r="DI853" s="30">
        <v>0</v>
      </c>
      <c r="DJ853" s="31">
        <v>0</v>
      </c>
      <c r="DK853" s="32"/>
      <c r="DL853" s="30">
        <v>0.5</v>
      </c>
      <c r="DM853" s="31">
        <v>0.5</v>
      </c>
      <c r="DN853" s="32"/>
      <c r="DO853" s="30">
        <v>0</v>
      </c>
      <c r="DP853" s="31">
        <v>0</v>
      </c>
      <c r="DQ853" s="32"/>
      <c r="DR853" s="30">
        <v>0.5</v>
      </c>
      <c r="DS853" s="31">
        <v>0</v>
      </c>
      <c r="DT853" s="32"/>
      <c r="DU853" s="30">
        <v>0</v>
      </c>
      <c r="DV853" s="31">
        <v>0.5</v>
      </c>
      <c r="DW853" s="32"/>
      <c r="DX853" s="30">
        <v>0</v>
      </c>
      <c r="DY853" s="31">
        <v>0.5</v>
      </c>
      <c r="DZ853" s="32"/>
      <c r="EA853" s="30">
        <v>0.5</v>
      </c>
      <c r="EB853" s="31">
        <v>0.5</v>
      </c>
      <c r="EC853" s="32"/>
      <c r="ED853" s="30">
        <v>0.5</v>
      </c>
      <c r="EE853" s="31">
        <v>0</v>
      </c>
      <c r="EF853" s="32"/>
      <c r="EG853" s="30">
        <v>0</v>
      </c>
      <c r="EH853" s="31">
        <v>0.5</v>
      </c>
      <c r="EI853" s="32"/>
      <c r="EJ853" s="30">
        <v>0.5</v>
      </c>
      <c r="EK853" s="31">
        <v>0.5</v>
      </c>
      <c r="EL853" s="32"/>
      <c r="EM853" s="30">
        <v>0</v>
      </c>
      <c r="EN853" s="31">
        <v>0</v>
      </c>
      <c r="EO853" s="32"/>
      <c r="EP853" s="30">
        <v>0.5</v>
      </c>
      <c r="EQ853" s="31">
        <v>0</v>
      </c>
      <c r="ER853" s="32"/>
      <c r="ES853" s="30">
        <v>0.5</v>
      </c>
      <c r="ET853" s="31">
        <v>0</v>
      </c>
      <c r="EU853" s="32"/>
      <c r="EV853" s="30">
        <v>0</v>
      </c>
      <c r="EW853" s="31">
        <v>0</v>
      </c>
      <c r="EX853" s="32"/>
      <c r="EY853" s="30">
        <v>0.5</v>
      </c>
      <c r="EZ853" s="31">
        <v>0</v>
      </c>
      <c r="FA853" s="32"/>
      <c r="FB853" s="30">
        <v>0</v>
      </c>
      <c r="FC853" s="31">
        <v>0.5</v>
      </c>
      <c r="FD853" s="32"/>
      <c r="FE853" s="30">
        <v>0</v>
      </c>
      <c r="FF853" s="31">
        <v>0</v>
      </c>
      <c r="FG853" s="32"/>
      <c r="FN853" s="30">
        <v>0.5</v>
      </c>
      <c r="FO853" s="31">
        <v>0</v>
      </c>
      <c r="FP853" s="32"/>
    </row>
    <row r="854" spans="2:172" hidden="1">
      <c r="B854" s="18">
        <v>352</v>
      </c>
      <c r="C854" s="19"/>
      <c r="D854" s="20">
        <v>18</v>
      </c>
      <c r="BV854" s="30">
        <v>0</v>
      </c>
      <c r="BW854" s="31">
        <v>0.5</v>
      </c>
      <c r="BX854" s="32"/>
      <c r="BY854" s="30">
        <v>0.5</v>
      </c>
      <c r="BZ854" s="31">
        <v>0</v>
      </c>
      <c r="CA854" s="32"/>
      <c r="CB854" s="30">
        <v>0.5</v>
      </c>
      <c r="CC854" s="31">
        <v>0</v>
      </c>
      <c r="CD854" s="32"/>
      <c r="CE854" s="30">
        <v>0</v>
      </c>
      <c r="CF854" s="31">
        <v>0.5</v>
      </c>
      <c r="CG854" s="32"/>
      <c r="CH854" s="30">
        <v>0.5</v>
      </c>
      <c r="CI854" s="31">
        <v>0</v>
      </c>
      <c r="CJ854" s="32"/>
      <c r="CK854" s="30">
        <v>0</v>
      </c>
      <c r="CL854" s="31">
        <v>0</v>
      </c>
      <c r="CM854" s="32"/>
      <c r="CN854" s="30">
        <v>0</v>
      </c>
      <c r="CO854" s="31">
        <v>0</v>
      </c>
      <c r="CP854" s="32"/>
      <c r="CQ854" s="30">
        <v>0</v>
      </c>
      <c r="CR854" s="31">
        <v>0</v>
      </c>
      <c r="CS854" s="32"/>
      <c r="CT854" s="30">
        <v>0</v>
      </c>
      <c r="CU854" s="31">
        <v>0</v>
      </c>
      <c r="CV854" s="32"/>
      <c r="CW854" s="30">
        <v>0</v>
      </c>
      <c r="CX854" s="31">
        <v>0</v>
      </c>
      <c r="CY854" s="32"/>
      <c r="CZ854" s="30">
        <v>0</v>
      </c>
      <c r="DA854" s="31">
        <v>0.5</v>
      </c>
      <c r="DB854" s="32"/>
      <c r="DC854" s="30">
        <v>0.5</v>
      </c>
      <c r="DD854" s="31">
        <v>0</v>
      </c>
      <c r="DE854" s="32"/>
      <c r="DF854" s="30">
        <v>0.5</v>
      </c>
      <c r="DG854" s="31">
        <v>0</v>
      </c>
      <c r="DH854" s="32"/>
      <c r="DI854" s="30">
        <v>0.5</v>
      </c>
      <c r="DJ854" s="31">
        <v>0.5</v>
      </c>
      <c r="DK854" s="32"/>
      <c r="DL854" s="30">
        <v>0.5</v>
      </c>
      <c r="DM854" s="31">
        <v>0.5</v>
      </c>
      <c r="DN854" s="32"/>
      <c r="DO854" s="30">
        <v>0</v>
      </c>
      <c r="DP854" s="31">
        <v>0.5</v>
      </c>
      <c r="DQ854" s="32"/>
      <c r="DR854" s="30">
        <v>0</v>
      </c>
      <c r="DS854" s="31">
        <v>0.5</v>
      </c>
      <c r="DT854" s="32"/>
      <c r="DU854" s="30">
        <v>0</v>
      </c>
      <c r="DV854" s="31">
        <v>0</v>
      </c>
      <c r="DW854" s="32"/>
      <c r="DX854" s="30">
        <v>0</v>
      </c>
      <c r="DY854" s="31">
        <v>0</v>
      </c>
      <c r="DZ854" s="32"/>
      <c r="EA854" s="30">
        <v>0</v>
      </c>
      <c r="EB854" s="31">
        <v>0.5</v>
      </c>
      <c r="EC854" s="32"/>
      <c r="ED854" s="30">
        <v>0.5</v>
      </c>
      <c r="EE854" s="31">
        <v>0.5</v>
      </c>
      <c r="EF854" s="32"/>
      <c r="EG854" s="30">
        <v>0.5</v>
      </c>
      <c r="EH854" s="31">
        <v>0</v>
      </c>
      <c r="EI854" s="32"/>
      <c r="EJ854" s="30">
        <v>0.5</v>
      </c>
      <c r="EK854" s="31">
        <v>0</v>
      </c>
      <c r="EL854" s="32"/>
      <c r="EM854" s="30">
        <v>0</v>
      </c>
      <c r="EN854" s="31">
        <v>0</v>
      </c>
      <c r="EO854" s="32"/>
      <c r="EP854" s="30">
        <v>0.5</v>
      </c>
      <c r="EQ854" s="31">
        <v>0.5</v>
      </c>
      <c r="ER854" s="32"/>
      <c r="ES854" s="30">
        <v>0.5</v>
      </c>
      <c r="ET854" s="31">
        <v>0</v>
      </c>
      <c r="EU854" s="32"/>
      <c r="EV854" s="30">
        <v>0</v>
      </c>
      <c r="EW854" s="31">
        <v>0</v>
      </c>
      <c r="EX854" s="32"/>
      <c r="EY854" s="30">
        <v>0.5</v>
      </c>
      <c r="EZ854" s="31">
        <v>0.5</v>
      </c>
      <c r="FA854" s="32"/>
      <c r="FB854" s="30">
        <v>0</v>
      </c>
      <c r="FC854" s="31">
        <v>0</v>
      </c>
      <c r="FD854" s="32"/>
      <c r="FE854" s="30">
        <v>0</v>
      </c>
      <c r="FF854" s="31">
        <v>0</v>
      </c>
      <c r="FG854" s="32"/>
      <c r="FN854" s="30">
        <v>0.5</v>
      </c>
      <c r="FO854" s="31">
        <v>0</v>
      </c>
      <c r="FP854" s="32"/>
    </row>
    <row r="855" spans="2:172" hidden="1">
      <c r="B855" s="18">
        <v>353</v>
      </c>
      <c r="C855" s="19"/>
      <c r="D855" s="20">
        <v>19</v>
      </c>
      <c r="BV855" s="30">
        <v>0</v>
      </c>
      <c r="BW855" s="31">
        <v>0</v>
      </c>
      <c r="BX855" s="32"/>
      <c r="BY855" s="30">
        <v>0.5</v>
      </c>
      <c r="BZ855" s="31">
        <v>0.5</v>
      </c>
      <c r="CA855" s="32"/>
      <c r="CB855" s="30">
        <v>0.5</v>
      </c>
      <c r="CC855" s="31">
        <v>0.5</v>
      </c>
      <c r="CD855" s="32"/>
      <c r="CE855" s="30">
        <v>0</v>
      </c>
      <c r="CF855" s="31">
        <v>0.25</v>
      </c>
      <c r="CG855" s="32"/>
      <c r="CH855" s="30">
        <v>0.5</v>
      </c>
      <c r="CI855" s="31">
        <v>0</v>
      </c>
      <c r="CJ855" s="32"/>
      <c r="CK855" s="30">
        <v>0.5</v>
      </c>
      <c r="CL855" s="31">
        <v>0</v>
      </c>
      <c r="CM855" s="32"/>
      <c r="CN855" s="30">
        <v>0</v>
      </c>
      <c r="CO855" s="31">
        <v>0.5</v>
      </c>
      <c r="CP855" s="32"/>
      <c r="CQ855" s="30">
        <v>0.5</v>
      </c>
      <c r="CR855" s="31">
        <v>0.5</v>
      </c>
      <c r="CS855" s="32"/>
      <c r="CT855" s="30">
        <v>0</v>
      </c>
      <c r="CU855" s="31">
        <v>0</v>
      </c>
      <c r="CV855" s="32"/>
      <c r="CW855" s="30">
        <v>0.5</v>
      </c>
      <c r="CX855" s="31">
        <v>0</v>
      </c>
      <c r="CY855" s="32"/>
      <c r="CZ855" s="30">
        <v>0</v>
      </c>
      <c r="DA855" s="31">
        <v>0</v>
      </c>
      <c r="DB855" s="32"/>
      <c r="DC855" s="30">
        <v>0</v>
      </c>
      <c r="DD855" s="31">
        <v>0</v>
      </c>
      <c r="DE855" s="32"/>
      <c r="DF855" s="30">
        <v>0.5</v>
      </c>
      <c r="DG855" s="31">
        <v>0.5</v>
      </c>
      <c r="DH855" s="32"/>
      <c r="DI855" s="30">
        <v>0</v>
      </c>
      <c r="DJ855" s="31">
        <v>0</v>
      </c>
      <c r="DK855" s="32"/>
      <c r="DL855" s="30">
        <v>0</v>
      </c>
      <c r="DM855" s="31">
        <v>0.5</v>
      </c>
      <c r="DN855" s="32"/>
      <c r="DO855" s="30">
        <v>0.5</v>
      </c>
      <c r="DP855" s="31">
        <v>0.5</v>
      </c>
      <c r="DQ855" s="32"/>
      <c r="DR855" s="30">
        <v>0</v>
      </c>
      <c r="DS855" s="31">
        <v>0.5</v>
      </c>
      <c r="DT855" s="32"/>
      <c r="DU855" s="30">
        <v>0.5</v>
      </c>
      <c r="DV855" s="31">
        <v>0</v>
      </c>
      <c r="DW855" s="32"/>
      <c r="DX855" s="30">
        <v>0.5</v>
      </c>
      <c r="DY855" s="31">
        <v>0.5</v>
      </c>
      <c r="DZ855" s="32"/>
      <c r="EA855" s="30">
        <v>0.5</v>
      </c>
      <c r="EB855" s="31">
        <v>0.5</v>
      </c>
      <c r="EC855" s="32"/>
      <c r="ED855" s="30">
        <v>0.5</v>
      </c>
      <c r="EE855" s="31">
        <v>0</v>
      </c>
      <c r="EF855" s="32"/>
      <c r="EG855" s="30">
        <v>0</v>
      </c>
      <c r="EH855" s="31">
        <v>0.5</v>
      </c>
      <c r="EI855" s="32"/>
      <c r="EJ855" s="30">
        <v>0.5</v>
      </c>
      <c r="EK855" s="31">
        <v>0</v>
      </c>
      <c r="EL855" s="32"/>
      <c r="EM855" s="30">
        <v>0</v>
      </c>
      <c r="EN855" s="31">
        <v>0.5</v>
      </c>
      <c r="EO855" s="32"/>
      <c r="EP855" s="30">
        <v>0</v>
      </c>
      <c r="EQ855" s="31">
        <v>0.5</v>
      </c>
      <c r="ER855" s="32"/>
      <c r="ES855" s="30">
        <v>0</v>
      </c>
      <c r="ET855" s="31">
        <v>0.5</v>
      </c>
      <c r="EU855" s="32"/>
      <c r="EV855" s="30">
        <v>0</v>
      </c>
      <c r="EW855" s="31">
        <v>0.5</v>
      </c>
      <c r="EX855" s="32"/>
      <c r="EY855" s="30">
        <v>0.5</v>
      </c>
      <c r="EZ855" s="31">
        <v>0</v>
      </c>
      <c r="FA855" s="32"/>
      <c r="FB855" s="30">
        <v>0.5</v>
      </c>
      <c r="FC855" s="31">
        <v>0.5</v>
      </c>
      <c r="FD855" s="32"/>
      <c r="FE855" s="30">
        <v>0</v>
      </c>
      <c r="FF855" s="31">
        <v>0</v>
      </c>
      <c r="FG855" s="32"/>
      <c r="FN855" s="30">
        <v>0.5</v>
      </c>
      <c r="FO855" s="31">
        <v>0.5</v>
      </c>
      <c r="FP855" s="32"/>
    </row>
    <row r="856" spans="2:172" hidden="1">
      <c r="B856" s="18">
        <v>354</v>
      </c>
      <c r="C856" s="19"/>
      <c r="D856" s="20">
        <v>20</v>
      </c>
      <c r="BV856" s="30">
        <v>0.5</v>
      </c>
      <c r="BW856" s="31">
        <v>0</v>
      </c>
      <c r="BX856" s="32"/>
      <c r="BY856" s="30">
        <v>0</v>
      </c>
      <c r="BZ856" s="31">
        <v>0.5</v>
      </c>
      <c r="CA856" s="32"/>
      <c r="CB856" s="30">
        <v>0</v>
      </c>
      <c r="CC856" s="31">
        <v>0.5</v>
      </c>
      <c r="CD856" s="32"/>
      <c r="CE856" s="30">
        <v>0.25</v>
      </c>
      <c r="CF856" s="31">
        <v>0.5</v>
      </c>
      <c r="CG856" s="32"/>
      <c r="CH856" s="30">
        <v>0.5</v>
      </c>
      <c r="CI856" s="31">
        <v>0.5</v>
      </c>
      <c r="CJ856" s="32"/>
      <c r="CK856" s="30">
        <v>0.5</v>
      </c>
      <c r="CL856" s="31">
        <v>0.5</v>
      </c>
      <c r="CM856" s="32"/>
      <c r="CN856" s="30">
        <v>0</v>
      </c>
      <c r="CO856" s="31">
        <v>0</v>
      </c>
      <c r="CP856" s="32"/>
      <c r="CQ856" s="30">
        <v>0</v>
      </c>
      <c r="CR856" s="31">
        <v>0</v>
      </c>
      <c r="CS856" s="32"/>
      <c r="CT856" s="30">
        <v>0.5</v>
      </c>
      <c r="CU856" s="31">
        <v>0</v>
      </c>
      <c r="CV856" s="32"/>
      <c r="CW856" s="30">
        <v>0</v>
      </c>
      <c r="CX856" s="31">
        <v>0.5</v>
      </c>
      <c r="CY856" s="32"/>
      <c r="CZ856" s="30">
        <v>0.5</v>
      </c>
      <c r="DA856" s="31">
        <v>0</v>
      </c>
      <c r="DB856" s="32"/>
      <c r="DC856" s="30">
        <v>0.5</v>
      </c>
      <c r="DD856" s="31">
        <v>0.5</v>
      </c>
      <c r="DE856" s="32"/>
      <c r="DF856" s="30">
        <v>0</v>
      </c>
      <c r="DG856" s="31">
        <v>0.5</v>
      </c>
      <c r="DH856" s="32"/>
      <c r="DI856" s="30">
        <v>0</v>
      </c>
      <c r="DJ856" s="31">
        <v>0.5</v>
      </c>
      <c r="DK856" s="32"/>
      <c r="DL856" s="30">
        <v>0</v>
      </c>
      <c r="DM856" s="31">
        <v>0</v>
      </c>
      <c r="DN856" s="32"/>
      <c r="DO856" s="30">
        <v>0.5</v>
      </c>
      <c r="DP856" s="31">
        <v>0</v>
      </c>
      <c r="DQ856" s="32"/>
      <c r="DR856" s="30">
        <v>0.5</v>
      </c>
      <c r="DS856" s="31">
        <v>0.5</v>
      </c>
      <c r="DT856" s="32"/>
      <c r="DU856" s="30">
        <v>0</v>
      </c>
      <c r="DV856" s="31">
        <v>0</v>
      </c>
      <c r="DW856" s="32"/>
      <c r="DX856" s="30">
        <v>0</v>
      </c>
      <c r="DY856" s="31">
        <v>0.5</v>
      </c>
      <c r="DZ856" s="32"/>
      <c r="EA856" s="30">
        <v>0</v>
      </c>
      <c r="EB856" s="31">
        <v>0.5</v>
      </c>
      <c r="EC856" s="32"/>
      <c r="ED856" s="30">
        <v>0.5</v>
      </c>
      <c r="EE856" s="31">
        <v>0</v>
      </c>
      <c r="EF856" s="32"/>
      <c r="EG856" s="30">
        <v>0</v>
      </c>
      <c r="EH856" s="31">
        <v>0.5</v>
      </c>
      <c r="EI856" s="32"/>
      <c r="EJ856" s="30">
        <v>0</v>
      </c>
      <c r="EK856" s="31">
        <v>0</v>
      </c>
      <c r="EL856" s="32"/>
      <c r="EM856" s="30">
        <v>0.5</v>
      </c>
      <c r="EN856" s="31">
        <v>0</v>
      </c>
      <c r="EO856" s="32"/>
      <c r="EP856" s="30">
        <v>0.5</v>
      </c>
      <c r="EQ856" s="31">
        <v>0</v>
      </c>
      <c r="ER856" s="32"/>
      <c r="ES856" s="30">
        <v>0.5</v>
      </c>
      <c r="ET856" s="31">
        <v>0</v>
      </c>
      <c r="EU856" s="32"/>
      <c r="EV856" s="30">
        <v>0</v>
      </c>
      <c r="EW856" s="31">
        <v>0.5</v>
      </c>
      <c r="EX856" s="32"/>
      <c r="EY856" s="30">
        <v>0.5</v>
      </c>
      <c r="EZ856" s="31">
        <v>0</v>
      </c>
      <c r="FA856" s="32"/>
      <c r="FB856" s="30">
        <v>0</v>
      </c>
      <c r="FC856" s="31">
        <v>0.5</v>
      </c>
      <c r="FD856" s="32"/>
      <c r="FE856" s="30">
        <v>0</v>
      </c>
      <c r="FF856" s="31">
        <v>0</v>
      </c>
      <c r="FG856" s="32"/>
      <c r="FN856" s="30">
        <v>0</v>
      </c>
      <c r="FO856" s="31">
        <v>0</v>
      </c>
      <c r="FP856" s="32"/>
    </row>
    <row r="857" spans="2:172" hidden="1">
      <c r="B857" s="18">
        <v>355</v>
      </c>
      <c r="C857" s="19"/>
      <c r="D857" s="20">
        <v>21</v>
      </c>
      <c r="BV857" s="30">
        <v>0.5</v>
      </c>
      <c r="BW857" s="31">
        <v>0</v>
      </c>
      <c r="BX857" s="32"/>
      <c r="BY857" s="30">
        <v>0.5</v>
      </c>
      <c r="BZ857" s="31">
        <v>0.5</v>
      </c>
      <c r="CA857" s="32"/>
      <c r="CB857" s="30">
        <v>0.5</v>
      </c>
      <c r="CC857" s="31">
        <v>0</v>
      </c>
      <c r="CD857" s="32"/>
      <c r="CE857" s="30">
        <v>0.5</v>
      </c>
      <c r="CF857" s="31">
        <v>0.75</v>
      </c>
      <c r="CG857" s="32"/>
      <c r="CH857" s="30">
        <v>0.5</v>
      </c>
      <c r="CI857" s="31">
        <v>0.5</v>
      </c>
      <c r="CJ857" s="32"/>
      <c r="CK857" s="30">
        <v>0.5</v>
      </c>
      <c r="CL857" s="31">
        <v>0.5</v>
      </c>
      <c r="CM857" s="32"/>
      <c r="CN857" s="30">
        <v>0</v>
      </c>
      <c r="CO857" s="31">
        <v>0</v>
      </c>
      <c r="CP857" s="32"/>
      <c r="CQ857" s="30">
        <v>0.5</v>
      </c>
      <c r="CR857" s="31">
        <v>0.5</v>
      </c>
      <c r="CS857" s="32"/>
      <c r="CT857" s="30">
        <v>0.5</v>
      </c>
      <c r="CU857" s="31">
        <v>0</v>
      </c>
      <c r="CV857" s="32"/>
      <c r="CW857" s="30">
        <v>0</v>
      </c>
      <c r="CX857" s="31">
        <v>0</v>
      </c>
      <c r="CY857" s="32"/>
      <c r="CZ857" s="30">
        <v>0.5</v>
      </c>
      <c r="DA857" s="31">
        <v>0.5</v>
      </c>
      <c r="DB857" s="32"/>
      <c r="DC857" s="30">
        <v>0</v>
      </c>
      <c r="DD857" s="31">
        <v>0.5</v>
      </c>
      <c r="DE857" s="32"/>
      <c r="DF857" s="30">
        <v>0.5</v>
      </c>
      <c r="DG857" s="31">
        <v>0</v>
      </c>
      <c r="DH857" s="32"/>
      <c r="DI857" s="30">
        <v>0.5</v>
      </c>
      <c r="DJ857" s="31">
        <v>0</v>
      </c>
      <c r="DK857" s="32"/>
      <c r="DL857" s="30">
        <v>0</v>
      </c>
      <c r="DM857" s="31">
        <v>0.5</v>
      </c>
      <c r="DN857" s="32"/>
      <c r="DO857" s="30">
        <v>0.5</v>
      </c>
      <c r="DP857" s="31">
        <v>0</v>
      </c>
      <c r="DQ857" s="32"/>
      <c r="DR857" s="30">
        <v>0</v>
      </c>
      <c r="DS857" s="31">
        <v>0.5</v>
      </c>
      <c r="DT857" s="32"/>
      <c r="DU857" s="30">
        <v>0.5</v>
      </c>
      <c r="DV857" s="31">
        <v>0.5</v>
      </c>
      <c r="DW857" s="32"/>
      <c r="DX857" s="30">
        <v>0</v>
      </c>
      <c r="DY857" s="31">
        <v>0</v>
      </c>
      <c r="DZ857" s="32"/>
      <c r="EA857" s="30">
        <v>0</v>
      </c>
      <c r="EB857" s="31">
        <v>0.5</v>
      </c>
      <c r="EC857" s="32"/>
      <c r="ED857" s="30">
        <v>0</v>
      </c>
      <c r="EE857" s="31">
        <v>0.5</v>
      </c>
      <c r="EF857" s="32"/>
      <c r="EG857" s="30">
        <v>0.5</v>
      </c>
      <c r="EH857" s="31">
        <v>0</v>
      </c>
      <c r="EI857" s="32"/>
      <c r="EJ857" s="30">
        <v>0.5</v>
      </c>
      <c r="EK857" s="31">
        <v>0</v>
      </c>
      <c r="EL857" s="32"/>
      <c r="EM857" s="30">
        <v>0</v>
      </c>
      <c r="EN857" s="31">
        <v>0</v>
      </c>
      <c r="EO857" s="32"/>
      <c r="EP857" s="30">
        <v>0.5</v>
      </c>
      <c r="EQ857" s="31">
        <v>0.5</v>
      </c>
      <c r="ER857" s="32"/>
      <c r="ES857" s="30">
        <v>0</v>
      </c>
      <c r="ET857" s="31">
        <v>0</v>
      </c>
      <c r="EU857" s="32"/>
      <c r="EV857" s="30">
        <v>0</v>
      </c>
      <c r="EW857" s="31">
        <v>0</v>
      </c>
      <c r="EX857" s="32"/>
      <c r="EY857" s="30">
        <v>0</v>
      </c>
      <c r="EZ857" s="31">
        <v>0</v>
      </c>
      <c r="FA857" s="32"/>
      <c r="FB857" s="30">
        <v>0.5</v>
      </c>
      <c r="FC857" s="31">
        <v>0.5</v>
      </c>
      <c r="FD857" s="32"/>
      <c r="FE857" s="30">
        <v>0</v>
      </c>
      <c r="FF857" s="31">
        <v>0</v>
      </c>
      <c r="FG857" s="32"/>
      <c r="FN857" s="30">
        <v>0.5</v>
      </c>
      <c r="FO857" s="31">
        <v>0</v>
      </c>
      <c r="FP857" s="32"/>
    </row>
    <row r="858" spans="2:172" hidden="1">
      <c r="B858" s="18">
        <v>356</v>
      </c>
      <c r="C858" s="19"/>
      <c r="D858" s="20">
        <v>22</v>
      </c>
      <c r="BV858" s="30">
        <v>0.5</v>
      </c>
      <c r="BW858" s="31">
        <v>0.5</v>
      </c>
      <c r="BX858" s="32"/>
      <c r="BY858" s="30">
        <v>0.5</v>
      </c>
      <c r="BZ858" s="31">
        <v>0</v>
      </c>
      <c r="CA858" s="32"/>
      <c r="CB858" s="30">
        <v>0</v>
      </c>
      <c r="CC858" s="31">
        <v>0.5</v>
      </c>
      <c r="CD858" s="32"/>
      <c r="CE858" s="30">
        <v>0.25</v>
      </c>
      <c r="CF858" s="31">
        <v>0</v>
      </c>
      <c r="CG858" s="32"/>
      <c r="CH858" s="30">
        <v>0.5</v>
      </c>
      <c r="CI858" s="31">
        <v>0.5</v>
      </c>
      <c r="CJ858" s="32"/>
      <c r="CK858" s="30">
        <v>0.5</v>
      </c>
      <c r="CL858" s="31">
        <v>0.5</v>
      </c>
      <c r="CM858" s="32"/>
      <c r="CN858" s="30">
        <v>0.5</v>
      </c>
      <c r="CO858" s="31">
        <v>0.5</v>
      </c>
      <c r="CP858" s="32"/>
      <c r="CQ858" s="30">
        <v>0.5</v>
      </c>
      <c r="CR858" s="31">
        <v>0.5</v>
      </c>
      <c r="CS858" s="32"/>
      <c r="CT858" s="30">
        <v>0.5</v>
      </c>
      <c r="CU858" s="31">
        <v>0.5</v>
      </c>
      <c r="CV858" s="32"/>
      <c r="CW858" s="30">
        <v>0.5</v>
      </c>
      <c r="CX858" s="31">
        <v>0.5</v>
      </c>
      <c r="CY858" s="32"/>
      <c r="CZ858" s="30">
        <v>0.5</v>
      </c>
      <c r="DA858" s="31">
        <v>0</v>
      </c>
      <c r="DB858" s="32"/>
      <c r="DC858" s="30">
        <v>0.5</v>
      </c>
      <c r="DD858" s="31">
        <v>0</v>
      </c>
      <c r="DE858" s="32"/>
      <c r="DF858" s="30">
        <v>0</v>
      </c>
      <c r="DG858" s="31">
        <v>0</v>
      </c>
      <c r="DH858" s="32"/>
      <c r="DI858" s="30">
        <v>0</v>
      </c>
      <c r="DJ858" s="31">
        <v>0.5</v>
      </c>
      <c r="DK858" s="32"/>
      <c r="DL858" s="30">
        <v>0.5</v>
      </c>
      <c r="DM858" s="31">
        <v>0</v>
      </c>
      <c r="DN858" s="32"/>
      <c r="DO858" s="30">
        <v>0</v>
      </c>
      <c r="DP858" s="31">
        <v>0</v>
      </c>
      <c r="DQ858" s="32"/>
      <c r="DR858" s="30">
        <v>0.5</v>
      </c>
      <c r="DS858" s="31">
        <v>0</v>
      </c>
      <c r="DT858" s="32"/>
      <c r="DU858" s="30">
        <v>0</v>
      </c>
      <c r="DV858" s="31">
        <v>0.5</v>
      </c>
      <c r="DW858" s="32"/>
      <c r="DX858" s="30">
        <v>0</v>
      </c>
      <c r="DY858" s="31">
        <v>0.5</v>
      </c>
      <c r="DZ858" s="32"/>
      <c r="EA858" s="30">
        <v>0.5</v>
      </c>
      <c r="EB858" s="31">
        <v>0</v>
      </c>
      <c r="EC858" s="32"/>
      <c r="ED858" s="30">
        <v>0.5</v>
      </c>
      <c r="EE858" s="31">
        <v>0</v>
      </c>
      <c r="EF858" s="32"/>
      <c r="EG858" s="30">
        <v>0.5</v>
      </c>
      <c r="EH858" s="31">
        <v>0</v>
      </c>
      <c r="EI858" s="32"/>
      <c r="EJ858" s="30">
        <v>0.5</v>
      </c>
      <c r="EK858" s="31">
        <v>0</v>
      </c>
      <c r="EL858" s="32"/>
      <c r="EM858" s="30">
        <v>0.5</v>
      </c>
      <c r="EN858" s="31">
        <v>0</v>
      </c>
      <c r="EO858" s="32"/>
      <c r="EP858" s="30">
        <v>0</v>
      </c>
      <c r="EQ858" s="31">
        <v>0.5</v>
      </c>
      <c r="ER858" s="32"/>
      <c r="ES858" s="30">
        <v>0.5</v>
      </c>
      <c r="ET858" s="31">
        <v>0</v>
      </c>
      <c r="EU858" s="32"/>
      <c r="EV858" s="30">
        <v>0.5</v>
      </c>
      <c r="EW858" s="31">
        <v>0</v>
      </c>
      <c r="EX858" s="32"/>
      <c r="EY858" s="30">
        <v>0</v>
      </c>
      <c r="EZ858" s="31">
        <v>0</v>
      </c>
      <c r="FA858" s="32"/>
      <c r="FB858" s="30">
        <v>0.5</v>
      </c>
      <c r="FC858" s="31">
        <v>0.5</v>
      </c>
      <c r="FD858" s="32"/>
      <c r="FE858" s="30">
        <v>0.5</v>
      </c>
      <c r="FF858" s="31">
        <v>0</v>
      </c>
      <c r="FG858" s="32"/>
      <c r="FN858" s="30">
        <v>0.5</v>
      </c>
      <c r="FO858" s="31">
        <v>0</v>
      </c>
      <c r="FP858" s="32"/>
    </row>
    <row r="859" spans="2:172" hidden="1">
      <c r="B859" s="18">
        <v>357</v>
      </c>
      <c r="C859" s="19"/>
      <c r="D859" s="20">
        <v>23</v>
      </c>
      <c r="BV859" s="30">
        <v>0.5</v>
      </c>
      <c r="BW859" s="31">
        <v>0.5</v>
      </c>
      <c r="BX859" s="32"/>
      <c r="BY859" s="30">
        <v>0.5</v>
      </c>
      <c r="BZ859" s="31">
        <v>0</v>
      </c>
      <c r="CA859" s="32"/>
      <c r="CB859" s="30">
        <v>0</v>
      </c>
      <c r="CC859" s="31">
        <v>0</v>
      </c>
      <c r="CD859" s="32"/>
      <c r="CE859" s="30">
        <v>0.25</v>
      </c>
      <c r="CF859" s="31">
        <v>0.5</v>
      </c>
      <c r="CG859" s="32"/>
      <c r="CH859" s="30">
        <v>0.5</v>
      </c>
      <c r="CI859" s="31">
        <v>0</v>
      </c>
      <c r="CJ859" s="32"/>
      <c r="CK859" s="30">
        <v>0</v>
      </c>
      <c r="CL859" s="31">
        <v>0</v>
      </c>
      <c r="CM859" s="32"/>
      <c r="CN859" s="30">
        <v>0</v>
      </c>
      <c r="CO859" s="31">
        <v>0</v>
      </c>
      <c r="CP859" s="32"/>
      <c r="CQ859" s="30">
        <v>0.5</v>
      </c>
      <c r="CR859" s="31">
        <v>0.5</v>
      </c>
      <c r="CS859" s="32"/>
      <c r="CT859" s="30">
        <v>0</v>
      </c>
      <c r="CU859" s="31">
        <v>0</v>
      </c>
      <c r="CV859" s="32"/>
      <c r="CW859" s="30">
        <v>0.5</v>
      </c>
      <c r="CX859" s="31">
        <v>0.5</v>
      </c>
      <c r="CY859" s="32"/>
      <c r="CZ859" s="30">
        <v>0.5</v>
      </c>
      <c r="DA859" s="31">
        <v>0.5</v>
      </c>
      <c r="DB859" s="32"/>
      <c r="DC859" s="30">
        <v>0</v>
      </c>
      <c r="DD859" s="31">
        <v>0</v>
      </c>
      <c r="DE859" s="32"/>
      <c r="DF859" s="30">
        <v>0</v>
      </c>
      <c r="DG859" s="31">
        <v>0.5</v>
      </c>
      <c r="DH859" s="32"/>
      <c r="DI859" s="30">
        <v>0</v>
      </c>
      <c r="DJ859" s="31">
        <v>0.5</v>
      </c>
      <c r="DK859" s="32"/>
      <c r="DL859" s="30">
        <v>0</v>
      </c>
      <c r="DM859" s="31">
        <v>0.5</v>
      </c>
      <c r="DN859" s="32"/>
      <c r="DO859" s="30">
        <v>0</v>
      </c>
      <c r="DP859" s="31">
        <v>0.5</v>
      </c>
      <c r="DQ859" s="32"/>
      <c r="DR859" s="30">
        <v>0</v>
      </c>
      <c r="DS859" s="31">
        <v>0</v>
      </c>
      <c r="DT859" s="32"/>
      <c r="DU859" s="30">
        <v>0</v>
      </c>
      <c r="DV859" s="31">
        <v>0</v>
      </c>
      <c r="DW859" s="32"/>
      <c r="DX859" s="30">
        <v>0</v>
      </c>
      <c r="DY859" s="31">
        <v>0</v>
      </c>
      <c r="DZ859" s="32"/>
      <c r="EA859" s="30">
        <v>0.5</v>
      </c>
      <c r="EB859" s="31">
        <v>0</v>
      </c>
      <c r="EC859" s="32"/>
      <c r="ED859" s="30">
        <v>0.5</v>
      </c>
      <c r="EE859" s="31">
        <v>0</v>
      </c>
      <c r="EF859" s="32"/>
      <c r="EG859" s="30">
        <v>0.5</v>
      </c>
      <c r="EH859" s="31">
        <v>0.5</v>
      </c>
      <c r="EI859" s="32"/>
      <c r="EJ859" s="30">
        <v>0</v>
      </c>
      <c r="EK859" s="31">
        <v>0</v>
      </c>
      <c r="EL859" s="32"/>
      <c r="EM859" s="30">
        <v>0</v>
      </c>
      <c r="EN859" s="31">
        <v>0.5</v>
      </c>
      <c r="EO859" s="32"/>
      <c r="EP859" s="30">
        <v>0.5</v>
      </c>
      <c r="EQ859" s="31">
        <v>0.5</v>
      </c>
      <c r="ER859" s="32"/>
      <c r="ES859" s="30">
        <v>0.5</v>
      </c>
      <c r="ET859" s="31">
        <v>0.5</v>
      </c>
      <c r="EU859" s="32"/>
      <c r="EV859" s="30">
        <v>0.5</v>
      </c>
      <c r="EW859" s="31">
        <v>0</v>
      </c>
      <c r="EX859" s="32"/>
      <c r="EY859" s="30">
        <v>0.5</v>
      </c>
      <c r="EZ859" s="31">
        <v>0</v>
      </c>
      <c r="FA859" s="32"/>
      <c r="FB859" s="30">
        <v>0.5</v>
      </c>
      <c r="FC859" s="31">
        <v>0.5</v>
      </c>
      <c r="FD859" s="32"/>
      <c r="FE859" s="30">
        <v>0.5</v>
      </c>
      <c r="FF859" s="31">
        <v>0</v>
      </c>
      <c r="FG859" s="32"/>
      <c r="FN859" s="30">
        <v>0</v>
      </c>
      <c r="FO859" s="31">
        <v>0</v>
      </c>
      <c r="FP859" s="32"/>
    </row>
    <row r="860" spans="2:172" hidden="1">
      <c r="B860" s="18">
        <v>358</v>
      </c>
      <c r="C860" s="19"/>
      <c r="D860" s="20">
        <v>24</v>
      </c>
      <c r="BV860" s="30">
        <v>0</v>
      </c>
      <c r="BW860" s="31">
        <v>0.5</v>
      </c>
      <c r="BX860" s="32"/>
      <c r="BY860" s="30">
        <v>0</v>
      </c>
      <c r="BZ860" s="31">
        <v>0</v>
      </c>
      <c r="CA860" s="32"/>
      <c r="CB860" s="30">
        <v>0</v>
      </c>
      <c r="CC860" s="31">
        <v>0.5</v>
      </c>
      <c r="CD860" s="32"/>
      <c r="CE860" s="30">
        <v>0.25</v>
      </c>
      <c r="CF860" s="31">
        <v>0.5</v>
      </c>
      <c r="CG860" s="32"/>
      <c r="CH860" s="30">
        <v>0.5</v>
      </c>
      <c r="CI860" s="31">
        <v>0.5</v>
      </c>
      <c r="CJ860" s="32"/>
      <c r="CK860" s="30">
        <v>0</v>
      </c>
      <c r="CL860" s="31">
        <v>0.5</v>
      </c>
      <c r="CM860" s="32"/>
      <c r="CN860" s="30">
        <v>0.5</v>
      </c>
      <c r="CO860" s="31">
        <v>0</v>
      </c>
      <c r="CP860" s="32"/>
      <c r="CQ860" s="30">
        <v>0</v>
      </c>
      <c r="CR860" s="31">
        <v>0.5</v>
      </c>
      <c r="CS860" s="32"/>
      <c r="CT860" s="30">
        <v>0.5</v>
      </c>
      <c r="CU860" s="31">
        <v>0</v>
      </c>
      <c r="CV860" s="32"/>
      <c r="CW860" s="30">
        <v>0.5</v>
      </c>
      <c r="CX860" s="31">
        <v>0</v>
      </c>
      <c r="CY860" s="32"/>
      <c r="CZ860" s="30">
        <v>0</v>
      </c>
      <c r="DA860" s="31">
        <v>0.5</v>
      </c>
      <c r="DB860" s="32"/>
      <c r="DC860" s="30">
        <v>0</v>
      </c>
      <c r="DD860" s="31">
        <v>0</v>
      </c>
      <c r="DE860" s="32"/>
      <c r="DF860" s="30">
        <v>0.5</v>
      </c>
      <c r="DG860" s="31">
        <v>0</v>
      </c>
      <c r="DH860" s="32"/>
      <c r="DI860" s="30">
        <v>0.5</v>
      </c>
      <c r="DJ860" s="31">
        <v>0.5</v>
      </c>
      <c r="DK860" s="32"/>
      <c r="DL860" s="30">
        <v>0.5</v>
      </c>
      <c r="DM860" s="31">
        <v>0</v>
      </c>
      <c r="DN860" s="32"/>
      <c r="DO860" s="30">
        <v>0</v>
      </c>
      <c r="DP860" s="31">
        <v>0</v>
      </c>
      <c r="DQ860" s="32"/>
      <c r="DR860" s="30">
        <v>0.5</v>
      </c>
      <c r="DS860" s="31">
        <v>0</v>
      </c>
      <c r="DT860" s="32"/>
      <c r="DU860" s="30">
        <v>0.5</v>
      </c>
      <c r="DV860" s="31">
        <v>0</v>
      </c>
      <c r="DW860" s="32"/>
      <c r="DX860" s="30">
        <v>0</v>
      </c>
      <c r="DY860" s="31">
        <v>0</v>
      </c>
      <c r="DZ860" s="32"/>
      <c r="EA860" s="30">
        <v>0</v>
      </c>
      <c r="EB860" s="31">
        <v>0</v>
      </c>
      <c r="EC860" s="32"/>
      <c r="ED860" s="30">
        <v>0.5</v>
      </c>
      <c r="EE860" s="31">
        <v>0</v>
      </c>
      <c r="EF860" s="32"/>
      <c r="EG860" s="30">
        <v>0.5</v>
      </c>
      <c r="EH860" s="31">
        <v>0.5</v>
      </c>
      <c r="EI860" s="32"/>
      <c r="EJ860" s="30">
        <v>0</v>
      </c>
      <c r="EK860" s="31">
        <v>0.5</v>
      </c>
      <c r="EL860" s="32"/>
      <c r="EM860" s="30">
        <v>0.5</v>
      </c>
      <c r="EN860" s="31">
        <v>0.5</v>
      </c>
      <c r="EO860" s="32"/>
      <c r="EP860" s="30">
        <v>0.5</v>
      </c>
      <c r="EQ860" s="31">
        <v>0</v>
      </c>
      <c r="ER860" s="32"/>
      <c r="ES860" s="30">
        <v>0.5</v>
      </c>
      <c r="ET860" s="31">
        <v>0.5</v>
      </c>
      <c r="EU860" s="32"/>
      <c r="EV860" s="30">
        <v>0.5</v>
      </c>
      <c r="EW860" s="31">
        <v>0</v>
      </c>
      <c r="EX860" s="32"/>
      <c r="EY860" s="30">
        <v>0.5</v>
      </c>
      <c r="EZ860" s="31">
        <v>0</v>
      </c>
      <c r="FA860" s="32"/>
      <c r="FB860" s="30">
        <v>0.5</v>
      </c>
      <c r="FC860" s="31">
        <v>0.5</v>
      </c>
      <c r="FD860" s="32"/>
      <c r="FE860" s="30">
        <v>0</v>
      </c>
      <c r="FF860" s="31">
        <v>0</v>
      </c>
      <c r="FG860" s="32"/>
      <c r="FN860" s="30">
        <v>0</v>
      </c>
      <c r="FO860" s="31">
        <v>0</v>
      </c>
      <c r="FP860" s="32"/>
    </row>
    <row r="861" spans="2:172">
      <c r="B861" s="18">
        <v>359</v>
      </c>
      <c r="C861" s="19"/>
      <c r="D861" s="20">
        <v>25</v>
      </c>
      <c r="BV861" s="30">
        <v>0.5</v>
      </c>
      <c r="BW861" s="31">
        <v>0</v>
      </c>
      <c r="BX861" s="32"/>
      <c r="BY861" s="30">
        <v>0.5</v>
      </c>
      <c r="BZ861" s="31">
        <v>0.5</v>
      </c>
      <c r="CA861" s="32"/>
      <c r="CB861" s="30">
        <v>0.5</v>
      </c>
      <c r="CC861" s="31">
        <v>0.5</v>
      </c>
      <c r="CD861" s="32"/>
      <c r="CE861" s="30">
        <v>0.25</v>
      </c>
      <c r="CF861" s="31">
        <v>0</v>
      </c>
      <c r="CG861" s="32"/>
      <c r="CH861" s="30">
        <v>0</v>
      </c>
      <c r="CI861" s="31">
        <v>0.5</v>
      </c>
      <c r="CJ861" s="32"/>
      <c r="CK861" s="30">
        <v>0</v>
      </c>
      <c r="CL861" s="31">
        <v>0</v>
      </c>
      <c r="CM861" s="32"/>
      <c r="CN861" s="30">
        <v>0</v>
      </c>
      <c r="CO861" s="31">
        <v>0.5</v>
      </c>
      <c r="CP861" s="32"/>
      <c r="CQ861" s="30">
        <v>0</v>
      </c>
      <c r="CR861" s="31">
        <v>0</v>
      </c>
      <c r="CS861" s="32"/>
      <c r="CT861" s="30">
        <v>0.5</v>
      </c>
      <c r="CU861" s="31">
        <v>0.5</v>
      </c>
      <c r="CV861" s="32"/>
      <c r="CW861" s="30">
        <v>0.5</v>
      </c>
      <c r="CX861" s="31">
        <v>0</v>
      </c>
      <c r="CY861" s="32"/>
      <c r="CZ861" s="30">
        <v>0.5</v>
      </c>
      <c r="DA861" s="31">
        <v>0.5</v>
      </c>
      <c r="DB861" s="32"/>
      <c r="DC861" s="30">
        <v>0.5</v>
      </c>
      <c r="DD861" s="31">
        <v>0</v>
      </c>
      <c r="DE861" s="32"/>
      <c r="DF861" s="30">
        <v>0.5</v>
      </c>
      <c r="DG861" s="31">
        <v>0</v>
      </c>
      <c r="DH861" s="32"/>
      <c r="DI861" s="30">
        <v>0</v>
      </c>
      <c r="DJ861" s="31">
        <v>0</v>
      </c>
      <c r="DK861" s="32"/>
      <c r="DL861" s="30">
        <v>0.5</v>
      </c>
      <c r="DM861" s="31">
        <v>0.5</v>
      </c>
      <c r="DN861" s="32"/>
      <c r="DO861" s="30">
        <v>0.5</v>
      </c>
      <c r="DP861" s="31">
        <v>0</v>
      </c>
      <c r="DQ861" s="32"/>
      <c r="DR861" s="30">
        <v>0.5</v>
      </c>
      <c r="DS861" s="31">
        <v>0.5</v>
      </c>
      <c r="DT861" s="32"/>
      <c r="DU861" s="30">
        <v>0.5</v>
      </c>
      <c r="DV861" s="31">
        <v>0.5</v>
      </c>
      <c r="DW861" s="32"/>
      <c r="DX861" s="30">
        <v>0</v>
      </c>
      <c r="DY861" s="31">
        <v>0</v>
      </c>
      <c r="DZ861" s="32"/>
      <c r="EA861" s="30">
        <v>0</v>
      </c>
      <c r="EB861" s="31">
        <v>0.5</v>
      </c>
      <c r="EC861" s="32"/>
      <c r="ED861" s="30">
        <v>0</v>
      </c>
      <c r="EE861" s="31">
        <v>0</v>
      </c>
      <c r="EF861" s="32"/>
      <c r="EG861" s="30">
        <v>0</v>
      </c>
      <c r="EH861" s="31">
        <v>0.5</v>
      </c>
      <c r="EI861" s="32"/>
      <c r="EJ861" s="30">
        <v>0.5</v>
      </c>
      <c r="EK861" s="31">
        <v>0.5</v>
      </c>
      <c r="EL861" s="32"/>
      <c r="EM861" s="30">
        <v>0.5</v>
      </c>
      <c r="EN861" s="31">
        <v>0.5</v>
      </c>
      <c r="EO861" s="32"/>
      <c r="EP861" s="30">
        <v>0.5</v>
      </c>
      <c r="EQ861" s="31">
        <v>0</v>
      </c>
      <c r="ER861" s="32"/>
      <c r="ES861" s="30">
        <v>0</v>
      </c>
      <c r="ET861" s="31">
        <v>0.5</v>
      </c>
      <c r="EU861" s="32"/>
      <c r="EV861" s="30">
        <v>0</v>
      </c>
      <c r="EW861" s="31">
        <v>0</v>
      </c>
      <c r="EX861" s="32"/>
      <c r="EY861" s="30">
        <v>0.5</v>
      </c>
      <c r="EZ861" s="31">
        <v>0</v>
      </c>
      <c r="FA861" s="32"/>
      <c r="FB861" s="30">
        <v>0.5</v>
      </c>
      <c r="FC861" s="31">
        <v>0.5</v>
      </c>
      <c r="FD861" s="32"/>
      <c r="FE861" s="30">
        <v>0</v>
      </c>
      <c r="FF861" s="31">
        <v>0.5</v>
      </c>
      <c r="FG861" s="32"/>
      <c r="FN861" s="30">
        <v>0</v>
      </c>
      <c r="FO861" s="31">
        <v>0</v>
      </c>
      <c r="FP861" s="32"/>
    </row>
    <row r="862" spans="2:172">
      <c r="B862" s="18">
        <v>360</v>
      </c>
      <c r="C862" s="19"/>
      <c r="D862" s="20">
        <v>26</v>
      </c>
      <c r="BV862" s="30">
        <v>0.5</v>
      </c>
      <c r="BW862" s="31">
        <v>0.5</v>
      </c>
      <c r="BX862" s="32"/>
      <c r="BY862" s="30">
        <v>0.5</v>
      </c>
      <c r="BZ862" s="31">
        <v>0.5</v>
      </c>
      <c r="CA862" s="32"/>
      <c r="CB862" s="30">
        <v>0</v>
      </c>
      <c r="CC862" s="31">
        <v>0</v>
      </c>
      <c r="CD862" s="32"/>
      <c r="CE862" s="30">
        <v>0.25</v>
      </c>
      <c r="CF862" s="31">
        <v>0</v>
      </c>
      <c r="CG862" s="32"/>
      <c r="CH862" s="30">
        <v>0.5</v>
      </c>
      <c r="CI862" s="31">
        <v>0</v>
      </c>
      <c r="CJ862" s="32"/>
      <c r="CK862" s="30">
        <v>0.5</v>
      </c>
      <c r="CL862" s="31">
        <v>0.5</v>
      </c>
      <c r="CM862" s="32"/>
      <c r="CN862" s="30">
        <v>0.5</v>
      </c>
      <c r="CO862" s="31">
        <v>0</v>
      </c>
      <c r="CP862" s="32"/>
      <c r="CQ862" s="30">
        <v>0.5</v>
      </c>
      <c r="CR862" s="31">
        <v>0</v>
      </c>
      <c r="CS862" s="32"/>
      <c r="CT862" s="30">
        <v>0.5</v>
      </c>
      <c r="CU862" s="31">
        <v>0</v>
      </c>
      <c r="CV862" s="32"/>
      <c r="CW862" s="30">
        <v>0.5</v>
      </c>
      <c r="CX862" s="31">
        <v>0</v>
      </c>
      <c r="CY862" s="32"/>
      <c r="CZ862" s="30">
        <v>0.5</v>
      </c>
      <c r="DA862" s="31">
        <v>0</v>
      </c>
      <c r="DB862" s="32"/>
      <c r="DC862" s="30">
        <v>0.5</v>
      </c>
      <c r="DD862" s="31">
        <v>0</v>
      </c>
      <c r="DE862" s="32"/>
      <c r="DF862" s="30">
        <v>0.5</v>
      </c>
      <c r="DG862" s="31">
        <v>0</v>
      </c>
      <c r="DH862" s="32"/>
      <c r="DI862" s="30">
        <v>0</v>
      </c>
      <c r="DJ862" s="31">
        <v>0</v>
      </c>
      <c r="DK862" s="32"/>
      <c r="DL862" s="30">
        <v>0.5</v>
      </c>
      <c r="DM862" s="31">
        <v>0</v>
      </c>
      <c r="DN862" s="32"/>
      <c r="DO862" s="30">
        <v>0</v>
      </c>
      <c r="DP862" s="31">
        <v>0</v>
      </c>
      <c r="DQ862" s="32"/>
      <c r="DR862" s="30">
        <v>0.5</v>
      </c>
      <c r="DS862" s="31">
        <v>0.5</v>
      </c>
      <c r="DT862" s="32"/>
      <c r="DU862" s="30">
        <v>0</v>
      </c>
      <c r="DV862" s="31">
        <v>0</v>
      </c>
      <c r="DW862" s="32"/>
      <c r="DX862" s="30">
        <v>0</v>
      </c>
      <c r="DY862" s="31">
        <v>0</v>
      </c>
      <c r="DZ862" s="32"/>
      <c r="EA862" s="30">
        <v>0</v>
      </c>
      <c r="EB862" s="31">
        <v>0</v>
      </c>
      <c r="EC862" s="32"/>
      <c r="ED862" s="30">
        <v>0.5</v>
      </c>
      <c r="EE862" s="31">
        <v>0</v>
      </c>
      <c r="EF862" s="32"/>
      <c r="EG862" s="30">
        <v>0</v>
      </c>
      <c r="EH862" s="31">
        <v>0</v>
      </c>
      <c r="EI862" s="32"/>
      <c r="EJ862" s="30">
        <v>0</v>
      </c>
      <c r="EK862" s="31">
        <v>0.5</v>
      </c>
      <c r="EL862" s="32"/>
      <c r="EM862" s="30">
        <v>0.5</v>
      </c>
      <c r="EN862" s="31">
        <v>0.5</v>
      </c>
      <c r="EO862" s="32"/>
      <c r="EP862" s="30">
        <v>0</v>
      </c>
      <c r="EQ862" s="31">
        <v>0</v>
      </c>
      <c r="ER862" s="32"/>
      <c r="ES862" s="30">
        <v>0.5</v>
      </c>
      <c r="ET862" s="31">
        <v>0</v>
      </c>
      <c r="EU862" s="32"/>
      <c r="EV862" s="30">
        <v>0</v>
      </c>
      <c r="EW862" s="31">
        <v>0.5</v>
      </c>
      <c r="EX862" s="32"/>
      <c r="EY862" s="30">
        <v>0</v>
      </c>
      <c r="EZ862" s="31">
        <v>0</v>
      </c>
      <c r="FA862" s="32"/>
      <c r="FB862" s="30">
        <v>0.5</v>
      </c>
      <c r="FC862" s="31">
        <v>0.5</v>
      </c>
      <c r="FD862" s="32"/>
      <c r="FE862" s="30">
        <v>0.5</v>
      </c>
      <c r="FF862" s="31">
        <v>0</v>
      </c>
      <c r="FG862" s="32"/>
      <c r="FN862" s="30">
        <v>0</v>
      </c>
      <c r="FO862" s="31">
        <v>0</v>
      </c>
      <c r="FP862" s="32"/>
    </row>
    <row r="863" spans="2:172">
      <c r="B863" s="18">
        <v>361</v>
      </c>
      <c r="C863" s="19"/>
      <c r="D863" s="20">
        <v>27</v>
      </c>
      <c r="BV863" s="30">
        <v>0.5</v>
      </c>
      <c r="BW863" s="31">
        <v>0.5</v>
      </c>
      <c r="BX863" s="32"/>
      <c r="BY863" s="30">
        <v>0</v>
      </c>
      <c r="BZ863" s="31">
        <v>0.5</v>
      </c>
      <c r="CA863" s="32"/>
      <c r="CB863" s="30">
        <v>0.5</v>
      </c>
      <c r="CC863" s="31">
        <v>0</v>
      </c>
      <c r="CD863" s="32"/>
      <c r="CE863" s="30">
        <v>0.25</v>
      </c>
      <c r="CF863" s="31">
        <v>0.75</v>
      </c>
      <c r="CG863" s="32"/>
      <c r="CH863" s="30">
        <v>0</v>
      </c>
      <c r="CI863" s="31">
        <v>0.5</v>
      </c>
      <c r="CJ863" s="32"/>
      <c r="CK863" s="30">
        <v>0.5</v>
      </c>
      <c r="CL863" s="31">
        <v>0.5</v>
      </c>
      <c r="CM863" s="32"/>
      <c r="CN863" s="30">
        <v>0.5</v>
      </c>
      <c r="CO863" s="31">
        <v>0.5</v>
      </c>
      <c r="CP863" s="32"/>
      <c r="CQ863" s="30">
        <v>0.5</v>
      </c>
      <c r="CR863" s="31">
        <v>0.5</v>
      </c>
      <c r="CS863" s="32"/>
      <c r="CT863" s="30">
        <v>0</v>
      </c>
      <c r="CU863" s="31">
        <v>0.5</v>
      </c>
      <c r="CV863" s="32"/>
      <c r="CW863" s="30">
        <v>0</v>
      </c>
      <c r="CX863" s="31">
        <v>0.5</v>
      </c>
      <c r="CY863" s="32"/>
      <c r="CZ863" s="30">
        <v>0</v>
      </c>
      <c r="DA863" s="31">
        <v>0.5</v>
      </c>
      <c r="DB863" s="32"/>
      <c r="DC863" s="30">
        <v>0</v>
      </c>
      <c r="DD863" s="31">
        <v>0.5</v>
      </c>
      <c r="DE863" s="32"/>
      <c r="DF863" s="30">
        <v>0</v>
      </c>
      <c r="DG863" s="31">
        <v>0.5</v>
      </c>
      <c r="DH863" s="32"/>
      <c r="DI863" s="30">
        <v>0.5</v>
      </c>
      <c r="DJ863" s="31">
        <v>0.5</v>
      </c>
      <c r="DK863" s="32"/>
      <c r="DL863" s="30">
        <v>0</v>
      </c>
      <c r="DM863" s="31">
        <v>0</v>
      </c>
      <c r="DN863" s="32"/>
      <c r="DO863" s="30">
        <v>0</v>
      </c>
      <c r="DP863" s="31">
        <v>0.5</v>
      </c>
      <c r="DQ863" s="32"/>
      <c r="DR863" s="30">
        <v>0.5</v>
      </c>
      <c r="DS863" s="31">
        <v>0</v>
      </c>
      <c r="DT863" s="32"/>
      <c r="DU863" s="30">
        <v>0.5</v>
      </c>
      <c r="DV863" s="31">
        <v>0</v>
      </c>
      <c r="DW863" s="32"/>
      <c r="DX863" s="30">
        <v>0</v>
      </c>
      <c r="DY863" s="31">
        <v>0.5</v>
      </c>
      <c r="DZ863" s="32"/>
      <c r="EA863" s="30">
        <v>0</v>
      </c>
      <c r="EB863" s="31">
        <v>0.5</v>
      </c>
      <c r="EC863" s="32"/>
      <c r="ED863" s="30">
        <v>0</v>
      </c>
      <c r="EE863" s="31">
        <v>0.5</v>
      </c>
      <c r="EF863" s="32"/>
      <c r="EG863" s="30">
        <v>0.5</v>
      </c>
      <c r="EH863" s="31">
        <v>0.5</v>
      </c>
      <c r="EI863" s="32"/>
      <c r="EJ863" s="30">
        <v>0</v>
      </c>
      <c r="EK863" s="31">
        <v>0.5</v>
      </c>
      <c r="EL863" s="32"/>
      <c r="EM863" s="30">
        <v>0.5</v>
      </c>
      <c r="EN863" s="31">
        <v>0</v>
      </c>
      <c r="EO863" s="32"/>
      <c r="EP863" s="30">
        <v>0.5</v>
      </c>
      <c r="EQ863" s="31">
        <v>0</v>
      </c>
      <c r="ER863" s="32"/>
      <c r="ES863" s="30">
        <v>0.5</v>
      </c>
      <c r="ET863" s="31">
        <v>0</v>
      </c>
      <c r="EU863" s="32"/>
      <c r="EV863" s="30">
        <v>0.5</v>
      </c>
      <c r="EW863" s="31">
        <v>0</v>
      </c>
      <c r="EX863" s="32"/>
      <c r="EY863" s="30">
        <v>0.5</v>
      </c>
      <c r="EZ863" s="31">
        <v>0.5</v>
      </c>
      <c r="FA863" s="32"/>
      <c r="FB863" s="30">
        <v>0.5</v>
      </c>
      <c r="FC863" s="31">
        <v>0</v>
      </c>
      <c r="FD863" s="32"/>
      <c r="FE863" s="30">
        <v>0</v>
      </c>
      <c r="FF863" s="31">
        <v>0.5</v>
      </c>
      <c r="FG863" s="32"/>
      <c r="FN863" s="30">
        <v>0</v>
      </c>
      <c r="FO863" s="31">
        <v>0</v>
      </c>
      <c r="FP863" s="32"/>
    </row>
    <row r="864" spans="2:172">
      <c r="B864" s="18">
        <v>362</v>
      </c>
      <c r="C864" s="19"/>
      <c r="D864" s="20">
        <v>28</v>
      </c>
      <c r="BV864" s="30">
        <v>0</v>
      </c>
      <c r="BW864" s="31">
        <v>0</v>
      </c>
      <c r="BX864" s="32"/>
      <c r="BY864" s="30">
        <v>0</v>
      </c>
      <c r="BZ864" s="31">
        <v>0</v>
      </c>
      <c r="CA864" s="32"/>
      <c r="CB864" s="30">
        <v>0.5</v>
      </c>
      <c r="CC864" s="31">
        <v>0.5</v>
      </c>
      <c r="CD864" s="32"/>
      <c r="CE864" s="30">
        <v>0.5</v>
      </c>
      <c r="CF864" s="31">
        <v>0.25</v>
      </c>
      <c r="CG864" s="32"/>
      <c r="CH864" s="30">
        <v>0.5</v>
      </c>
      <c r="CI864" s="31">
        <v>0</v>
      </c>
      <c r="CJ864" s="32"/>
      <c r="CK864" s="30">
        <v>0</v>
      </c>
      <c r="CL864" s="31">
        <v>0</v>
      </c>
      <c r="CM864" s="32"/>
      <c r="CN864" s="30">
        <v>0.5</v>
      </c>
      <c r="CO864" s="31">
        <v>0</v>
      </c>
      <c r="CP864" s="32"/>
      <c r="CQ864" s="30">
        <v>0</v>
      </c>
      <c r="CR864" s="31">
        <v>0</v>
      </c>
      <c r="CS864" s="32"/>
      <c r="CT864" s="30">
        <v>0</v>
      </c>
      <c r="CU864" s="31">
        <v>0.5</v>
      </c>
      <c r="CV864" s="32"/>
      <c r="CW864" s="30">
        <v>0</v>
      </c>
      <c r="CX864" s="31">
        <v>0.5</v>
      </c>
      <c r="CY864" s="32"/>
      <c r="CZ864" s="30">
        <v>0.5</v>
      </c>
      <c r="DA864" s="31">
        <v>0</v>
      </c>
      <c r="DB864" s="32"/>
      <c r="DC864" s="30">
        <v>0</v>
      </c>
      <c r="DD864" s="31">
        <v>0.5</v>
      </c>
      <c r="DE864" s="32"/>
      <c r="DF864" s="30">
        <v>0</v>
      </c>
      <c r="DG864" s="31">
        <v>0</v>
      </c>
      <c r="DH864" s="32"/>
      <c r="DI864" s="30">
        <v>0</v>
      </c>
      <c r="DJ864" s="31">
        <v>0.5</v>
      </c>
      <c r="DK864" s="32"/>
      <c r="DL864" s="30">
        <v>0</v>
      </c>
      <c r="DM864" s="31">
        <v>0.5</v>
      </c>
      <c r="DN864" s="32"/>
      <c r="DO864" s="30">
        <v>0</v>
      </c>
      <c r="DP864" s="31">
        <v>0.5</v>
      </c>
      <c r="DQ864" s="32"/>
      <c r="DR864" s="30">
        <v>0.5</v>
      </c>
      <c r="DS864" s="31">
        <v>0.5</v>
      </c>
      <c r="DT864" s="32"/>
      <c r="DU864" s="30">
        <v>0</v>
      </c>
      <c r="DV864" s="31">
        <v>0.5</v>
      </c>
      <c r="DW864" s="32"/>
      <c r="DX864" s="30">
        <v>0</v>
      </c>
      <c r="DY864" s="31">
        <v>0</v>
      </c>
      <c r="DZ864" s="32"/>
      <c r="EA864" s="30">
        <v>0</v>
      </c>
      <c r="EB864" s="31">
        <v>0</v>
      </c>
      <c r="EC864" s="32"/>
      <c r="ED864" s="30">
        <v>0.5</v>
      </c>
      <c r="EE864" s="31">
        <v>0</v>
      </c>
      <c r="EF864" s="32"/>
      <c r="EG864" s="30">
        <v>0</v>
      </c>
      <c r="EH864" s="31">
        <v>0.5</v>
      </c>
      <c r="EI864" s="32"/>
      <c r="EJ864" s="30">
        <v>0.5</v>
      </c>
      <c r="EK864" s="31">
        <v>0.5</v>
      </c>
      <c r="EL864" s="32"/>
      <c r="EM864" s="30">
        <v>0.5</v>
      </c>
      <c r="EN864" s="31">
        <v>0</v>
      </c>
      <c r="EO864" s="32"/>
      <c r="EP864" s="30">
        <v>0</v>
      </c>
      <c r="EQ864" s="31">
        <v>0.5</v>
      </c>
      <c r="ER864" s="32"/>
      <c r="ES864" s="30">
        <v>0</v>
      </c>
      <c r="ET864" s="31">
        <v>0.5</v>
      </c>
      <c r="EU864" s="32"/>
      <c r="EV864" s="30">
        <v>0</v>
      </c>
      <c r="EW864" s="31">
        <v>0</v>
      </c>
      <c r="EX864" s="32"/>
      <c r="EY864" s="30">
        <v>0.5</v>
      </c>
      <c r="EZ864" s="31">
        <v>0</v>
      </c>
      <c r="FA864" s="32"/>
      <c r="FB864" s="30">
        <v>0</v>
      </c>
      <c r="FC864" s="31">
        <v>0</v>
      </c>
      <c r="FD864" s="32"/>
      <c r="FE864" s="30">
        <v>0</v>
      </c>
      <c r="FF864" s="31">
        <v>0.5</v>
      </c>
      <c r="FG864" s="32"/>
      <c r="FN864" s="30">
        <v>0.5</v>
      </c>
      <c r="FO864" s="31">
        <v>0</v>
      </c>
      <c r="FP864" s="32"/>
    </row>
    <row r="865" spans="2:172">
      <c r="B865" s="18">
        <v>363</v>
      </c>
      <c r="C865" s="19"/>
      <c r="D865" s="20">
        <v>29</v>
      </c>
      <c r="BV865" s="30">
        <v>0</v>
      </c>
      <c r="BW865" s="31">
        <v>0</v>
      </c>
      <c r="BX865" s="32"/>
      <c r="BY865" s="30">
        <v>0.5</v>
      </c>
      <c r="BZ865" s="31">
        <v>0</v>
      </c>
      <c r="CA865" s="32"/>
      <c r="CB865" s="30">
        <v>0</v>
      </c>
      <c r="CC865" s="31">
        <v>0</v>
      </c>
      <c r="CD865" s="32"/>
      <c r="CE865" s="30">
        <v>0</v>
      </c>
      <c r="CF865" s="31">
        <v>0.25</v>
      </c>
      <c r="CG865" s="32"/>
      <c r="CH865" s="30">
        <v>0</v>
      </c>
      <c r="CI865" s="31">
        <v>0.5</v>
      </c>
      <c r="CJ865" s="32"/>
      <c r="CK865" s="30">
        <v>0.5</v>
      </c>
      <c r="CL865" s="31">
        <v>0</v>
      </c>
      <c r="CM865" s="32"/>
      <c r="CN865" s="30">
        <v>0.5</v>
      </c>
      <c r="CO865" s="31">
        <v>0</v>
      </c>
      <c r="CP865" s="32"/>
      <c r="CQ865" s="30">
        <v>0.5</v>
      </c>
      <c r="CR865" s="31">
        <v>0</v>
      </c>
      <c r="CS865" s="32"/>
      <c r="CT865" s="30">
        <v>0</v>
      </c>
      <c r="CU865" s="31">
        <v>0</v>
      </c>
      <c r="CV865" s="32"/>
      <c r="CW865" s="30">
        <v>0</v>
      </c>
      <c r="CX865" s="31">
        <v>0.5</v>
      </c>
      <c r="CY865" s="32"/>
      <c r="CZ865" s="30">
        <v>0.5</v>
      </c>
      <c r="DA865" s="31">
        <v>0.5</v>
      </c>
      <c r="DB865" s="32"/>
      <c r="DC865" s="30">
        <v>0</v>
      </c>
      <c r="DD865" s="31">
        <v>0.5</v>
      </c>
      <c r="DE865" s="32"/>
      <c r="DF865" s="30">
        <v>0.5</v>
      </c>
      <c r="DG865" s="31">
        <v>0</v>
      </c>
      <c r="DH865" s="32"/>
      <c r="DI865" s="30">
        <v>0</v>
      </c>
      <c r="DJ865" s="31">
        <v>0.5</v>
      </c>
      <c r="DK865" s="32"/>
      <c r="DL865" s="30">
        <v>0.5</v>
      </c>
      <c r="DM865" s="31">
        <v>0.5</v>
      </c>
      <c r="DN865" s="32"/>
      <c r="DO865" s="30">
        <v>0</v>
      </c>
      <c r="DP865" s="31">
        <v>0</v>
      </c>
      <c r="DQ865" s="32"/>
      <c r="DR865" s="30">
        <v>0</v>
      </c>
      <c r="DS865" s="31">
        <v>0.5</v>
      </c>
      <c r="DT865" s="32"/>
      <c r="DU865" s="30">
        <v>0</v>
      </c>
      <c r="DV865" s="31">
        <v>0</v>
      </c>
      <c r="DW865" s="32"/>
      <c r="DX865" s="30">
        <v>0</v>
      </c>
      <c r="DY865" s="31">
        <v>0.5</v>
      </c>
      <c r="DZ865" s="32"/>
      <c r="EA865" s="30">
        <v>0.5</v>
      </c>
      <c r="EB865" s="31">
        <v>0</v>
      </c>
      <c r="EC865" s="32"/>
      <c r="ED865" s="30">
        <v>0</v>
      </c>
      <c r="EE865" s="31">
        <v>0.5</v>
      </c>
      <c r="EF865" s="32"/>
      <c r="EG865" s="30">
        <v>0.5</v>
      </c>
      <c r="EH865" s="31">
        <v>0</v>
      </c>
      <c r="EI865" s="32"/>
      <c r="EJ865" s="30">
        <v>0.5</v>
      </c>
      <c r="EK865" s="31">
        <v>0.5</v>
      </c>
      <c r="EL865" s="32"/>
      <c r="EM865" s="30">
        <v>0</v>
      </c>
      <c r="EN865" s="31">
        <v>0</v>
      </c>
      <c r="EO865" s="32"/>
      <c r="EP865" s="30">
        <v>0</v>
      </c>
      <c r="EQ865" s="31">
        <v>0</v>
      </c>
      <c r="ER865" s="32"/>
      <c r="ES865" s="30">
        <v>0</v>
      </c>
      <c r="ET865" s="31">
        <v>0.5</v>
      </c>
      <c r="EU865" s="32"/>
      <c r="EV865" s="30">
        <v>0.5</v>
      </c>
      <c r="EW865" s="31">
        <v>0.5</v>
      </c>
      <c r="EX865" s="32"/>
      <c r="EY865" s="30">
        <v>0.5</v>
      </c>
      <c r="EZ865" s="31">
        <v>0.5</v>
      </c>
      <c r="FA865" s="32"/>
      <c r="FB865" s="30">
        <v>0.5</v>
      </c>
      <c r="FC865" s="31">
        <v>0</v>
      </c>
      <c r="FD865" s="32"/>
      <c r="FE865" s="30">
        <v>0.5</v>
      </c>
      <c r="FF865" s="31">
        <v>0</v>
      </c>
      <c r="FG865" s="32"/>
      <c r="FN865" s="30">
        <v>0</v>
      </c>
      <c r="FO865" s="31">
        <v>0</v>
      </c>
      <c r="FP865" s="32"/>
    </row>
    <row r="866" spans="2:172">
      <c r="B866" s="18">
        <v>364</v>
      </c>
      <c r="C866" s="19"/>
      <c r="D866" s="20">
        <v>30</v>
      </c>
      <c r="BV866" s="30">
        <v>0</v>
      </c>
      <c r="BW866" s="31">
        <v>0.5</v>
      </c>
      <c r="BX866" s="32"/>
      <c r="BY866" s="30">
        <v>0.5</v>
      </c>
      <c r="BZ866" s="31">
        <v>0</v>
      </c>
      <c r="CA866" s="32"/>
      <c r="CB866" s="30">
        <v>0</v>
      </c>
      <c r="CC866" s="31">
        <v>0</v>
      </c>
      <c r="CD866" s="32"/>
      <c r="CE866" s="30">
        <v>0</v>
      </c>
      <c r="CF866" s="31">
        <v>0.75</v>
      </c>
      <c r="CG866" s="32"/>
      <c r="CH866" s="30">
        <v>0</v>
      </c>
      <c r="CI866" s="31">
        <v>0.5</v>
      </c>
      <c r="CJ866" s="32"/>
      <c r="CK866" s="30">
        <v>0</v>
      </c>
      <c r="CL866" s="31">
        <v>0</v>
      </c>
      <c r="CM866" s="32"/>
      <c r="CN866" s="30">
        <v>0.5</v>
      </c>
      <c r="CO866" s="31">
        <v>0</v>
      </c>
      <c r="CP866" s="32"/>
      <c r="CQ866" s="30">
        <v>0.5</v>
      </c>
      <c r="CR866" s="31">
        <v>0</v>
      </c>
      <c r="CS866" s="32"/>
      <c r="CT866" s="30">
        <v>0.5</v>
      </c>
      <c r="CU866" s="31">
        <v>0.5</v>
      </c>
      <c r="CV866" s="32"/>
      <c r="CW866" s="30">
        <v>0.5</v>
      </c>
      <c r="CX866" s="31">
        <v>0.5</v>
      </c>
      <c r="CY866" s="32"/>
      <c r="CZ866" s="30">
        <v>0.5</v>
      </c>
      <c r="DA866" s="31">
        <v>0</v>
      </c>
      <c r="DB866" s="32"/>
      <c r="DC866" s="30">
        <v>0</v>
      </c>
      <c r="DD866" s="31">
        <v>0</v>
      </c>
      <c r="DE866" s="32"/>
      <c r="DF866" s="30">
        <v>0.5</v>
      </c>
      <c r="DG866" s="31">
        <v>0</v>
      </c>
      <c r="DH866" s="32"/>
      <c r="DI866" s="30">
        <v>0</v>
      </c>
      <c r="DJ866" s="31">
        <v>0.5</v>
      </c>
      <c r="DK866" s="32"/>
      <c r="DL866" s="30">
        <v>0.5</v>
      </c>
      <c r="DM866" s="31">
        <v>0.5</v>
      </c>
      <c r="DN866" s="32"/>
      <c r="DO866" s="30">
        <v>0</v>
      </c>
      <c r="DP866" s="31">
        <v>0.5</v>
      </c>
      <c r="DQ866" s="32"/>
      <c r="DR866" s="30">
        <v>0.5</v>
      </c>
      <c r="DS866" s="31">
        <v>0.5</v>
      </c>
      <c r="DT866" s="32"/>
      <c r="DU866" s="30">
        <v>0</v>
      </c>
      <c r="DV866" s="31">
        <v>0</v>
      </c>
      <c r="DW866" s="32"/>
      <c r="DX866" s="30">
        <v>0.5</v>
      </c>
      <c r="DY866" s="31">
        <v>0.5</v>
      </c>
      <c r="DZ866" s="32"/>
      <c r="EA866" s="30">
        <v>0</v>
      </c>
      <c r="EB866" s="31">
        <v>0</v>
      </c>
      <c r="EC866" s="32"/>
      <c r="ED866" s="30">
        <v>0</v>
      </c>
      <c r="EE866" s="31">
        <v>0</v>
      </c>
      <c r="EF866" s="32"/>
      <c r="EG866" s="30">
        <v>0.5</v>
      </c>
      <c r="EH866" s="31">
        <v>0.5</v>
      </c>
      <c r="EI866" s="32"/>
      <c r="EJ866" s="30">
        <v>0.5</v>
      </c>
      <c r="EK866" s="31">
        <v>0.5</v>
      </c>
      <c r="EL866" s="32"/>
      <c r="EM866" s="30">
        <v>0.5</v>
      </c>
      <c r="EN866" s="31">
        <v>0</v>
      </c>
      <c r="EO866" s="32"/>
      <c r="EP866" s="30">
        <v>0</v>
      </c>
      <c r="EQ866" s="31">
        <v>0</v>
      </c>
      <c r="ER866" s="32"/>
      <c r="ES866" s="30">
        <v>0</v>
      </c>
      <c r="ET866" s="31">
        <v>0</v>
      </c>
      <c r="EU866" s="32"/>
      <c r="EV866" s="30">
        <v>0.5</v>
      </c>
      <c r="EW866" s="31">
        <v>0</v>
      </c>
      <c r="EX866" s="32"/>
      <c r="EY866" s="30">
        <v>0.5</v>
      </c>
      <c r="EZ866" s="31">
        <v>0.5</v>
      </c>
      <c r="FA866" s="32"/>
      <c r="FB866" s="30">
        <v>0</v>
      </c>
      <c r="FC866" s="31">
        <v>0</v>
      </c>
      <c r="FD866" s="32"/>
      <c r="FE866" s="30">
        <v>0.5</v>
      </c>
      <c r="FF866" s="31">
        <v>0</v>
      </c>
      <c r="FG866" s="32"/>
      <c r="FN866" s="30">
        <v>0.5</v>
      </c>
      <c r="FO866" s="31">
        <v>0</v>
      </c>
      <c r="FP866" s="32"/>
    </row>
    <row r="867" spans="2:172" ht="15.75" thickBot="1">
      <c r="B867" s="61">
        <v>365</v>
      </c>
      <c r="C867" s="62"/>
      <c r="D867" s="63">
        <v>31</v>
      </c>
      <c r="BV867" s="30">
        <v>0</v>
      </c>
      <c r="BW867" s="31">
        <v>0.5</v>
      </c>
      <c r="BX867" s="32"/>
      <c r="BY867" s="30">
        <v>0.5</v>
      </c>
      <c r="BZ867" s="31">
        <v>0</v>
      </c>
      <c r="CA867" s="32"/>
      <c r="CB867" s="30">
        <v>0</v>
      </c>
      <c r="CC867" s="31">
        <v>0</v>
      </c>
      <c r="CD867" s="32"/>
      <c r="CE867" s="30">
        <v>0.5</v>
      </c>
      <c r="CF867" s="31">
        <v>0.25</v>
      </c>
      <c r="CG867" s="32"/>
      <c r="CH867" s="30">
        <v>0</v>
      </c>
      <c r="CI867" s="31">
        <v>0.5</v>
      </c>
      <c r="CJ867" s="32"/>
      <c r="CK867" s="30">
        <v>0</v>
      </c>
      <c r="CL867" s="31">
        <v>0.5</v>
      </c>
      <c r="CM867" s="32"/>
      <c r="CN867" s="30">
        <v>0</v>
      </c>
      <c r="CO867" s="31">
        <v>0</v>
      </c>
      <c r="CP867" s="32"/>
      <c r="CQ867" s="30">
        <v>0</v>
      </c>
      <c r="CR867" s="31">
        <v>0</v>
      </c>
      <c r="CS867" s="32"/>
      <c r="CT867" s="30">
        <v>0.5</v>
      </c>
      <c r="CU867" s="31">
        <v>0.5</v>
      </c>
      <c r="CV867" s="32"/>
      <c r="CW867" s="30">
        <v>0.5</v>
      </c>
      <c r="CX867" s="31">
        <v>0</v>
      </c>
      <c r="CY867" s="32"/>
      <c r="CZ867" s="30">
        <v>0</v>
      </c>
      <c r="DA867" s="31">
        <v>0</v>
      </c>
      <c r="DB867" s="32"/>
      <c r="DC867" s="30">
        <v>0</v>
      </c>
      <c r="DD867" s="31">
        <v>0</v>
      </c>
      <c r="DE867" s="32"/>
      <c r="DF867" s="30">
        <v>0.5</v>
      </c>
      <c r="DG867" s="31">
        <v>0.5</v>
      </c>
      <c r="DH867" s="32"/>
      <c r="DI867" s="30">
        <v>0.5</v>
      </c>
      <c r="DJ867" s="31">
        <v>0.5</v>
      </c>
      <c r="DK867" s="32"/>
      <c r="DL867" s="30">
        <v>0</v>
      </c>
      <c r="DM867" s="31">
        <v>0.5</v>
      </c>
      <c r="DN867" s="32"/>
      <c r="DO867" s="30">
        <v>0</v>
      </c>
      <c r="DP867" s="31">
        <v>0.5</v>
      </c>
      <c r="DQ867" s="32"/>
      <c r="DR867" s="30">
        <v>0</v>
      </c>
      <c r="DS867" s="31">
        <v>0.5</v>
      </c>
      <c r="DT867" s="32"/>
      <c r="DU867" s="30">
        <v>0</v>
      </c>
      <c r="DV867" s="31">
        <v>0</v>
      </c>
      <c r="DW867" s="32"/>
      <c r="DX867" s="30">
        <v>0.5</v>
      </c>
      <c r="DY867" s="31">
        <v>0</v>
      </c>
      <c r="DZ867" s="32"/>
      <c r="EA867" s="30">
        <v>0.5</v>
      </c>
      <c r="EB867" s="31">
        <v>0</v>
      </c>
      <c r="EC867" s="32"/>
      <c r="ED867" s="30">
        <v>0.5</v>
      </c>
      <c r="EE867" s="31">
        <v>0</v>
      </c>
      <c r="EF867" s="32"/>
      <c r="EG867" s="30">
        <v>0.5</v>
      </c>
      <c r="EH867" s="31">
        <v>0</v>
      </c>
      <c r="EI867" s="32"/>
      <c r="EJ867" s="30">
        <v>0</v>
      </c>
      <c r="EK867" s="31">
        <v>0.5</v>
      </c>
      <c r="EL867" s="32"/>
      <c r="EM867" s="30">
        <v>0</v>
      </c>
      <c r="EN867" s="31">
        <v>0.5</v>
      </c>
      <c r="EO867" s="32"/>
      <c r="EP867" s="30">
        <v>0.5</v>
      </c>
      <c r="EQ867" s="31">
        <v>0.5</v>
      </c>
      <c r="ER867" s="32"/>
      <c r="ES867" s="30">
        <v>0.5</v>
      </c>
      <c r="ET867" s="31">
        <v>0</v>
      </c>
      <c r="EU867" s="32"/>
      <c r="EV867" s="30">
        <v>0.5</v>
      </c>
      <c r="EW867" s="31">
        <v>0.5</v>
      </c>
      <c r="EX867" s="32"/>
      <c r="EY867" s="30">
        <v>0.5</v>
      </c>
      <c r="EZ867" s="31">
        <v>0.5</v>
      </c>
      <c r="FA867" s="32"/>
      <c r="FB867" s="30">
        <v>0.5</v>
      </c>
      <c r="FC867" s="31">
        <v>0.5</v>
      </c>
      <c r="FD867" s="32"/>
      <c r="FE867" s="30">
        <v>0</v>
      </c>
      <c r="FF867" s="31">
        <v>0</v>
      </c>
      <c r="FG867" s="32"/>
      <c r="FN867" s="30">
        <v>0</v>
      </c>
      <c r="FO867" s="31">
        <v>0</v>
      </c>
      <c r="FP867" s="32"/>
    </row>
    <row r="868" spans="2:172" ht="15.75" thickBot="1">
      <c r="B868" s="69"/>
      <c r="C868" s="70"/>
      <c r="D868" s="71" t="s">
        <v>28</v>
      </c>
      <c r="BV868" s="79">
        <v>365</v>
      </c>
      <c r="BW868" s="80">
        <v>365</v>
      </c>
      <c r="BX868" s="81"/>
      <c r="BY868" s="79">
        <v>365</v>
      </c>
      <c r="BZ868" s="80">
        <v>365</v>
      </c>
      <c r="CA868" s="81"/>
      <c r="CB868" s="79">
        <v>366</v>
      </c>
      <c r="CC868" s="80">
        <v>366</v>
      </c>
      <c r="CD868" s="81"/>
      <c r="CE868" s="79">
        <v>365</v>
      </c>
      <c r="CF868" s="80">
        <v>365</v>
      </c>
      <c r="CG868" s="81"/>
      <c r="CH868" s="79">
        <v>365</v>
      </c>
      <c r="CI868" s="80">
        <v>365</v>
      </c>
      <c r="CJ868" s="81"/>
      <c r="CK868" s="79">
        <v>365</v>
      </c>
      <c r="CL868" s="80">
        <v>365</v>
      </c>
      <c r="CM868" s="81"/>
      <c r="CN868" s="79">
        <v>366</v>
      </c>
      <c r="CO868" s="80">
        <v>366</v>
      </c>
      <c r="CP868" s="81"/>
      <c r="CQ868" s="79">
        <v>365</v>
      </c>
      <c r="CR868" s="80">
        <v>365</v>
      </c>
      <c r="CS868" s="81"/>
      <c r="CT868" s="79">
        <v>365</v>
      </c>
      <c r="CU868" s="80">
        <v>365</v>
      </c>
      <c r="CV868" s="81"/>
      <c r="CW868" s="79">
        <v>365</v>
      </c>
      <c r="CX868" s="80">
        <v>365</v>
      </c>
      <c r="CY868" s="81"/>
      <c r="CZ868" s="79">
        <v>366</v>
      </c>
      <c r="DA868" s="80">
        <v>366</v>
      </c>
      <c r="DB868" s="81"/>
      <c r="DC868" s="79">
        <v>365</v>
      </c>
      <c r="DD868" s="80">
        <v>365</v>
      </c>
      <c r="DE868" s="81"/>
      <c r="DF868" s="79">
        <v>365</v>
      </c>
      <c r="DG868" s="80">
        <v>365</v>
      </c>
      <c r="DH868" s="81"/>
      <c r="DI868" s="79">
        <v>365</v>
      </c>
      <c r="DJ868" s="80">
        <v>365</v>
      </c>
      <c r="DK868" s="81"/>
      <c r="DL868" s="79">
        <v>366</v>
      </c>
      <c r="DM868" s="80">
        <v>366</v>
      </c>
      <c r="DN868" s="81"/>
      <c r="DO868" s="79">
        <v>365</v>
      </c>
      <c r="DP868" s="80">
        <v>365</v>
      </c>
      <c r="DQ868" s="81"/>
      <c r="DR868" s="79">
        <v>365</v>
      </c>
      <c r="DS868" s="80">
        <v>365</v>
      </c>
      <c r="DT868" s="81"/>
      <c r="DU868" s="79">
        <v>365</v>
      </c>
      <c r="DV868" s="80">
        <v>365</v>
      </c>
      <c r="DW868" s="81"/>
      <c r="DX868" s="79">
        <v>366</v>
      </c>
      <c r="DY868" s="80">
        <v>366</v>
      </c>
      <c r="DZ868" s="81"/>
      <c r="EA868" s="79">
        <v>365</v>
      </c>
      <c r="EB868" s="80">
        <v>365</v>
      </c>
      <c r="EC868" s="81"/>
      <c r="ED868" s="79">
        <v>365</v>
      </c>
      <c r="EE868" s="80">
        <v>365</v>
      </c>
      <c r="EF868" s="81"/>
      <c r="EG868" s="79">
        <v>365</v>
      </c>
      <c r="EH868" s="80">
        <v>365</v>
      </c>
      <c r="EI868" s="81"/>
      <c r="EJ868" s="79">
        <v>366</v>
      </c>
      <c r="EK868" s="80">
        <v>366</v>
      </c>
      <c r="EL868" s="81"/>
      <c r="EM868" s="79">
        <v>365</v>
      </c>
      <c r="EN868" s="80">
        <v>365</v>
      </c>
      <c r="EO868" s="81"/>
      <c r="EP868" s="79">
        <v>365</v>
      </c>
      <c r="EQ868" s="80">
        <v>365</v>
      </c>
      <c r="ER868" s="81"/>
      <c r="ES868" s="79">
        <v>365</v>
      </c>
      <c r="ET868" s="80">
        <v>365</v>
      </c>
      <c r="EU868" s="81"/>
      <c r="EV868" s="79">
        <v>366</v>
      </c>
      <c r="EW868" s="80">
        <v>366</v>
      </c>
      <c r="EX868" s="81"/>
      <c r="EY868" s="79">
        <v>365</v>
      </c>
      <c r="EZ868" s="80">
        <v>365</v>
      </c>
      <c r="FA868" s="81"/>
      <c r="FB868" s="79">
        <v>365</v>
      </c>
      <c r="FC868" s="80">
        <v>365</v>
      </c>
      <c r="FD868" s="81"/>
      <c r="FE868" s="79">
        <v>365</v>
      </c>
      <c r="FF868" s="80">
        <v>365</v>
      </c>
      <c r="FG868" s="81"/>
      <c r="FN868" s="79">
        <v>365</v>
      </c>
      <c r="FO868" s="80">
        <v>365</v>
      </c>
      <c r="FP868" s="81"/>
    </row>
    <row r="869" spans="2:172" ht="15.75" thickBot="1">
      <c r="B869" s="69"/>
      <c r="C869" s="70"/>
      <c r="D869" s="71" t="s">
        <v>32</v>
      </c>
      <c r="BV869" s="82">
        <v>104</v>
      </c>
      <c r="BW869" s="83">
        <v>93.5</v>
      </c>
      <c r="BX869" s="84"/>
      <c r="BY869" s="82">
        <v>93</v>
      </c>
      <c r="BZ869" s="83">
        <v>110.40850000000013</v>
      </c>
      <c r="CA869" s="84"/>
      <c r="CB869" s="82">
        <v>80.5</v>
      </c>
      <c r="CC869" s="83">
        <v>70.5</v>
      </c>
      <c r="CD869" s="84"/>
      <c r="CE869" s="82">
        <v>90.25</v>
      </c>
      <c r="CF869" s="83">
        <v>90.3</v>
      </c>
      <c r="CG869" s="84"/>
      <c r="CH869" s="82">
        <v>79.099999999999994</v>
      </c>
      <c r="CI869" s="83">
        <v>74.3</v>
      </c>
      <c r="CJ869" s="84"/>
      <c r="CK869" s="82">
        <v>85.5</v>
      </c>
      <c r="CL869" s="83">
        <v>79.5</v>
      </c>
      <c r="CM869" s="84"/>
      <c r="CN869" s="82">
        <v>101.5</v>
      </c>
      <c r="CO869" s="83">
        <v>88</v>
      </c>
      <c r="CP869" s="84"/>
      <c r="CQ869" s="82">
        <v>95</v>
      </c>
      <c r="CR869" s="83">
        <v>94</v>
      </c>
      <c r="CS869" s="84"/>
      <c r="CT869" s="82">
        <v>93</v>
      </c>
      <c r="CU869" s="83">
        <v>84</v>
      </c>
      <c r="CV869" s="84"/>
      <c r="CW869" s="82">
        <v>97</v>
      </c>
      <c r="CX869" s="83">
        <v>90.5</v>
      </c>
      <c r="CY869" s="84"/>
      <c r="CZ869" s="82">
        <v>94</v>
      </c>
      <c r="DA869" s="83">
        <v>89</v>
      </c>
      <c r="DB869" s="84"/>
      <c r="DC869" s="82">
        <v>97.1</v>
      </c>
      <c r="DD869" s="83">
        <v>97.5</v>
      </c>
      <c r="DE869" s="84"/>
      <c r="DF869" s="82">
        <v>88.75</v>
      </c>
      <c r="DG869" s="83">
        <v>89.75</v>
      </c>
      <c r="DH869" s="84"/>
      <c r="DI869" s="82">
        <v>93.4</v>
      </c>
      <c r="DJ869" s="83">
        <v>90</v>
      </c>
      <c r="DK869" s="84"/>
      <c r="DL869" s="82">
        <v>94.5</v>
      </c>
      <c r="DM869" s="83">
        <v>89.5</v>
      </c>
      <c r="DN869" s="84"/>
      <c r="DO869" s="82">
        <v>93.75</v>
      </c>
      <c r="DP869" s="83">
        <v>78.5</v>
      </c>
      <c r="DQ869" s="84"/>
      <c r="DR869" s="82">
        <v>98.5</v>
      </c>
      <c r="DS869" s="83">
        <v>97.699999999999989</v>
      </c>
      <c r="DT869" s="84"/>
      <c r="DU869" s="82">
        <v>103.65</v>
      </c>
      <c r="DV869" s="83">
        <v>88.8</v>
      </c>
      <c r="DW869" s="84"/>
      <c r="DX869" s="82">
        <v>91.5</v>
      </c>
      <c r="DY869" s="83">
        <v>89</v>
      </c>
      <c r="DZ869" s="84"/>
      <c r="EA869" s="82">
        <v>88</v>
      </c>
      <c r="EB869" s="83">
        <v>77</v>
      </c>
      <c r="EC869" s="84"/>
      <c r="ED869" s="82">
        <v>97.75</v>
      </c>
      <c r="EE869" s="83">
        <v>88</v>
      </c>
      <c r="EF869" s="84"/>
      <c r="EG869" s="82">
        <v>96.5</v>
      </c>
      <c r="EH869" s="83">
        <v>90</v>
      </c>
      <c r="EI869" s="84"/>
      <c r="EJ869" s="82">
        <v>94.5</v>
      </c>
      <c r="EK869" s="83">
        <v>98.5</v>
      </c>
      <c r="EL869" s="84"/>
      <c r="EM869" s="82">
        <v>84.5</v>
      </c>
      <c r="EN869" s="83">
        <v>92</v>
      </c>
      <c r="EO869" s="84"/>
      <c r="EP869" s="82">
        <v>92.5</v>
      </c>
      <c r="EQ869" s="83">
        <v>75.8</v>
      </c>
      <c r="ER869" s="84"/>
      <c r="ES869" s="82">
        <v>100.5</v>
      </c>
      <c r="ET869" s="83">
        <v>86.5</v>
      </c>
      <c r="EU869" s="84"/>
      <c r="EV869" s="82">
        <v>90.5</v>
      </c>
      <c r="EW869" s="83">
        <v>78.5</v>
      </c>
      <c r="EX869" s="84"/>
      <c r="EY869" s="82">
        <v>102</v>
      </c>
      <c r="EZ869" s="83">
        <v>78.3</v>
      </c>
      <c r="FA869" s="84"/>
      <c r="FB869" s="82">
        <v>118</v>
      </c>
      <c r="FC869" s="83">
        <v>98.9</v>
      </c>
      <c r="FD869" s="84"/>
      <c r="FE869" s="82">
        <v>108.5</v>
      </c>
      <c r="FF869" s="83">
        <v>95.5</v>
      </c>
      <c r="FG869" s="84"/>
      <c r="FN869" s="82">
        <v>98</v>
      </c>
      <c r="FO869" s="83">
        <v>41.05</v>
      </c>
      <c r="FP869" s="84"/>
    </row>
    <row r="870" spans="2:172" ht="15.75" thickBot="1">
      <c r="B870" s="69" t="s">
        <v>33</v>
      </c>
      <c r="C870" s="70"/>
      <c r="D870" s="71"/>
      <c r="BV870" s="82">
        <v>208</v>
      </c>
      <c r="BW870" s="83">
        <v>187</v>
      </c>
      <c r="BX870" s="84"/>
      <c r="BY870" s="82">
        <v>186</v>
      </c>
      <c r="BZ870" s="83">
        <v>220.81700000000026</v>
      </c>
      <c r="CA870" s="84"/>
      <c r="CB870" s="82">
        <v>161</v>
      </c>
      <c r="CC870" s="83">
        <v>141</v>
      </c>
      <c r="CD870" s="84"/>
      <c r="CE870" s="82">
        <v>180.5</v>
      </c>
      <c r="CF870" s="83">
        <v>180.6</v>
      </c>
      <c r="CG870" s="84"/>
      <c r="CH870" s="82">
        <v>158.19999999999999</v>
      </c>
      <c r="CI870" s="83">
        <v>148.6</v>
      </c>
      <c r="CJ870" s="84"/>
      <c r="CK870" s="82">
        <v>171</v>
      </c>
      <c r="CL870" s="83">
        <v>159</v>
      </c>
      <c r="CM870" s="84"/>
      <c r="CN870" s="82">
        <v>203</v>
      </c>
      <c r="CO870" s="83">
        <v>176</v>
      </c>
      <c r="CP870" s="84"/>
      <c r="CQ870" s="82">
        <v>190</v>
      </c>
      <c r="CR870" s="83">
        <v>188</v>
      </c>
      <c r="CS870" s="84"/>
      <c r="CT870" s="82">
        <v>186</v>
      </c>
      <c r="CU870" s="83">
        <v>168</v>
      </c>
      <c r="CV870" s="84"/>
      <c r="CW870" s="82">
        <v>194</v>
      </c>
      <c r="CX870" s="83">
        <v>181</v>
      </c>
      <c r="CY870" s="84"/>
      <c r="CZ870" s="82">
        <v>188</v>
      </c>
      <c r="DA870" s="83">
        <v>178</v>
      </c>
      <c r="DB870" s="84"/>
      <c r="DC870" s="82">
        <v>194.2</v>
      </c>
      <c r="DD870" s="83">
        <v>195</v>
      </c>
      <c r="DE870" s="84"/>
      <c r="DF870" s="82">
        <v>177.5</v>
      </c>
      <c r="DG870" s="83">
        <v>179.5</v>
      </c>
      <c r="DH870" s="84"/>
      <c r="DI870" s="82">
        <v>186.8</v>
      </c>
      <c r="DJ870" s="83">
        <v>180</v>
      </c>
      <c r="DK870" s="84"/>
      <c r="DL870" s="82">
        <v>189</v>
      </c>
      <c r="DM870" s="83">
        <v>179</v>
      </c>
      <c r="DN870" s="84"/>
      <c r="DO870" s="82">
        <v>187.5</v>
      </c>
      <c r="DP870" s="83">
        <v>157</v>
      </c>
      <c r="DQ870" s="84"/>
      <c r="DR870" s="82">
        <v>197</v>
      </c>
      <c r="DS870" s="83">
        <v>195.39999999999998</v>
      </c>
      <c r="DT870" s="84"/>
      <c r="DU870" s="82">
        <v>207.3</v>
      </c>
      <c r="DV870" s="83">
        <v>177.6</v>
      </c>
      <c r="DW870" s="84"/>
      <c r="DX870" s="82">
        <v>183</v>
      </c>
      <c r="DY870" s="83">
        <v>178</v>
      </c>
      <c r="DZ870" s="84"/>
      <c r="EA870" s="82">
        <v>176</v>
      </c>
      <c r="EB870" s="83">
        <v>154</v>
      </c>
      <c r="EC870" s="84"/>
      <c r="ED870" s="82">
        <v>195.5</v>
      </c>
      <c r="EE870" s="83">
        <v>176</v>
      </c>
      <c r="EF870" s="84"/>
      <c r="EG870" s="82">
        <v>193</v>
      </c>
      <c r="EH870" s="83">
        <v>180</v>
      </c>
      <c r="EI870" s="84"/>
      <c r="EJ870" s="82">
        <v>189</v>
      </c>
      <c r="EK870" s="83">
        <v>197</v>
      </c>
      <c r="EL870" s="84"/>
      <c r="EM870" s="82">
        <v>169</v>
      </c>
      <c r="EN870" s="83">
        <v>184</v>
      </c>
      <c r="EO870" s="84"/>
      <c r="EP870" s="82">
        <v>185</v>
      </c>
      <c r="EQ870" s="83">
        <v>151.6</v>
      </c>
      <c r="ER870" s="84"/>
      <c r="ES870" s="82">
        <v>201</v>
      </c>
      <c r="ET870" s="83">
        <v>173</v>
      </c>
      <c r="EU870" s="84"/>
      <c r="EV870" s="82">
        <v>181</v>
      </c>
      <c r="EW870" s="83">
        <v>157</v>
      </c>
      <c r="EX870" s="84"/>
      <c r="EY870" s="82">
        <v>204</v>
      </c>
      <c r="EZ870" s="83">
        <v>156.6</v>
      </c>
      <c r="FA870" s="84"/>
      <c r="FB870" s="82">
        <v>236</v>
      </c>
      <c r="FC870" s="83">
        <v>197.8</v>
      </c>
      <c r="FD870" s="84"/>
      <c r="FE870" s="82">
        <v>217</v>
      </c>
      <c r="FF870" s="83">
        <v>191</v>
      </c>
      <c r="FG870" s="84"/>
      <c r="FN870" s="82">
        <v>196</v>
      </c>
      <c r="FO870" s="83">
        <v>82.1</v>
      </c>
      <c r="FP870" s="84"/>
    </row>
    <row r="871" spans="2:172" ht="15.75" thickBot="1">
      <c r="B871" s="69" t="s">
        <v>34</v>
      </c>
      <c r="C871" s="70"/>
      <c r="D871" s="71"/>
      <c r="BV871" s="85">
        <v>157</v>
      </c>
      <c r="BW871" s="86">
        <v>178</v>
      </c>
      <c r="BX871" s="87"/>
      <c r="BY871" s="85">
        <v>179</v>
      </c>
      <c r="BZ871" s="86">
        <v>144.18299999999974</v>
      </c>
      <c r="CA871" s="87"/>
      <c r="CB871" s="85">
        <v>205</v>
      </c>
      <c r="CC871" s="86">
        <v>225</v>
      </c>
      <c r="CD871" s="87"/>
      <c r="CE871" s="85">
        <v>184.5</v>
      </c>
      <c r="CF871" s="86">
        <v>184.4</v>
      </c>
      <c r="CG871" s="87"/>
      <c r="CH871" s="85">
        <v>206.8</v>
      </c>
      <c r="CI871" s="86">
        <v>216.4</v>
      </c>
      <c r="CJ871" s="87"/>
      <c r="CK871" s="85">
        <v>194</v>
      </c>
      <c r="CL871" s="86">
        <v>206</v>
      </c>
      <c r="CM871" s="87"/>
      <c r="CN871" s="85">
        <v>163</v>
      </c>
      <c r="CO871" s="86">
        <v>190</v>
      </c>
      <c r="CP871" s="87"/>
      <c r="CQ871" s="85">
        <v>175</v>
      </c>
      <c r="CR871" s="86">
        <v>177</v>
      </c>
      <c r="CS871" s="87"/>
      <c r="CT871" s="85">
        <v>179</v>
      </c>
      <c r="CU871" s="86">
        <v>197</v>
      </c>
      <c r="CV871" s="87"/>
      <c r="CW871" s="85">
        <v>171</v>
      </c>
      <c r="CX871" s="86">
        <v>184</v>
      </c>
      <c r="CY871" s="87"/>
      <c r="CZ871" s="85">
        <v>178</v>
      </c>
      <c r="DA871" s="86">
        <v>188</v>
      </c>
      <c r="DB871" s="87"/>
      <c r="DC871" s="85">
        <v>170.8</v>
      </c>
      <c r="DD871" s="86">
        <v>170</v>
      </c>
      <c r="DE871" s="87"/>
      <c r="DF871" s="85">
        <v>187.5</v>
      </c>
      <c r="DG871" s="86">
        <v>185.5</v>
      </c>
      <c r="DH871" s="87"/>
      <c r="DI871" s="85">
        <v>178.2</v>
      </c>
      <c r="DJ871" s="86">
        <v>185</v>
      </c>
      <c r="DK871" s="87"/>
      <c r="DL871" s="85">
        <v>177</v>
      </c>
      <c r="DM871" s="86">
        <v>187</v>
      </c>
      <c r="DN871" s="87"/>
      <c r="DO871" s="85">
        <v>177.5</v>
      </c>
      <c r="DP871" s="86">
        <v>208</v>
      </c>
      <c r="DQ871" s="87"/>
      <c r="DR871" s="85">
        <v>168</v>
      </c>
      <c r="DS871" s="86">
        <v>169.60000000000002</v>
      </c>
      <c r="DT871" s="87"/>
      <c r="DU871" s="85">
        <v>157.69999999999999</v>
      </c>
      <c r="DV871" s="86">
        <v>187.4</v>
      </c>
      <c r="DW871" s="87"/>
      <c r="DX871" s="85">
        <v>183</v>
      </c>
      <c r="DY871" s="86">
        <v>188</v>
      </c>
      <c r="DZ871" s="87"/>
      <c r="EA871" s="85">
        <v>189</v>
      </c>
      <c r="EB871" s="86">
        <v>211</v>
      </c>
      <c r="EC871" s="87"/>
      <c r="ED871" s="85">
        <v>169.5</v>
      </c>
      <c r="EE871" s="86">
        <v>189</v>
      </c>
      <c r="EF871" s="87"/>
      <c r="EG871" s="85">
        <v>172</v>
      </c>
      <c r="EH871" s="86">
        <v>185</v>
      </c>
      <c r="EI871" s="87"/>
      <c r="EJ871" s="85">
        <v>177</v>
      </c>
      <c r="EK871" s="86">
        <v>169</v>
      </c>
      <c r="EL871" s="87"/>
      <c r="EM871" s="85">
        <v>196</v>
      </c>
      <c r="EN871" s="86">
        <v>181</v>
      </c>
      <c r="EO871" s="87"/>
      <c r="EP871" s="85">
        <v>180</v>
      </c>
      <c r="EQ871" s="86">
        <v>213.4</v>
      </c>
      <c r="ER871" s="87"/>
      <c r="ES871" s="85">
        <v>164</v>
      </c>
      <c r="ET871" s="86">
        <v>192</v>
      </c>
      <c r="EU871" s="87"/>
      <c r="EV871" s="85">
        <v>185</v>
      </c>
      <c r="EW871" s="86">
        <v>209</v>
      </c>
      <c r="EX871" s="87"/>
      <c r="EY871" s="85">
        <v>161</v>
      </c>
      <c r="EZ871" s="86">
        <v>208.4</v>
      </c>
      <c r="FA871" s="87"/>
      <c r="FB871" s="85">
        <v>129</v>
      </c>
      <c r="FC871" s="86">
        <v>167.2</v>
      </c>
      <c r="FD871" s="87"/>
      <c r="FE871" s="85">
        <v>148</v>
      </c>
      <c r="FF871" s="86">
        <v>174</v>
      </c>
      <c r="FG871" s="87"/>
      <c r="FN871" s="85">
        <v>169</v>
      </c>
      <c r="FO871" s="86">
        <v>282.89999999999998</v>
      </c>
      <c r="FP871" s="87"/>
    </row>
    <row r="872" spans="2:172" ht="15.75" thickBot="1">
      <c r="B872" s="78" t="s">
        <v>35</v>
      </c>
    </row>
    <row r="873" spans="2:172">
      <c r="B873" s="88" t="s">
        <v>36</v>
      </c>
      <c r="C873" s="89"/>
      <c r="D873" s="90" t="s">
        <v>37</v>
      </c>
      <c r="BV873" s="91">
        <v>182.5</v>
      </c>
      <c r="BW873" s="92">
        <v>182.5</v>
      </c>
      <c r="BX873" s="93"/>
      <c r="BY873" s="91">
        <v>182.5</v>
      </c>
      <c r="BZ873" s="92">
        <v>182.5</v>
      </c>
      <c r="CA873" s="93"/>
      <c r="CB873" s="91">
        <v>183</v>
      </c>
      <c r="CC873" s="92">
        <v>183</v>
      </c>
      <c r="CD873" s="93"/>
      <c r="CE873" s="91">
        <v>182.5</v>
      </c>
      <c r="CF873" s="92">
        <v>182.5</v>
      </c>
      <c r="CG873" s="93"/>
      <c r="CH873" s="91">
        <v>182.5</v>
      </c>
      <c r="CI873" s="92">
        <v>182.5</v>
      </c>
      <c r="CJ873" s="93"/>
      <c r="CK873" s="91">
        <v>182.5</v>
      </c>
      <c r="CL873" s="92">
        <v>182.5</v>
      </c>
      <c r="CM873" s="93"/>
      <c r="CN873" s="91">
        <v>183</v>
      </c>
      <c r="CO873" s="92">
        <v>183</v>
      </c>
      <c r="CP873" s="93"/>
      <c r="CQ873" s="91">
        <v>182.5</v>
      </c>
      <c r="CR873" s="92">
        <v>182.5</v>
      </c>
      <c r="CS873" s="93"/>
      <c r="CT873" s="91">
        <v>182.5</v>
      </c>
      <c r="CU873" s="92">
        <v>182.5</v>
      </c>
      <c r="CV873" s="93"/>
      <c r="CW873" s="91">
        <v>182.5</v>
      </c>
      <c r="CX873" s="92">
        <v>182.5</v>
      </c>
      <c r="CY873" s="93"/>
      <c r="CZ873" s="91">
        <v>183</v>
      </c>
      <c r="DA873" s="92">
        <v>183</v>
      </c>
      <c r="DB873" s="93"/>
      <c r="DC873" s="91">
        <v>182.5</v>
      </c>
      <c r="DD873" s="92">
        <v>182.5</v>
      </c>
      <c r="DE873" s="93"/>
      <c r="DF873" s="91">
        <v>182.5</v>
      </c>
      <c r="DG873" s="92">
        <v>182.5</v>
      </c>
      <c r="DH873" s="93"/>
      <c r="DI873" s="91">
        <v>182.5</v>
      </c>
      <c r="DJ873" s="92">
        <v>182.5</v>
      </c>
      <c r="DK873" s="93"/>
      <c r="DL873" s="91">
        <v>183</v>
      </c>
      <c r="DM873" s="92">
        <v>183</v>
      </c>
      <c r="DN873" s="93"/>
      <c r="DO873" s="91">
        <v>182.5</v>
      </c>
      <c r="DP873" s="92">
        <v>182.5</v>
      </c>
      <c r="DQ873" s="93"/>
      <c r="DR873" s="91">
        <v>182.5</v>
      </c>
      <c r="DS873" s="92">
        <v>182.5</v>
      </c>
      <c r="DT873" s="93"/>
      <c r="DU873" s="91">
        <v>182.5</v>
      </c>
      <c r="DV873" s="92">
        <v>182.5</v>
      </c>
      <c r="DW873" s="93"/>
      <c r="DX873" s="91">
        <v>183</v>
      </c>
      <c r="DY873" s="92">
        <v>183</v>
      </c>
      <c r="DZ873" s="93"/>
      <c r="EA873" s="91">
        <v>182.5</v>
      </c>
      <c r="EB873" s="92">
        <v>182.5</v>
      </c>
      <c r="EC873" s="93"/>
      <c r="ED873" s="91">
        <v>182.5</v>
      </c>
      <c r="EE873" s="92">
        <v>182.5</v>
      </c>
      <c r="EF873" s="93"/>
      <c r="EG873" s="91">
        <v>182.5</v>
      </c>
      <c r="EH873" s="92">
        <v>182.5</v>
      </c>
      <c r="EI873" s="93"/>
      <c r="EJ873" s="91">
        <v>183</v>
      </c>
      <c r="EK873" s="92">
        <v>183</v>
      </c>
      <c r="EL873" s="93"/>
      <c r="EM873" s="91">
        <v>182.5</v>
      </c>
      <c r="EN873" s="92">
        <v>182.5</v>
      </c>
      <c r="EO873" s="93"/>
      <c r="EP873" s="91">
        <v>182.5</v>
      </c>
      <c r="EQ873" s="92">
        <v>182.5</v>
      </c>
      <c r="ER873" s="93"/>
      <c r="ES873" s="91">
        <v>182.5</v>
      </c>
      <c r="ET873" s="92">
        <v>182.5</v>
      </c>
      <c r="EU873" s="93"/>
      <c r="EV873" s="91">
        <v>183</v>
      </c>
      <c r="EW873" s="92">
        <v>183</v>
      </c>
      <c r="EX873" s="93"/>
      <c r="EY873" s="91">
        <v>182.5</v>
      </c>
      <c r="EZ873" s="92">
        <v>182.5</v>
      </c>
      <c r="FA873" s="93"/>
      <c r="FB873" s="91">
        <v>182.5</v>
      </c>
      <c r="FC873" s="92">
        <v>182.5</v>
      </c>
      <c r="FD873" s="93"/>
      <c r="FE873" s="91">
        <v>182.5</v>
      </c>
      <c r="FF873" s="92">
        <v>182.5</v>
      </c>
      <c r="FG873" s="93"/>
      <c r="FN873" s="91">
        <v>182.5</v>
      </c>
      <c r="FO873" s="92">
        <v>182.5</v>
      </c>
      <c r="FP873" s="93"/>
    </row>
    <row r="874" spans="2:172">
      <c r="B874" s="94"/>
      <c r="C874" s="95"/>
      <c r="D874" s="96" t="s">
        <v>38</v>
      </c>
      <c r="BV874" s="97">
        <v>182.5</v>
      </c>
      <c r="BW874" s="98">
        <v>182.5</v>
      </c>
      <c r="BX874" s="84"/>
      <c r="BY874" s="97">
        <v>182.5</v>
      </c>
      <c r="BZ874" s="98">
        <v>182.5</v>
      </c>
      <c r="CA874" s="84"/>
      <c r="CB874" s="97">
        <v>183</v>
      </c>
      <c r="CC874" s="98">
        <v>183</v>
      </c>
      <c r="CD874" s="84"/>
      <c r="CE874" s="97">
        <v>182.5</v>
      </c>
      <c r="CF874" s="98">
        <v>182.5</v>
      </c>
      <c r="CG874" s="84"/>
      <c r="CH874" s="97">
        <v>182.5</v>
      </c>
      <c r="CI874" s="98">
        <v>182.5</v>
      </c>
      <c r="CJ874" s="84"/>
      <c r="CK874" s="97">
        <v>182.5</v>
      </c>
      <c r="CL874" s="98">
        <v>182.5</v>
      </c>
      <c r="CM874" s="84"/>
      <c r="CN874" s="97">
        <v>183</v>
      </c>
      <c r="CO874" s="98">
        <v>183</v>
      </c>
      <c r="CP874" s="84"/>
      <c r="CQ874" s="97">
        <v>182.5</v>
      </c>
      <c r="CR874" s="98">
        <v>182.5</v>
      </c>
      <c r="CS874" s="84"/>
      <c r="CT874" s="97">
        <v>182.5</v>
      </c>
      <c r="CU874" s="98">
        <v>182.5</v>
      </c>
      <c r="CV874" s="84"/>
      <c r="CW874" s="97">
        <v>182.5</v>
      </c>
      <c r="CX874" s="98">
        <v>182.5</v>
      </c>
      <c r="CY874" s="84"/>
      <c r="CZ874" s="97">
        <v>183</v>
      </c>
      <c r="DA874" s="98">
        <v>183</v>
      </c>
      <c r="DB874" s="84"/>
      <c r="DC874" s="97">
        <v>182.5</v>
      </c>
      <c r="DD874" s="98">
        <v>182.5</v>
      </c>
      <c r="DE874" s="84"/>
      <c r="DF874" s="97">
        <v>182.5</v>
      </c>
      <c r="DG874" s="98">
        <v>182.5</v>
      </c>
      <c r="DH874" s="84"/>
      <c r="DI874" s="97">
        <v>182.5</v>
      </c>
      <c r="DJ874" s="98">
        <v>182.5</v>
      </c>
      <c r="DK874" s="84"/>
      <c r="DL874" s="97">
        <v>183</v>
      </c>
      <c r="DM874" s="98">
        <v>183</v>
      </c>
      <c r="DN874" s="84"/>
      <c r="DO874" s="97">
        <v>182.5</v>
      </c>
      <c r="DP874" s="98">
        <v>182.5</v>
      </c>
      <c r="DQ874" s="84"/>
      <c r="DR874" s="97">
        <v>182.5</v>
      </c>
      <c r="DS874" s="98">
        <v>182.5</v>
      </c>
      <c r="DT874" s="84"/>
      <c r="DU874" s="97">
        <v>182.5</v>
      </c>
      <c r="DV874" s="98">
        <v>182.5</v>
      </c>
      <c r="DW874" s="84"/>
      <c r="DX874" s="97">
        <v>183</v>
      </c>
      <c r="DY874" s="98">
        <v>183</v>
      </c>
      <c r="DZ874" s="84"/>
      <c r="EA874" s="97">
        <v>182.5</v>
      </c>
      <c r="EB874" s="98">
        <v>182.5</v>
      </c>
      <c r="EC874" s="84"/>
      <c r="ED874" s="97">
        <v>182.5</v>
      </c>
      <c r="EE874" s="98">
        <v>182.5</v>
      </c>
      <c r="EF874" s="84"/>
      <c r="EG874" s="97">
        <v>182.5</v>
      </c>
      <c r="EH874" s="98">
        <v>182.5</v>
      </c>
      <c r="EI874" s="84"/>
      <c r="EJ874" s="97">
        <v>183</v>
      </c>
      <c r="EK874" s="98">
        <v>183</v>
      </c>
      <c r="EL874" s="84"/>
      <c r="EM874" s="97">
        <v>182.5</v>
      </c>
      <c r="EN874" s="98">
        <v>182.5</v>
      </c>
      <c r="EO874" s="84"/>
      <c r="EP874" s="97">
        <v>182.5</v>
      </c>
      <c r="EQ874" s="98">
        <v>182.5</v>
      </c>
      <c r="ER874" s="84"/>
      <c r="ES874" s="97">
        <v>182.5</v>
      </c>
      <c r="ET874" s="98">
        <v>182.5</v>
      </c>
      <c r="EU874" s="84"/>
      <c r="EV874" s="97">
        <v>183</v>
      </c>
      <c r="EW874" s="98">
        <v>183</v>
      </c>
      <c r="EX874" s="84"/>
      <c r="EY874" s="97">
        <v>182.5</v>
      </c>
      <c r="EZ874" s="98">
        <v>182.5</v>
      </c>
      <c r="FA874" s="84"/>
      <c r="FB874" s="97">
        <v>182.5</v>
      </c>
      <c r="FC874" s="98">
        <v>182.5</v>
      </c>
      <c r="FD874" s="84"/>
      <c r="FE874" s="97">
        <v>182.5</v>
      </c>
      <c r="FF874" s="98">
        <v>182.5</v>
      </c>
      <c r="FG874" s="84"/>
      <c r="FN874" s="97">
        <v>182.5</v>
      </c>
      <c r="FO874" s="98">
        <v>182.5</v>
      </c>
      <c r="FP874" s="84"/>
    </row>
    <row r="875" spans="2:172" ht="15.75" thickBot="1">
      <c r="B875" s="99"/>
      <c r="C875" s="100"/>
      <c r="D875" s="96" t="s">
        <v>39</v>
      </c>
      <c r="BV875" s="101">
        <v>7.5972868102702103E-3</v>
      </c>
      <c r="BW875" s="102">
        <v>0.63758251402297439</v>
      </c>
      <c r="BX875" s="87"/>
      <c r="BY875" s="101">
        <v>0.71406904763693546</v>
      </c>
      <c r="BZ875" s="102">
        <v>6.0409143381121921E-5</v>
      </c>
      <c r="CA875" s="87"/>
      <c r="CB875" s="101">
        <v>2.1452931656860543E-2</v>
      </c>
      <c r="CC875" s="102">
        <v>1.1296018142688783E-5</v>
      </c>
      <c r="CD875" s="87"/>
      <c r="CE875" s="101">
        <v>0.83415974670081505</v>
      </c>
      <c r="CF875" s="102">
        <v>0.84234011639720308</v>
      </c>
      <c r="CG875" s="87"/>
      <c r="CH875" s="101">
        <v>1.0964121123956764E-2</v>
      </c>
      <c r="CI875" s="102">
        <v>3.8697003081637201E-4</v>
      </c>
      <c r="CJ875" s="87"/>
      <c r="CK875" s="101">
        <v>0.22863788735524249</v>
      </c>
      <c r="CL875" s="102">
        <v>1.3890123543750897E-2</v>
      </c>
      <c r="CM875" s="87"/>
      <c r="CN875" s="101">
        <v>3.6542992505399226E-2</v>
      </c>
      <c r="CO875" s="102">
        <v>0.46429570186248775</v>
      </c>
      <c r="CP875" s="87"/>
      <c r="CQ875" s="101">
        <v>0.43237390254321306</v>
      </c>
      <c r="CR875" s="102">
        <v>0.56477314487927899</v>
      </c>
      <c r="CS875" s="87"/>
      <c r="CT875" s="101">
        <v>0.71406904763693546</v>
      </c>
      <c r="CU875" s="102">
        <v>0.12903220362721118</v>
      </c>
      <c r="CV875" s="87"/>
      <c r="CW875" s="101">
        <v>0.22863788735524249</v>
      </c>
      <c r="CX875" s="102">
        <v>0.87522342982004986</v>
      </c>
      <c r="CY875" s="87"/>
      <c r="CZ875" s="101">
        <v>0.60117721028206283</v>
      </c>
      <c r="DA875" s="102">
        <v>0.60117721028206283</v>
      </c>
      <c r="DB875" s="87"/>
      <c r="DC875" s="101">
        <v>0.22064607055798677</v>
      </c>
      <c r="DD875" s="102">
        <v>0.1906835034469295</v>
      </c>
      <c r="DE875" s="87"/>
      <c r="DF875" s="101">
        <v>0.60067928015728866</v>
      </c>
      <c r="DG875" s="102">
        <v>0.75347975736191475</v>
      </c>
      <c r="DH875" s="87"/>
      <c r="DI875" s="101">
        <v>0.65260619872972536</v>
      </c>
      <c r="DJ875" s="102">
        <v>0.79354351809222823</v>
      </c>
      <c r="DK875" s="87"/>
      <c r="DL875" s="101">
        <v>0.53049534123708875</v>
      </c>
      <c r="DM875" s="102">
        <v>0.67582524168759428</v>
      </c>
      <c r="DN875" s="87"/>
      <c r="DO875" s="101">
        <v>0.60067928015728866</v>
      </c>
      <c r="DP875" s="102">
        <v>7.5972868102702103E-3</v>
      </c>
      <c r="DQ875" s="87"/>
      <c r="DR875" s="101">
        <v>0.12903220362721118</v>
      </c>
      <c r="DS875" s="102">
        <v>0.17687690059686623</v>
      </c>
      <c r="DT875" s="87"/>
      <c r="DU875" s="101">
        <v>9.4265938561476133E-3</v>
      </c>
      <c r="DV875" s="102">
        <v>0.60798248829879387</v>
      </c>
      <c r="DW875" s="87"/>
      <c r="DX875" s="101">
        <v>1</v>
      </c>
      <c r="DY875" s="102">
        <v>0.60117721028206283</v>
      </c>
      <c r="DZ875" s="87"/>
      <c r="EA875" s="101">
        <v>0.49621887499975226</v>
      </c>
      <c r="EB875" s="102">
        <v>2.8495680248671554E-3</v>
      </c>
      <c r="EC875" s="87"/>
      <c r="ED875" s="101">
        <v>0.17354459860307006</v>
      </c>
      <c r="EE875" s="102">
        <v>0.49621887499975226</v>
      </c>
      <c r="EF875" s="87"/>
      <c r="EG875" s="101">
        <v>0.27168509610816938</v>
      </c>
      <c r="EH875" s="102">
        <v>0.79354351809222823</v>
      </c>
      <c r="EI875" s="87"/>
      <c r="EJ875" s="101">
        <v>0.53049534123708875</v>
      </c>
      <c r="EK875" s="102">
        <v>0.14330779839421232</v>
      </c>
      <c r="EL875" s="87"/>
      <c r="EM875" s="101">
        <v>0.15758381960853443</v>
      </c>
      <c r="EN875" s="102">
        <v>0.87522342982004986</v>
      </c>
      <c r="EO875" s="87"/>
      <c r="EP875" s="101">
        <v>0.79354351809222823</v>
      </c>
      <c r="EQ875" s="102">
        <v>1.2174508641851203E-3</v>
      </c>
      <c r="ER875" s="87"/>
      <c r="ES875" s="101">
        <v>5.2785876997394308E-2</v>
      </c>
      <c r="ET875" s="102">
        <v>0.31997685200883147</v>
      </c>
      <c r="EU875" s="87"/>
      <c r="EV875" s="101">
        <v>0.83438317270412232</v>
      </c>
      <c r="EW875" s="102">
        <v>6.566125693843009E-3</v>
      </c>
      <c r="EX875" s="87"/>
      <c r="EY875" s="101">
        <v>2.4403095507859178E-2</v>
      </c>
      <c r="EZ875" s="102">
        <v>6.7012698271529288E-3</v>
      </c>
      <c r="FA875" s="87"/>
      <c r="FB875" s="101">
        <v>2.1356680955403856E-8</v>
      </c>
      <c r="FC875" s="102">
        <v>0.10922700881992381</v>
      </c>
      <c r="FD875" s="87"/>
      <c r="FE875" s="101">
        <v>3.0428427803980216E-4</v>
      </c>
      <c r="FF875" s="102">
        <v>0.37356218672091318</v>
      </c>
      <c r="FG875" s="87"/>
      <c r="FN875" s="101">
        <v>0.15758381960853443</v>
      </c>
      <c r="FO875" s="102">
        <v>7.7403798202786655E-26</v>
      </c>
      <c r="FP875" s="87"/>
    </row>
    <row r="876" spans="2:172" ht="15.75" thickBot="1">
      <c r="B876" s="103" t="s">
        <v>40</v>
      </c>
      <c r="C876" s="104"/>
      <c r="D876" s="105"/>
      <c r="BV876" s="106">
        <v>0.5</v>
      </c>
      <c r="BW876" s="107" t="s">
        <v>31</v>
      </c>
      <c r="BX876" s="108"/>
      <c r="BY876" s="106" t="s">
        <v>31</v>
      </c>
      <c r="BZ876" s="107">
        <v>0.5</v>
      </c>
      <c r="CA876" s="108"/>
      <c r="CB876" s="106">
        <v>0</v>
      </c>
      <c r="CC876" s="107">
        <v>0</v>
      </c>
      <c r="CD876" s="108"/>
      <c r="CE876" s="106" t="s">
        <v>31</v>
      </c>
      <c r="CF876" s="107" t="s">
        <v>31</v>
      </c>
      <c r="CG876" s="108"/>
      <c r="CH876" s="106">
        <v>0</v>
      </c>
      <c r="CI876" s="107">
        <v>0</v>
      </c>
      <c r="CJ876" s="108"/>
      <c r="CK876" s="106" t="s">
        <v>31</v>
      </c>
      <c r="CL876" s="107">
        <v>0</v>
      </c>
      <c r="CM876" s="108"/>
      <c r="CN876" s="106">
        <v>0.5</v>
      </c>
      <c r="CO876" s="107" t="s">
        <v>31</v>
      </c>
      <c r="CP876" s="108"/>
      <c r="CQ876" s="106" t="s">
        <v>31</v>
      </c>
      <c r="CR876" s="107" t="s">
        <v>31</v>
      </c>
      <c r="CS876" s="108"/>
      <c r="CT876" s="106" t="s">
        <v>31</v>
      </c>
      <c r="CU876" s="107" t="s">
        <v>31</v>
      </c>
      <c r="CV876" s="108"/>
      <c r="CW876" s="106" t="s">
        <v>31</v>
      </c>
      <c r="CX876" s="107" t="s">
        <v>31</v>
      </c>
      <c r="CY876" s="108"/>
      <c r="CZ876" s="106" t="s">
        <v>31</v>
      </c>
      <c r="DA876" s="107" t="s">
        <v>31</v>
      </c>
      <c r="DB876" s="108"/>
      <c r="DC876" s="106" t="s">
        <v>31</v>
      </c>
      <c r="DD876" s="107" t="s">
        <v>31</v>
      </c>
      <c r="DE876" s="108"/>
      <c r="DF876" s="106" t="s">
        <v>31</v>
      </c>
      <c r="DG876" s="107" t="s">
        <v>31</v>
      </c>
      <c r="DH876" s="108"/>
      <c r="DI876" s="106" t="s">
        <v>31</v>
      </c>
      <c r="DJ876" s="107" t="s">
        <v>31</v>
      </c>
      <c r="DK876" s="108"/>
      <c r="DL876" s="106" t="s">
        <v>31</v>
      </c>
      <c r="DM876" s="107" t="s">
        <v>31</v>
      </c>
      <c r="DN876" s="108"/>
      <c r="DO876" s="106" t="s">
        <v>31</v>
      </c>
      <c r="DP876" s="107">
        <v>0</v>
      </c>
      <c r="DQ876" s="108"/>
      <c r="DR876" s="106" t="s">
        <v>31</v>
      </c>
      <c r="DS876" s="107" t="s">
        <v>31</v>
      </c>
      <c r="DT876" s="108"/>
      <c r="DU876" s="106">
        <v>0.5</v>
      </c>
      <c r="DV876" s="107" t="s">
        <v>31</v>
      </c>
      <c r="DW876" s="108"/>
      <c r="DX876" s="106" t="s">
        <v>31</v>
      </c>
      <c r="DY876" s="107" t="s">
        <v>31</v>
      </c>
      <c r="DZ876" s="108"/>
      <c r="EA876" s="106" t="s">
        <v>31</v>
      </c>
      <c r="EB876" s="107">
        <v>0</v>
      </c>
      <c r="EC876" s="108"/>
      <c r="ED876" s="106" t="s">
        <v>31</v>
      </c>
      <c r="EE876" s="107" t="s">
        <v>31</v>
      </c>
      <c r="EF876" s="108"/>
      <c r="EG876" s="106" t="s">
        <v>31</v>
      </c>
      <c r="EH876" s="107" t="s">
        <v>31</v>
      </c>
      <c r="EI876" s="108"/>
      <c r="EJ876" s="106" t="s">
        <v>31</v>
      </c>
      <c r="EK876" s="107" t="s">
        <v>31</v>
      </c>
      <c r="EL876" s="108"/>
      <c r="EM876" s="106" t="s">
        <v>31</v>
      </c>
      <c r="EN876" s="107" t="s">
        <v>31</v>
      </c>
      <c r="EO876" s="108"/>
      <c r="EP876" s="106" t="s">
        <v>31</v>
      </c>
      <c r="EQ876" s="107">
        <v>0</v>
      </c>
      <c r="ER876" s="108"/>
      <c r="ES876" s="106" t="s">
        <v>31</v>
      </c>
      <c r="ET876" s="107" t="s">
        <v>31</v>
      </c>
      <c r="EU876" s="108"/>
      <c r="EV876" s="106" t="s">
        <v>31</v>
      </c>
      <c r="EW876" s="107">
        <v>0</v>
      </c>
      <c r="EX876" s="108"/>
      <c r="EY876" s="106">
        <v>0.5</v>
      </c>
      <c r="EZ876" s="107">
        <v>0</v>
      </c>
      <c r="FA876" s="108"/>
      <c r="FB876" s="106">
        <v>0.5</v>
      </c>
      <c r="FC876" s="107" t="s">
        <v>31</v>
      </c>
      <c r="FD876" s="108"/>
      <c r="FE876" s="106">
        <v>0.5</v>
      </c>
      <c r="FF876" s="107" t="s">
        <v>31</v>
      </c>
      <c r="FG876" s="108"/>
      <c r="FH876" s="109"/>
      <c r="FI876" s="109"/>
      <c r="FJ876" s="109"/>
      <c r="FK876" s="109"/>
      <c r="FL876" s="109"/>
      <c r="FM876" s="109"/>
      <c r="FN876" s="106" t="s">
        <v>31</v>
      </c>
      <c r="FO876" s="107">
        <v>0</v>
      </c>
      <c r="FP876" s="10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30"/>
  <sheetViews>
    <sheetView workbookViewId="0">
      <selection activeCell="M44" sqref="M44"/>
    </sheetView>
  </sheetViews>
  <sheetFormatPr defaultRowHeight="15"/>
  <cols>
    <col min="1" max="4" width="2.7109375" customWidth="1"/>
    <col min="5" max="10" width="10.5703125" customWidth="1"/>
    <col min="11" max="11" width="2.7109375" customWidth="1"/>
  </cols>
  <sheetData>
    <row r="1" spans="1:12" ht="26.25">
      <c r="A1" s="138" t="s">
        <v>70</v>
      </c>
    </row>
    <row r="5" spans="1:12" ht="12.75" customHeight="1">
      <c r="A5" s="114"/>
      <c r="B5" s="115"/>
      <c r="C5" s="116"/>
      <c r="D5" s="116"/>
      <c r="E5" s="116"/>
      <c r="F5" s="116"/>
      <c r="G5" s="116"/>
      <c r="H5" s="116"/>
      <c r="I5" s="116"/>
      <c r="J5" s="116"/>
      <c r="K5" s="117"/>
    </row>
    <row r="6" spans="1:12" ht="16.5" customHeight="1">
      <c r="A6" s="114"/>
      <c r="B6" s="118" t="s">
        <v>42</v>
      </c>
      <c r="C6" s="116"/>
      <c r="D6" s="116"/>
      <c r="E6" s="116"/>
      <c r="F6" s="116"/>
      <c r="G6" s="116"/>
      <c r="H6" s="116"/>
      <c r="I6" s="116"/>
      <c r="J6" s="116"/>
      <c r="K6" s="117"/>
    </row>
    <row r="7" spans="1:12" ht="12.75" customHeight="1">
      <c r="A7" s="114"/>
      <c r="B7" s="115"/>
      <c r="C7" s="119" t="s">
        <v>43</v>
      </c>
      <c r="D7" s="116"/>
      <c r="E7" s="116"/>
      <c r="F7" s="116"/>
      <c r="G7" s="116"/>
      <c r="H7" s="116"/>
      <c r="I7" s="116"/>
      <c r="J7" s="116"/>
      <c r="K7" s="117"/>
    </row>
    <row r="8" spans="1:12">
      <c r="A8" s="114"/>
      <c r="B8" s="115"/>
      <c r="C8" s="120" t="s">
        <v>44</v>
      </c>
      <c r="D8" s="116"/>
      <c r="E8" s="121" t="s">
        <v>45</v>
      </c>
      <c r="F8" s="116"/>
      <c r="G8" s="116"/>
      <c r="H8" s="116"/>
      <c r="I8" s="116"/>
      <c r="J8" s="116"/>
      <c r="K8" s="117"/>
    </row>
    <row r="9" spans="1:12" ht="12.75" customHeight="1">
      <c r="A9" s="114"/>
      <c r="B9" s="115"/>
      <c r="C9" s="116"/>
      <c r="D9" s="116"/>
      <c r="E9" s="116" t="s">
        <v>48</v>
      </c>
      <c r="F9" s="116"/>
      <c r="G9" s="116"/>
      <c r="H9" s="116"/>
      <c r="I9" s="116"/>
      <c r="J9" s="116"/>
      <c r="K9" s="117"/>
    </row>
    <row r="10" spans="1:12" ht="12.75" customHeight="1">
      <c r="A10" s="114"/>
      <c r="B10" s="115"/>
      <c r="C10" s="116"/>
      <c r="D10" s="116"/>
      <c r="E10" s="116" t="s">
        <v>50</v>
      </c>
      <c r="F10" s="116"/>
      <c r="G10" s="116"/>
      <c r="H10" s="116"/>
      <c r="I10" s="116"/>
      <c r="J10" s="116"/>
      <c r="K10" s="117"/>
    </row>
    <row r="11" spans="1:12" ht="12.75" customHeight="1">
      <c r="A11" s="114"/>
      <c r="B11" s="115"/>
      <c r="C11" s="116"/>
      <c r="D11" s="116"/>
      <c r="E11" s="116" t="s">
        <v>52</v>
      </c>
      <c r="F11" s="116"/>
      <c r="G11" s="116"/>
      <c r="H11" s="116"/>
      <c r="I11" s="116"/>
      <c r="J11" s="116"/>
      <c r="K11" s="117"/>
    </row>
    <row r="12" spans="1:12" ht="12.75" customHeight="1">
      <c r="A12" s="114"/>
      <c r="B12" s="115"/>
      <c r="C12" s="116"/>
      <c r="D12" s="116"/>
      <c r="E12" s="116"/>
      <c r="F12" s="116"/>
      <c r="G12" s="116"/>
      <c r="H12" s="116"/>
      <c r="I12" s="116"/>
      <c r="J12" s="116"/>
      <c r="K12" s="117"/>
    </row>
    <row r="13" spans="1:12">
      <c r="A13" s="114"/>
      <c r="B13" s="115"/>
      <c r="C13" s="119" t="s">
        <v>55</v>
      </c>
      <c r="D13" s="116"/>
      <c r="E13" s="116"/>
      <c r="F13" s="116"/>
      <c r="G13" s="116"/>
      <c r="H13" s="116"/>
      <c r="I13" s="116"/>
      <c r="J13" s="116"/>
      <c r="K13" s="117"/>
    </row>
    <row r="14" spans="1:12" ht="15.75" thickBot="1">
      <c r="A14" s="114"/>
      <c r="B14" s="115"/>
      <c r="C14" s="120" t="s">
        <v>44</v>
      </c>
      <c r="D14" s="123"/>
      <c r="E14" s="121" t="s">
        <v>56</v>
      </c>
      <c r="F14" s="116"/>
      <c r="G14" s="116"/>
      <c r="H14" s="116"/>
      <c r="I14" s="124" t="s">
        <v>46</v>
      </c>
      <c r="J14" s="124" t="s">
        <v>47</v>
      </c>
      <c r="K14" s="117"/>
    </row>
    <row r="15" spans="1:12">
      <c r="A15" s="114"/>
      <c r="B15" s="115"/>
      <c r="C15" s="123"/>
      <c r="D15" s="123"/>
      <c r="E15" s="121" t="s">
        <v>58</v>
      </c>
      <c r="F15" s="116"/>
      <c r="G15" s="116"/>
      <c r="H15" s="125" t="s">
        <v>49</v>
      </c>
      <c r="I15" s="126">
        <v>0</v>
      </c>
      <c r="J15" s="127">
        <v>0</v>
      </c>
      <c r="K15" s="117"/>
      <c r="L15" s="128" t="str">
        <f>IF(OR(ISBLANK(I15),ISBLANK(J15)),111,IF(OR(ISTEXT(I15),ISTEXT(J15)),222, IF(OR(I15&gt;10,J15&gt;10),444,IF(OR(I15&lt;-10,J15&lt;-10),555,""))))</f>
        <v/>
      </c>
    </row>
    <row r="16" spans="1:12">
      <c r="A16" s="114"/>
      <c r="B16" s="115"/>
      <c r="C16" s="123"/>
      <c r="D16" s="116"/>
      <c r="E16" s="116" t="s">
        <v>60</v>
      </c>
      <c r="F16" s="116"/>
      <c r="G16" s="116"/>
      <c r="H16" s="122" t="s">
        <v>51</v>
      </c>
      <c r="I16" s="129">
        <v>0</v>
      </c>
      <c r="J16" s="130">
        <v>0</v>
      </c>
      <c r="K16" s="117"/>
      <c r="L16" s="128" t="str">
        <f t="shared" ref="L16:L26" si="0">IF(OR(ISBLANK(I16),ISBLANK(J16)),111,IF(OR(ISTEXT(I16),ISTEXT(J16)),222, IF(OR(I16&gt;10,J16&gt;10),444,IF(OR(I16&lt;-10,J16&lt;-10),555,""))))</f>
        <v/>
      </c>
    </row>
    <row r="17" spans="1:12">
      <c r="B17" s="115"/>
      <c r="C17" s="116"/>
      <c r="D17" s="116"/>
      <c r="E17" s="123"/>
      <c r="F17" s="116"/>
      <c r="G17" s="116"/>
      <c r="H17" s="122" t="s">
        <v>53</v>
      </c>
      <c r="I17" s="129">
        <v>0</v>
      </c>
      <c r="J17" s="130">
        <v>0</v>
      </c>
      <c r="K17" s="117"/>
      <c r="L17" s="128" t="str">
        <f t="shared" si="0"/>
        <v/>
      </c>
    </row>
    <row r="18" spans="1:12">
      <c r="A18" s="114"/>
      <c r="B18" s="115"/>
      <c r="C18" s="116"/>
      <c r="D18" s="116"/>
      <c r="E18" s="116" t="s">
        <v>63</v>
      </c>
      <c r="F18" s="116"/>
      <c r="G18" s="116"/>
      <c r="H18" s="122" t="s">
        <v>54</v>
      </c>
      <c r="I18" s="129">
        <v>0</v>
      </c>
      <c r="J18" s="130">
        <v>0</v>
      </c>
      <c r="K18" s="117"/>
      <c r="L18" s="128" t="str">
        <f t="shared" si="0"/>
        <v/>
      </c>
    </row>
    <row r="19" spans="1:12">
      <c r="A19" s="114"/>
      <c r="B19" s="115"/>
      <c r="C19" s="116"/>
      <c r="D19" s="116"/>
      <c r="E19" s="116" t="s">
        <v>65</v>
      </c>
      <c r="F19" s="116"/>
      <c r="G19" s="116"/>
      <c r="H19" s="122" t="s">
        <v>20</v>
      </c>
      <c r="I19" s="129">
        <v>0</v>
      </c>
      <c r="J19" s="130">
        <v>0</v>
      </c>
      <c r="K19" s="117"/>
      <c r="L19" s="128" t="str">
        <f t="shared" si="0"/>
        <v/>
      </c>
    </row>
    <row r="20" spans="1:12">
      <c r="A20" s="114"/>
      <c r="B20" s="115"/>
      <c r="C20" s="116"/>
      <c r="D20" s="116"/>
      <c r="E20" s="116"/>
      <c r="F20" s="116"/>
      <c r="G20" s="116"/>
      <c r="H20" s="122" t="s">
        <v>57</v>
      </c>
      <c r="I20" s="129">
        <v>0</v>
      </c>
      <c r="J20" s="130">
        <v>0</v>
      </c>
      <c r="K20" s="117"/>
      <c r="L20" s="128" t="str">
        <f t="shared" si="0"/>
        <v/>
      </c>
    </row>
    <row r="21" spans="1:12" ht="12.75" customHeight="1">
      <c r="A21" s="114"/>
      <c r="B21" s="115"/>
      <c r="C21" s="116"/>
      <c r="D21" s="116"/>
      <c r="E21" s="116"/>
      <c r="F21" s="116"/>
      <c r="G21" s="116"/>
      <c r="H21" s="122" t="s">
        <v>59</v>
      </c>
      <c r="I21" s="129">
        <v>0</v>
      </c>
      <c r="J21" s="130">
        <v>0</v>
      </c>
      <c r="K21" s="117"/>
      <c r="L21" s="128" t="str">
        <f t="shared" si="0"/>
        <v/>
      </c>
    </row>
    <row r="22" spans="1:12" ht="12.75" customHeight="1">
      <c r="A22" s="114"/>
      <c r="B22" s="115"/>
      <c r="C22" s="116"/>
      <c r="D22" s="116"/>
      <c r="E22" s="116"/>
      <c r="F22" s="116"/>
      <c r="G22" s="116"/>
      <c r="H22" s="122" t="s">
        <v>61</v>
      </c>
      <c r="I22" s="129">
        <v>0</v>
      </c>
      <c r="J22" s="130">
        <v>0</v>
      </c>
      <c r="K22" s="117"/>
      <c r="L22" s="128" t="str">
        <f t="shared" si="0"/>
        <v/>
      </c>
    </row>
    <row r="23" spans="1:12" ht="12.75" customHeight="1">
      <c r="A23" s="114"/>
      <c r="B23" s="115"/>
      <c r="C23" s="116"/>
      <c r="D23" s="116"/>
      <c r="E23" s="116"/>
      <c r="F23" s="116"/>
      <c r="G23" s="116"/>
      <c r="H23" s="122" t="s">
        <v>62</v>
      </c>
      <c r="I23" s="129">
        <v>0</v>
      </c>
      <c r="J23" s="130">
        <v>0</v>
      </c>
      <c r="K23" s="117"/>
      <c r="L23" s="128" t="str">
        <f t="shared" si="0"/>
        <v/>
      </c>
    </row>
    <row r="24" spans="1:12" ht="12.75" customHeight="1">
      <c r="A24" s="114"/>
      <c r="B24" s="115"/>
      <c r="C24" s="116"/>
      <c r="D24" s="116"/>
      <c r="E24" s="116"/>
      <c r="F24" s="116"/>
      <c r="G24" s="116"/>
      <c r="H24" s="122" t="s">
        <v>64</v>
      </c>
      <c r="I24" s="129">
        <v>0</v>
      </c>
      <c r="J24" s="130">
        <v>0</v>
      </c>
      <c r="K24" s="117"/>
      <c r="L24" s="128" t="str">
        <f t="shared" si="0"/>
        <v/>
      </c>
    </row>
    <row r="25" spans="1:12" ht="12.75" customHeight="1">
      <c r="A25" s="114"/>
      <c r="B25" s="115"/>
      <c r="C25" s="116"/>
      <c r="D25" s="116"/>
      <c r="E25" s="116"/>
      <c r="F25" s="116"/>
      <c r="G25" s="116"/>
      <c r="H25" s="122" t="s">
        <v>66</v>
      </c>
      <c r="I25" s="129">
        <v>0</v>
      </c>
      <c r="J25" s="130">
        <v>0</v>
      </c>
      <c r="K25" s="117"/>
      <c r="L25" s="128" t="str">
        <f t="shared" si="0"/>
        <v/>
      </c>
    </row>
    <row r="26" spans="1:12" ht="12.75" customHeight="1" thickBot="1">
      <c r="A26" s="114"/>
      <c r="B26" s="115"/>
      <c r="C26" s="116"/>
      <c r="D26" s="116"/>
      <c r="E26" s="116"/>
      <c r="F26" s="116"/>
      <c r="G26" s="116"/>
      <c r="H26" s="131" t="s">
        <v>67</v>
      </c>
      <c r="I26" s="134">
        <v>0</v>
      </c>
      <c r="J26" s="135">
        <v>0</v>
      </c>
      <c r="K26" s="117"/>
      <c r="L26" s="128" t="str">
        <f t="shared" si="0"/>
        <v/>
      </c>
    </row>
    <row r="27" spans="1:12" ht="12.75" customHeight="1">
      <c r="A27" s="114"/>
      <c r="B27" s="115"/>
      <c r="C27" s="116"/>
      <c r="D27" s="116"/>
      <c r="E27" s="116"/>
      <c r="F27" s="116"/>
      <c r="G27" s="116"/>
      <c r="H27" s="116"/>
      <c r="I27" s="116"/>
      <c r="J27" s="116"/>
      <c r="K27" s="117"/>
    </row>
    <row r="28" spans="1:12" ht="12.75" customHeight="1" thickBot="1">
      <c r="A28" s="114"/>
      <c r="B28" s="115"/>
      <c r="C28" s="119" t="s">
        <v>68</v>
      </c>
      <c r="D28" s="116"/>
      <c r="E28" s="116"/>
      <c r="F28" s="116"/>
      <c r="G28" s="116"/>
      <c r="H28" s="116"/>
      <c r="I28" s="116"/>
      <c r="J28" s="116"/>
      <c r="K28" s="117"/>
    </row>
    <row r="29" spans="1:12" ht="15.75" thickBot="1">
      <c r="A29" s="114"/>
      <c r="B29" s="115"/>
      <c r="C29" s="120" t="s">
        <v>44</v>
      </c>
      <c r="D29" s="116"/>
      <c r="E29" s="132" t="s">
        <v>69</v>
      </c>
      <c r="F29" s="133"/>
      <c r="G29" s="133"/>
      <c r="H29" s="70"/>
      <c r="I29" s="136"/>
      <c r="J29" s="137">
        <v>50</v>
      </c>
      <c r="K29" s="117"/>
      <c r="L29" s="128" t="str">
        <f>IF(ISBLANK(J29),111,IF(ISTEXT(J29),222, IF(J29&gt;100,444,IF(J29&lt;1,555,""))))</f>
        <v/>
      </c>
    </row>
    <row r="30" spans="1:12">
      <c r="A30" s="114"/>
      <c r="B30" s="115"/>
      <c r="C30" s="116"/>
      <c r="D30" s="116"/>
      <c r="E30" s="116"/>
      <c r="F30" s="116"/>
      <c r="G30" s="116"/>
      <c r="H30" s="116"/>
      <c r="I30" s="116"/>
      <c r="J30" s="116"/>
      <c r="K30" s="117"/>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1959to2017</vt:lpstr>
      <vt:lpstr>Met slots in TsetseClimate2017</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2018-04-29T04:18:16Z</dcterms:created>
  <dcterms:modified xsi:type="dcterms:W3CDTF">2018-04-29T05:12:36Z</dcterms:modified>
</cp:coreProperties>
</file>