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autoCompressPictures="0"/>
  <xr:revisionPtr revIDLastSave="0" documentId="13_ncr:1_{FA1656F5-A89E-488F-A3AE-7167DA5D2C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프로젝트 플래너" sheetId="1" r:id="rId1"/>
    <sheet name="JOB_LIST" sheetId="6" r:id="rId2"/>
    <sheet name="Entity" sheetId="8" r:id="rId3"/>
    <sheet name="스토리보드 틀" sheetId="3" r:id="rId4"/>
    <sheet name="메인페이지" sheetId="11" r:id="rId5"/>
  </sheets>
  <externalReferences>
    <externalReference r:id="rId6"/>
  </externalReferences>
  <definedNames>
    <definedName name="ActualBeyond" localSheetId="2">Entity!실제기간*(Entity!#REF!&gt;0)</definedName>
    <definedName name="ActualBeyond" localSheetId="1">JOB_LIST!실제기간*(JOB_LIST!#REF!&gt;0)</definedName>
    <definedName name="ActualBeyond" localSheetId="4">메인페이지!실제기간*([1]JOB_LIST!#REF!&gt;0)</definedName>
    <definedName name="ActualBeyond" localSheetId="3">'스토리보드 틀'!실제기간*([1]JOB_LIST!#REF!&gt;0)</definedName>
    <definedName name="ActualBeyond">실제기간*('프로젝트 플래너'!$E1&gt;0)</definedName>
    <definedName name="PercentCompleteBeyond" localSheetId="2">(Entity!#REF!=MEDIAN(Entity!#REF!,Entity!#REF!,Entity!#REF!+Entity!#REF!)*(Entity!#REF!&gt;0))*((Entity!#REF!&lt;(INT(Entity!#REF!+Entity!#REF!*Entity!#REF!)))+(Entity!#REF!=Entity!#REF!))*(Entity!#REF!&gt;0)</definedName>
    <definedName name="PercentCompleteBeyond" localSheetId="1">(JOB_LIST!#REF!=MEDIAN(JOB_LIST!#REF!,JOB_LIST!#REF!,JOB_LIST!#REF!+JOB_LIST!#REF!)*(JOB_LIST!#REF!&gt;0))*((JOB_LIST!#REF!&lt;(INT(JOB_LIST!#REF!+JOB_LIST!#REF!*JOB_LIST!#REF!)))+(JOB_LIST!#REF!=JOB_LIST!#REF!))*(JOB_LIST!#REF!&gt;0)</definedName>
    <definedName name="PercentCompleteBeyond" localSheetId="4">([1]JOB_LIST!A$7=MEDIAN([1]JOB_LIST!A$7,[1]JOB_LIST!#REF!,[1]JOB_LIST!#REF!+[1]JOB_LIST!#REF!)*([1]JOB_LIST!#REF!&gt;0))*(([1]JOB_LIST!A$7&lt;(INT([1]JOB_LIST!#REF!+[1]JOB_LIST!#REF!*[1]JOB_LIST!#REF!)))+([1]JOB_LIST!A$7=[1]JOB_LIST!#REF!))*([1]JOB_LIST!#REF!&gt;0)</definedName>
    <definedName name="PercentCompleteBeyond" localSheetId="3">([1]JOB_LIST!A$7=MEDIAN([1]JOB_LIST!A$7,[1]JOB_LIST!#REF!,[1]JOB_LIST!#REF!+[1]JOB_LIST!#REF!)*([1]JOB_LIST!#REF!&gt;0))*(([1]JOB_LIST!A$7&lt;(INT([1]JOB_LIST!#REF!+[1]JOB_LIST!#REF!*[1]JOB_LIST!#REF!)))+([1]JOB_LIST!A$7=[1]JOB_LIST!#REF!))*([1]JOB_LIST!#REF!&gt;0)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 localSheetId="2">Entity!#REF!</definedName>
    <definedName name="period_selected" localSheetId="1">JOB_LIST!#REF!</definedName>
    <definedName name="period_selected" localSheetId="4">[1]JOB_LIST!#REF!</definedName>
    <definedName name="period_selected" localSheetId="3">[1]JOB_LIST!#REF!</definedName>
    <definedName name="period_selected">'프로젝트 플래너'!$H$2</definedName>
    <definedName name="_xlnm.Print_Titles" localSheetId="2">Entity!$5:$5</definedName>
    <definedName name="_xlnm.Print_Titles" localSheetId="1">JOB_LIST!$5:$5</definedName>
    <definedName name="_xlnm.Print_Titles" localSheetId="0">'프로젝트 플래너'!$3:$4</definedName>
    <definedName name="계획" localSheetId="2">Entity!계획기간*(Entity!#REF!&gt;0)</definedName>
    <definedName name="계획" localSheetId="1">JOB_LIST!계획기간*(JOB_LIST!#REF!&gt;0)</definedName>
    <definedName name="계획" localSheetId="4">메인페이지!계획기간*([1]JOB_LIST!#REF!&gt;0)</definedName>
    <definedName name="계획" localSheetId="3">'스토리보드 틀'!계획기간*([1]JOB_LIST!#REF!&gt;0)</definedName>
    <definedName name="계획">계획기간*('프로젝트 플래너'!$C1&gt;0)</definedName>
    <definedName name="계획기간" localSheetId="2">Entity!#REF!=MEDIAN(Entity!#REF!,Entity!#REF!,Entity!#REF!+Entity!#REF!-1)</definedName>
    <definedName name="계획기간" localSheetId="1">JOB_LIST!#REF!=MEDIAN(JOB_LIST!#REF!,JOB_LIST!#REF!,JOB_LIST!#REF!+JOB_LIST!#REF!-1)</definedName>
    <definedName name="계획기간" localSheetId="4">[1]JOB_LIST!A$7=MEDIAN([1]JOB_LIST!A$7,[1]JOB_LIST!#REF!,[1]JOB_LIST!#REF!+[1]JOB_LIST!#REF!-1)</definedName>
    <definedName name="계획기간" localSheetId="3">[1]JOB_LIST!A$7=MEDIAN([1]JOB_LIST!A$7,[1]JOB_LIST!#REF!,[1]JOB_LIST!#REF!+[1]JOB_LIST!#REF!-1)</definedName>
    <definedName name="계획기간">'프로젝트 플래너'!A$4=MEDIAN('프로젝트 플래너'!A$4,'프로젝트 플래너'!$C1,'프로젝트 플래너'!$C1+'프로젝트 플래너'!$D1-1)</definedName>
    <definedName name="실제" localSheetId="2">(Entity!실제기간*(Entity!#REF!&gt;0))*Entity!계획기간</definedName>
    <definedName name="실제" localSheetId="1">(JOB_LIST!실제기간*(JOB_LIST!#REF!&gt;0))*JOB_LIST!계획기간</definedName>
    <definedName name="실제" localSheetId="4">(메인페이지!실제기간*([1]JOB_LIST!#REF!&gt;0))*메인페이지!계획기간</definedName>
    <definedName name="실제" localSheetId="3">('스토리보드 틀'!실제기간*([1]JOB_LIST!#REF!&gt;0))*'스토리보드 틀'!계획기간</definedName>
    <definedName name="실제">(실제기간*('프로젝트 플래너'!$E1&gt;0))*계획기간</definedName>
    <definedName name="실제기간" localSheetId="2">Entity!#REF!=MEDIAN(Entity!#REF!,Entity!#REF!,Entity!#REF!+Entity!#REF!-1)</definedName>
    <definedName name="실제기간" localSheetId="1">JOB_LIST!#REF!=MEDIAN(JOB_LIST!#REF!,JOB_LIST!#REF!,JOB_LIST!#REF!+JOB_LIST!#REF!-1)</definedName>
    <definedName name="실제기간" localSheetId="4">[1]JOB_LIST!A$7=MEDIAN([1]JOB_LIST!A$7,[1]JOB_LIST!#REF!,[1]JOB_LIST!#REF!+[1]JOB_LIST!#REF!-1)</definedName>
    <definedName name="실제기간" localSheetId="3">[1]JOB_LIST!A$7=MEDIAN([1]JOB_LIST!A$7,[1]JOB_LIST!#REF!,[1]JOB_LIST!#REF!+[1]JOB_LIST!#REF!-1)</definedName>
    <definedName name="실제기간">'프로젝트 플래너'!A$4=MEDIAN('프로젝트 플래너'!A$4,'프로젝트 플래너'!$E1,'프로젝트 플래너'!$E1+'프로젝트 플래너'!$F1-1)</definedName>
    <definedName name="완료율" localSheetId="2">Entity!PercentCompleteBeyond*Entity!계획기간</definedName>
    <definedName name="완료율" localSheetId="1">JOB_LIST!PercentCompleteBeyond*JOB_LIST!계획기간</definedName>
    <definedName name="완료율" localSheetId="4">메인페이지!PercentCompleteBeyond*메인페이지!계획기간</definedName>
    <definedName name="완료율" localSheetId="3">'스토리보드 틀'!PercentCompleteBeyond*'스토리보드 틀'!계획기간</definedName>
    <definedName name="완료율">PercentCompleteBeyond*계획기간</definedName>
    <definedName name="제목영역..BO60" localSheetId="2">Entity!#REF!</definedName>
    <definedName name="제목영역..BO60" localSheetId="1">JOB_LIST!#REF!</definedName>
    <definedName name="제목영역..BO60" localSheetId="4">[1]JOB_LIST!#REF!</definedName>
    <definedName name="제목영역..BO60" localSheetId="3">[1]JOB_LIST!#REF!</definedName>
    <definedName name="제목영역..BO60">'프로젝트 플래너'!$B$3:$B$4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<sst xmlns="http://schemas.openxmlformats.org/spreadsheetml/2006/main" count="835" uniqueCount="446">
  <si>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</si>
  <si>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</si>
  <si>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</si>
  <si>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</si>
  <si>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</si>
  <si>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</si>
  <si>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</si>
  <si>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</si>
  <si>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t>공방 예약 사이트 - 공방와</t>
    <phoneticPr fontId="22" type="noConversion"/>
  </si>
  <si>
    <t>권 봄</t>
    <phoneticPr fontId="22" type="noConversion"/>
  </si>
  <si>
    <r>
      <rPr>
        <sz val="12"/>
        <color theme="1" tint="0.24994659260841701"/>
        <rFont val="함초롬돋움"/>
        <family val="3"/>
        <charset val="129"/>
      </rPr>
      <t>%</t>
    </r>
    <r>
      <rPr>
        <sz val="11"/>
        <color theme="1" tint="0.24994659260841701"/>
        <rFont val="함초롬돋움"/>
        <family val="3"/>
        <charset val="129"/>
      </rPr>
      <t xml:space="preserve"> </t>
    </r>
    <r>
      <rPr>
        <sz val="12"/>
        <color theme="1" tint="0.24994659260841701"/>
        <rFont val="함초롬돋움"/>
        <family val="3"/>
        <charset val="129"/>
      </rPr>
      <t>완료</t>
    </r>
  </si>
  <si>
    <r>
      <rPr>
        <sz val="12"/>
        <color theme="1" tint="0.24994659260841701"/>
        <rFont val="함초롬돋움"/>
        <family val="3"/>
        <charset val="129"/>
      </rPr>
      <t>실제(계획을 넘어서는</t>
    </r>
    <r>
      <rPr>
        <sz val="11"/>
        <color theme="1" tint="0.24994659260841701"/>
        <rFont val="함초롬돋움"/>
        <family val="3"/>
        <charset val="129"/>
      </rPr>
      <t>)</t>
    </r>
  </si>
  <si>
    <r>
      <rPr>
        <sz val="12"/>
        <color theme="1" tint="0.24994659260841701"/>
        <rFont val="함초롬돋움"/>
        <family val="3"/>
        <charset val="129"/>
      </rPr>
      <t>%</t>
    </r>
    <r>
      <rPr>
        <sz val="11"/>
        <color theme="1" tint="0.24994659260841701"/>
        <rFont val="함초롬돋움"/>
        <family val="3"/>
        <charset val="129"/>
      </rPr>
      <t xml:space="preserve"> </t>
    </r>
    <r>
      <rPr>
        <sz val="12"/>
        <color theme="1" tint="0.24994659260841701"/>
        <rFont val="함초롬돋움"/>
        <family val="3"/>
        <charset val="129"/>
      </rPr>
      <t>완료(계획 초과)</t>
    </r>
  </si>
  <si>
    <t xml:space="preserve"> 주제 설정 및 홈페이지 기능 결정</t>
    <phoneticPr fontId="22" type="noConversion"/>
  </si>
  <si>
    <t xml:space="preserve"> 기술 스택 설정 및 데이터베이스 설계</t>
    <phoneticPr fontId="22" type="noConversion"/>
  </si>
  <si>
    <t xml:space="preserve"> 기능별 상세 목업 제작</t>
    <phoneticPr fontId="22" type="noConversion"/>
  </si>
  <si>
    <t>1. 프로젝트 설계 및 초기구축</t>
    <phoneticPr fontId="22" type="noConversion"/>
  </si>
  <si>
    <t xml:space="preserve"> 프로젝트 진행 일정 구성</t>
    <phoneticPr fontId="22" type="noConversion"/>
  </si>
  <si>
    <t>시작일 : 2024-11-19</t>
    <phoneticPr fontId="22" type="noConversion"/>
  </si>
  <si>
    <t xml:space="preserve"> </t>
    <phoneticPr fontId="22" type="noConversion"/>
  </si>
  <si>
    <t xml:space="preserve">2. 프로젝트 개발 </t>
    <phoneticPr fontId="22" type="noConversion"/>
  </si>
  <si>
    <t xml:space="preserve"> 데이터베이스 및 엔터티 작성</t>
    <phoneticPr fontId="22" type="noConversion"/>
  </si>
  <si>
    <t xml:space="preserve"> Config 작성</t>
    <phoneticPr fontId="22" type="noConversion"/>
  </si>
  <si>
    <t xml:space="preserve"> 로그인</t>
    <phoneticPr fontId="22" type="noConversion"/>
  </si>
  <si>
    <t xml:space="preserve"> 회원 목록</t>
    <phoneticPr fontId="22" type="noConversion"/>
  </si>
  <si>
    <t xml:space="preserve"> 회원 가입</t>
    <phoneticPr fontId="22" type="noConversion"/>
  </si>
  <si>
    <t xml:space="preserve"> 회원 정보 수정</t>
    <phoneticPr fontId="22" type="noConversion"/>
  </si>
  <si>
    <t xml:space="preserve"> 회원 정보 삭제</t>
    <phoneticPr fontId="22" type="noConversion"/>
  </si>
  <si>
    <t xml:space="preserve"> 회원 상세 보기</t>
    <phoneticPr fontId="22" type="noConversion"/>
  </si>
  <si>
    <t>2-1. 회원 정보</t>
    <phoneticPr fontId="22" type="noConversion"/>
  </si>
  <si>
    <t>2-2. 공방</t>
    <phoneticPr fontId="22" type="noConversion"/>
  </si>
  <si>
    <t xml:space="preserve"> ERD 및 UML 작성</t>
    <phoneticPr fontId="22" type="noConversion"/>
  </si>
  <si>
    <t>공방 등록</t>
  </si>
  <si>
    <t>공방 삭제</t>
  </si>
  <si>
    <t xml:space="preserve"> 공방 등록</t>
    <phoneticPr fontId="22" type="noConversion"/>
  </si>
  <si>
    <t xml:space="preserve"> 공방 목록</t>
    <phoneticPr fontId="22" type="noConversion"/>
  </si>
  <si>
    <t xml:space="preserve"> 공방 상세 보기</t>
    <phoneticPr fontId="22" type="noConversion"/>
  </si>
  <si>
    <t xml:space="preserve"> 공방 수정</t>
    <phoneticPr fontId="22" type="noConversion"/>
  </si>
  <si>
    <t xml:space="preserve"> 공방 삭제</t>
    <phoneticPr fontId="22" type="noConversion"/>
  </si>
  <si>
    <t xml:space="preserve"> 카테고리 구현</t>
    <phoneticPr fontId="22" type="noConversion"/>
  </si>
  <si>
    <t xml:space="preserve"> 게시판 글 등록</t>
    <phoneticPr fontId="22" type="noConversion"/>
  </si>
  <si>
    <t xml:space="preserve"> 게시판 글 목록</t>
    <phoneticPr fontId="22" type="noConversion"/>
  </si>
  <si>
    <t>3. 프로젝트 테스트 및 오류수정</t>
    <phoneticPr fontId="22" type="noConversion"/>
  </si>
  <si>
    <t>4. 프로젝트 완성</t>
    <phoneticPr fontId="22" type="noConversion"/>
  </si>
  <si>
    <t xml:space="preserve"> 게시판 글 상세보기</t>
    <phoneticPr fontId="22" type="noConversion"/>
  </si>
  <si>
    <t xml:space="preserve"> 게시판 글 수정</t>
    <phoneticPr fontId="22" type="noConversion"/>
  </si>
  <si>
    <t xml:space="preserve"> 게시판 글 삭제</t>
    <phoneticPr fontId="22" type="noConversion"/>
  </si>
  <si>
    <t xml:space="preserve"> 프로젝트 배포</t>
    <phoneticPr fontId="22" type="noConversion"/>
  </si>
  <si>
    <t>2-4. 게시판</t>
    <phoneticPr fontId="22" type="noConversion"/>
  </si>
  <si>
    <t>2-3. 공방 리뷰</t>
    <phoneticPr fontId="22" type="noConversion"/>
  </si>
  <si>
    <t>2-5. 게시판 댓글</t>
    <phoneticPr fontId="22" type="noConversion"/>
  </si>
  <si>
    <t>메인으로</t>
    <phoneticPr fontId="22" type="noConversion"/>
  </si>
  <si>
    <t>화면용도</t>
    <phoneticPr fontId="22" type="noConversion"/>
  </si>
  <si>
    <t>화면명</t>
    <phoneticPr fontId="22" type="noConversion"/>
  </si>
  <si>
    <t>작성일</t>
    <phoneticPr fontId="22" type="noConversion"/>
  </si>
  <si>
    <t>팀명</t>
    <phoneticPr fontId="22" type="noConversion"/>
  </si>
  <si>
    <t>URL</t>
    <phoneticPr fontId="22" type="noConversion"/>
  </si>
  <si>
    <t>작성자</t>
    <phoneticPr fontId="22" type="noConversion"/>
  </si>
  <si>
    <t>화면</t>
    <phoneticPr fontId="22" type="noConversion"/>
  </si>
  <si>
    <t>Description(화면 설명)</t>
    <phoneticPr fontId="22" type="noConversion"/>
  </si>
  <si>
    <t>공방와</t>
    <phoneticPr fontId="22" type="noConversion"/>
  </si>
  <si>
    <t>권봄</t>
    <phoneticPr fontId="22" type="noConversion"/>
  </si>
  <si>
    <t>데이터 베이스명</t>
    <phoneticPr fontId="22" type="noConversion"/>
  </si>
  <si>
    <t>회원 종류</t>
    <phoneticPr fontId="22" type="noConversion"/>
  </si>
  <si>
    <t>요구사항 ID</t>
    <phoneticPr fontId="22" type="noConversion"/>
  </si>
  <si>
    <t>구분</t>
    <phoneticPr fontId="22" type="noConversion"/>
  </si>
  <si>
    <t>테이블명</t>
    <phoneticPr fontId="22" type="noConversion"/>
  </si>
  <si>
    <t>Controller</t>
    <phoneticPr fontId="22" type="noConversion"/>
  </si>
  <si>
    <t>기능</t>
    <phoneticPr fontId="22" type="noConversion"/>
  </si>
  <si>
    <t>VIEW</t>
    <phoneticPr fontId="22" type="noConversion"/>
  </si>
  <si>
    <t>Method 이름</t>
    <phoneticPr fontId="22" type="noConversion"/>
  </si>
  <si>
    <t>Method 방식</t>
    <phoneticPr fontId="22" type="noConversion"/>
  </si>
  <si>
    <t>추가설명</t>
    <phoneticPr fontId="22" type="noConversion"/>
  </si>
  <si>
    <t>회원</t>
    <phoneticPr fontId="22" type="noConversion"/>
  </si>
  <si>
    <t>user</t>
    <phoneticPr fontId="22" type="noConversion"/>
  </si>
  <si>
    <t>UserController</t>
    <phoneticPr fontId="22" type="noConversion"/>
  </si>
  <si>
    <t>일반 회원가입 페이지 이동</t>
    <phoneticPr fontId="22" type="noConversion"/>
  </si>
  <si>
    <t>get</t>
    <phoneticPr fontId="22" type="noConversion"/>
  </si>
  <si>
    <t>회원가입</t>
    <phoneticPr fontId="22" type="noConversion"/>
  </si>
  <si>
    <t>post</t>
    <phoneticPr fontId="22" type="noConversion"/>
  </si>
  <si>
    <t>로그인 시 비활성화</t>
    <phoneticPr fontId="22" type="noConversion"/>
  </si>
  <si>
    <t>회원 정보 상세 확인 페이지 이동 및 확인</t>
    <phoneticPr fontId="22" type="noConversion"/>
  </si>
  <si>
    <t>로그인시 이용 가능/로그인 회원 정보만 열람 가능/관리자는 전부 열람 가능</t>
    <phoneticPr fontId="22" type="noConversion"/>
  </si>
  <si>
    <t>회원 정보 수정 페이지 이동</t>
    <phoneticPr fontId="22" type="noConversion"/>
  </si>
  <si>
    <t>회원수정</t>
    <phoneticPr fontId="22" type="noConversion"/>
  </si>
  <si>
    <t>회원탈퇴</t>
    <phoneticPr fontId="22" type="noConversion"/>
  </si>
  <si>
    <t>작성한 리뷰 확인</t>
    <phoneticPr fontId="22" type="noConversion"/>
  </si>
  <si>
    <t>회원목록</t>
    <phoneticPr fontId="22" type="noConversion"/>
  </si>
  <si>
    <t>/user/list</t>
    <phoneticPr fontId="22" type="noConversion"/>
  </si>
  <si>
    <t>userList</t>
    <phoneticPr fontId="22" type="noConversion"/>
  </si>
  <si>
    <t>로그인시 이용 가능/관리자 전용</t>
    <phoneticPr fontId="22" type="noConversion"/>
  </si>
  <si>
    <t>LoginController</t>
    <phoneticPr fontId="22" type="noConversion"/>
  </si>
  <si>
    <t>로그인 페이지 이동</t>
    <phoneticPr fontId="22" type="noConversion"/>
  </si>
  <si>
    <t>/login</t>
    <phoneticPr fontId="22" type="noConversion"/>
  </si>
  <si>
    <t>loginGet</t>
    <phoneticPr fontId="22" type="noConversion"/>
  </si>
  <si>
    <t>로그인</t>
    <phoneticPr fontId="22" type="noConversion"/>
  </si>
  <si>
    <t>loginPost</t>
    <phoneticPr fontId="22" type="noConversion"/>
  </si>
  <si>
    <t>아이디 찾기 페이지 이동</t>
    <phoneticPr fontId="22" type="noConversion"/>
  </si>
  <si>
    <t>/login/findID</t>
    <phoneticPr fontId="22" type="noConversion"/>
  </si>
  <si>
    <t>findIDGet</t>
    <phoneticPr fontId="22" type="noConversion"/>
  </si>
  <si>
    <t>로그인 시 비활성화</t>
  </si>
  <si>
    <t>아이디 찾기</t>
    <phoneticPr fontId="22" type="noConversion"/>
  </si>
  <si>
    <t>findIDPost</t>
    <phoneticPr fontId="22" type="noConversion"/>
  </si>
  <si>
    <t>비밀번호 찾기 페이지 이동</t>
    <phoneticPr fontId="22" type="noConversion"/>
  </si>
  <si>
    <t>/login/findPW</t>
    <phoneticPr fontId="22" type="noConversion"/>
  </si>
  <si>
    <t>findPWGet</t>
    <phoneticPr fontId="22" type="noConversion"/>
  </si>
  <si>
    <t>비밀번호 찾기-회원 확인</t>
    <phoneticPr fontId="22" type="noConversion"/>
  </si>
  <si>
    <t>findPWPost</t>
    <phoneticPr fontId="22" type="noConversion"/>
  </si>
  <si>
    <t>로그인 시 비활성화, RestController</t>
    <phoneticPr fontId="22" type="noConversion"/>
  </si>
  <si>
    <t>비밀번호 찾기-변경</t>
    <phoneticPr fontId="22" type="noConversion"/>
  </si>
  <si>
    <t>/login/changePw</t>
    <phoneticPr fontId="22" type="noConversion"/>
  </si>
  <si>
    <t>changePw</t>
    <phoneticPr fontId="22" type="noConversion"/>
  </si>
  <si>
    <t>로그아웃</t>
    <phoneticPr fontId="22" type="noConversion"/>
  </si>
  <si>
    <t>/logout</t>
    <phoneticPr fontId="22" type="noConversion"/>
  </si>
  <si>
    <t>Header 사용</t>
    <phoneticPr fontId="22" type="noConversion"/>
  </si>
  <si>
    <t>logout</t>
    <phoneticPr fontId="22" type="noConversion"/>
  </si>
  <si>
    <t>로그인 된 상태에서만 활성화</t>
    <phoneticPr fontId="22" type="noConversion"/>
  </si>
  <si>
    <t>put</t>
    <phoneticPr fontId="22" type="noConversion"/>
  </si>
  <si>
    <t>delete</t>
    <phoneticPr fontId="22" type="noConversion"/>
  </si>
  <si>
    <t>한 페이지에서 수정, 삭제 전부 처리/회원 전용</t>
    <phoneticPr fontId="22" type="noConversion"/>
  </si>
  <si>
    <t>회원 전용, RestController</t>
    <phoneticPr fontId="22" type="noConversion"/>
  </si>
  <si>
    <t>MainController</t>
    <phoneticPr fontId="22" type="noConversion"/>
  </si>
  <si>
    <t>메인 페이지</t>
    <phoneticPr fontId="22" type="noConversion"/>
  </si>
  <si>
    <t>/</t>
    <phoneticPr fontId="22" type="noConversion"/>
  </si>
  <si>
    <t>/main</t>
    <phoneticPr fontId="22" type="noConversion"/>
  </si>
  <si>
    <t>main</t>
    <phoneticPr fontId="22" type="noConversion"/>
  </si>
  <si>
    <t>검색 기능 포함/페이징처리</t>
    <phoneticPr fontId="22" type="noConversion"/>
  </si>
  <si>
    <t>회원 전용</t>
    <phoneticPr fontId="22" type="noConversion"/>
  </si>
  <si>
    <t>회원 전용</t>
  </si>
  <si>
    <t>리뷰</t>
    <phoneticPr fontId="22" type="noConversion"/>
  </si>
  <si>
    <t>review</t>
    <phoneticPr fontId="22" type="noConversion"/>
  </si>
  <si>
    <t>ReviewRestController</t>
    <phoneticPr fontId="22" type="noConversion"/>
  </si>
  <si>
    <t>리뷰 목록 확인</t>
    <phoneticPr fontId="22" type="noConversion"/>
  </si>
  <si>
    <t>/review/list</t>
    <phoneticPr fontId="22" type="noConversion"/>
  </si>
  <si>
    <t>리뷰 작성</t>
    <phoneticPr fontId="22" type="noConversion"/>
  </si>
  <si>
    <t>/review/register</t>
    <phoneticPr fontId="22" type="noConversion"/>
  </si>
  <si>
    <t>ReviewRegister</t>
    <phoneticPr fontId="22" type="noConversion"/>
  </si>
  <si>
    <t>리뷰 수정</t>
    <phoneticPr fontId="22" type="noConversion"/>
  </si>
  <si>
    <t>/review/modify</t>
    <phoneticPr fontId="22" type="noConversion"/>
  </si>
  <si>
    <t>ReviewModify</t>
    <phoneticPr fontId="22" type="noConversion"/>
  </si>
  <si>
    <t>리뷰 삭제</t>
    <phoneticPr fontId="22" type="noConversion"/>
  </si>
  <si>
    <t>/review/remove</t>
    <phoneticPr fontId="22" type="noConversion"/>
  </si>
  <si>
    <t>ReviewRemove</t>
    <phoneticPr fontId="22" type="noConversion"/>
  </si>
  <si>
    <t>gongbangwa</t>
    <phoneticPr fontId="22" type="noConversion"/>
  </si>
  <si>
    <t>USER 회원, MASTER 사장, ADMIN 관리자</t>
    <phoneticPr fontId="22" type="noConversion"/>
  </si>
  <si>
    <t>공방 예약 사이트 - 공방와 JOB LIST</t>
    <phoneticPr fontId="22" type="noConversion"/>
  </si>
  <si>
    <t>예약</t>
    <phoneticPr fontId="22" type="noConversion"/>
  </si>
  <si>
    <t>reserve</t>
    <phoneticPr fontId="22" type="noConversion"/>
  </si>
  <si>
    <t>ReserveController</t>
    <phoneticPr fontId="22" type="noConversion"/>
  </si>
  <si>
    <t>예약 취소</t>
    <phoneticPr fontId="22" type="noConversion"/>
  </si>
  <si>
    <t>찜</t>
    <phoneticPr fontId="22" type="noConversion"/>
  </si>
  <si>
    <t>like</t>
    <phoneticPr fontId="22" type="noConversion"/>
  </si>
  <si>
    <t>LikeController</t>
    <phoneticPr fontId="22" type="noConversion"/>
  </si>
  <si>
    <t>찜 목록</t>
    <phoneticPr fontId="22" type="noConversion"/>
  </si>
  <si>
    <t>예약 목록</t>
    <phoneticPr fontId="22" type="noConversion"/>
  </si>
  <si>
    <t>/reserve/reservation</t>
    <phoneticPr fontId="22" type="noConversion"/>
  </si>
  <si>
    <t>/reserve</t>
    <phoneticPr fontId="22" type="noConversion"/>
  </si>
  <si>
    <t>/reserve/remove</t>
    <phoneticPr fontId="22" type="noConversion"/>
  </si>
  <si>
    <t>reserveRemove</t>
    <phoneticPr fontId="22" type="noConversion"/>
  </si>
  <si>
    <t>/myPage/reserve</t>
    <phoneticPr fontId="22" type="noConversion"/>
  </si>
  <si>
    <t>예약 확인 페이지 이동 및 목록</t>
    <phoneticPr fontId="22" type="noConversion"/>
  </si>
  <si>
    <t>찜 등록</t>
    <phoneticPr fontId="22" type="noConversion"/>
  </si>
  <si>
    <t>찜 삭제</t>
    <phoneticPr fontId="22" type="noConversion"/>
  </si>
  <si>
    <t>/like/list</t>
    <phoneticPr fontId="22" type="noConversion"/>
  </si>
  <si>
    <t>/like/remove/{likeId}</t>
    <phoneticPr fontId="22" type="noConversion"/>
  </si>
  <si>
    <t>likeRemove</t>
    <phoneticPr fontId="22" type="noConversion"/>
  </si>
  <si>
    <t>likePlus</t>
    <phoneticPr fontId="22" type="noConversion"/>
  </si>
  <si>
    <t>likeList</t>
    <phoneticPr fontId="22" type="noConversion"/>
  </si>
  <si>
    <t>/like/add</t>
    <phoneticPr fontId="22" type="noConversion"/>
  </si>
  <si>
    <t>공방</t>
    <phoneticPr fontId="22" type="noConversion"/>
  </si>
  <si>
    <t>atelier</t>
    <phoneticPr fontId="22" type="noConversion"/>
  </si>
  <si>
    <t>AtelierController</t>
    <phoneticPr fontId="22" type="noConversion"/>
  </si>
  <si>
    <t>사장 회원가입 페이지 이동</t>
    <phoneticPr fontId="22" type="noConversion"/>
  </si>
  <si>
    <t>공방 목록 이동 및 목록 확인</t>
    <phoneticPr fontId="22" type="noConversion"/>
  </si>
  <si>
    <t>/atelier/list</t>
    <phoneticPr fontId="22" type="noConversion"/>
  </si>
  <si>
    <t>/atelier/read/{pno}</t>
    <phoneticPr fontId="22" type="noConversion"/>
  </si>
  <si>
    <t>/atelier/register</t>
    <phoneticPr fontId="22" type="noConversion"/>
  </si>
  <si>
    <t>/atelier/modify</t>
    <phoneticPr fontId="22" type="noConversion"/>
  </si>
  <si>
    <t>/atelier/modifypost</t>
    <phoneticPr fontId="22" type="noConversion"/>
  </si>
  <si>
    <t>/atelier/remove</t>
    <phoneticPr fontId="22" type="noConversion"/>
  </si>
  <si>
    <t>/atelier/read</t>
    <phoneticPr fontId="22" type="noConversion"/>
  </si>
  <si>
    <t>atelierList</t>
    <phoneticPr fontId="22" type="noConversion"/>
  </si>
  <si>
    <t>atelierRead</t>
    <phoneticPr fontId="22" type="noConversion"/>
  </si>
  <si>
    <t>atelierRegister</t>
    <phoneticPr fontId="22" type="noConversion"/>
  </si>
  <si>
    <t>atelierRegisterPost</t>
    <phoneticPr fontId="22" type="noConversion"/>
  </si>
  <si>
    <t>atelierModify</t>
    <phoneticPr fontId="22" type="noConversion"/>
  </si>
  <si>
    <t>atelierModifyPost</t>
    <phoneticPr fontId="22" type="noConversion"/>
  </si>
  <si>
    <t>atelierRemove</t>
    <phoneticPr fontId="22" type="noConversion"/>
  </si>
  <si>
    <t>게시판</t>
    <phoneticPr fontId="22" type="noConversion"/>
  </si>
  <si>
    <t>댓글</t>
    <phoneticPr fontId="22" type="noConversion"/>
  </si>
  <si>
    <t>reply</t>
    <phoneticPr fontId="22" type="noConversion"/>
  </si>
  <si>
    <t>ReplyRestController</t>
    <phoneticPr fontId="22" type="noConversion"/>
  </si>
  <si>
    <t>/reply/list</t>
  </si>
  <si>
    <t>/reply/register</t>
  </si>
  <si>
    <t>replyRegister</t>
  </si>
  <si>
    <t>/reply/modify</t>
  </si>
  <si>
    <t>replyModify</t>
  </si>
  <si>
    <t>/reply/remove</t>
  </si>
  <si>
    <t>replyRemove</t>
  </si>
  <si>
    <t>/board/list</t>
  </si>
  <si>
    <t>boardList</t>
  </si>
  <si>
    <t>/board/read/{pno}</t>
  </si>
  <si>
    <t>/board/read</t>
  </si>
  <si>
    <t>boardRead</t>
  </si>
  <si>
    <t>/board/register</t>
  </si>
  <si>
    <t>boardRegister</t>
  </si>
  <si>
    <t>boardRegisterPost</t>
  </si>
  <si>
    <t>/board/modify</t>
  </si>
  <si>
    <t>boardModify</t>
  </si>
  <si>
    <t>/board/modifypost</t>
  </si>
  <si>
    <t>boardModifyPost</t>
  </si>
  <si>
    <t>/board/remove</t>
  </si>
  <si>
    <t>boardRemove</t>
  </si>
  <si>
    <t>게시판 목록 이동 및 목록 확인</t>
  </si>
  <si>
    <t>게시판 상세 정보 확인</t>
  </si>
  <si>
    <t>게시판 등록 페이지 이동</t>
  </si>
  <si>
    <t>게시판 등록</t>
  </si>
  <si>
    <t>게시판 정보 수정 페이지 이동</t>
  </si>
  <si>
    <t>회원 전용/게시판을 등록한 회원만/관리자만</t>
  </si>
  <si>
    <t>게시판 정보 수정</t>
  </si>
  <si>
    <t>게시판 삭제</t>
  </si>
  <si>
    <t>board</t>
    <phoneticPr fontId="22" type="noConversion"/>
  </si>
  <si>
    <t>BoardController</t>
    <phoneticPr fontId="22" type="noConversion"/>
  </si>
  <si>
    <t>관리자는 회원가입 없이 따로 계정 하나 만들어둘것</t>
    <phoneticPr fontId="22" type="noConversion"/>
  </si>
  <si>
    <t>회원가입 유형</t>
    <phoneticPr fontId="22" type="noConversion"/>
  </si>
  <si>
    <t>/user/join/type</t>
    <phoneticPr fontId="22" type="noConversion"/>
  </si>
  <si>
    <t>/user/joinType</t>
    <phoneticPr fontId="22" type="noConversion"/>
  </si>
  <si>
    <t>/user/join</t>
    <phoneticPr fontId="22" type="noConversion"/>
  </si>
  <si>
    <t>userJoin</t>
    <phoneticPr fontId="22" type="noConversion"/>
  </si>
  <si>
    <t>/user/masterjoin</t>
    <phoneticPr fontId="22" type="noConversion"/>
  </si>
  <si>
    <t>masterJoin</t>
    <phoneticPr fontId="22" type="noConversion"/>
  </si>
  <si>
    <t>joinPost</t>
    <phoneticPr fontId="22" type="noConversion"/>
  </si>
  <si>
    <t>JoinType</t>
    <phoneticPr fontId="22" type="noConversion"/>
  </si>
  <si>
    <t>공방 확인</t>
    <phoneticPr fontId="22" type="noConversion"/>
  </si>
  <si>
    <t>공방 사장 전용/관리자는 전부 열람 가능</t>
    <phoneticPr fontId="22" type="noConversion"/>
  </si>
  <si>
    <t>로그인시 이용 가능/ 공방 사장 전용 /관리자는 전부 열람 가능</t>
    <phoneticPr fontId="22" type="noConversion"/>
  </si>
  <si>
    <t>권한</t>
    <phoneticPr fontId="22" type="noConversion"/>
  </si>
  <si>
    <t>공방 상세 정보 확인</t>
  </si>
  <si>
    <t>공방 등록 페이지 이동</t>
  </si>
  <si>
    <t>공방 정보 수정 페이지 이동</t>
  </si>
  <si>
    <t>회원 전용/공방을 등록한 회원만/관리자만</t>
  </si>
  <si>
    <t>공방 정보 수정</t>
  </si>
  <si>
    <t>예약 이력 확인</t>
  </si>
  <si>
    <t>댓글 목록 확인</t>
    <phoneticPr fontId="22" type="noConversion"/>
  </si>
  <si>
    <t>댓글 작성</t>
    <phoneticPr fontId="22" type="noConversion"/>
  </si>
  <si>
    <t>댓글 수정</t>
    <phoneticPr fontId="22" type="noConversion"/>
  </si>
  <si>
    <t>댓글 삭제</t>
    <phoneticPr fontId="22" type="noConversion"/>
  </si>
  <si>
    <t>사장예약</t>
    <phoneticPr fontId="22" type="noConversion"/>
  </si>
  <si>
    <t>reserveMaster</t>
    <phoneticPr fontId="22" type="noConversion"/>
  </si>
  <si>
    <t>ReserveMasterController</t>
    <phoneticPr fontId="22" type="noConversion"/>
  </si>
  <si>
    <t>/reserveMaster/list</t>
  </si>
  <si>
    <t>reserveMasterList</t>
  </si>
  <si>
    <t>한 페이지에서 수정, 삭제 전부 처리/사장 전용</t>
  </si>
  <si>
    <t>사장 전용, RestController</t>
  </si>
  <si>
    <t>/atelier/list, /atelier/read</t>
    <phoneticPr fontId="22" type="noConversion"/>
  </si>
  <si>
    <t>예약 수락</t>
    <phoneticPr fontId="22" type="noConversion"/>
  </si>
  <si>
    <t>예약 거절</t>
    <phoneticPr fontId="22" type="noConversion"/>
  </si>
  <si>
    <t>/reserveMaster/cancel/{reserveMasterId}</t>
    <phoneticPr fontId="22" type="noConversion"/>
  </si>
  <si>
    <t>/reserveMaster/accept</t>
    <phoneticPr fontId="22" type="noConversion"/>
  </si>
  <si>
    <t>/reserveMaster/cancel</t>
    <phoneticPr fontId="22" type="noConversion"/>
  </si>
  <si>
    <t>reserveMasterCancel</t>
    <phoneticPr fontId="22" type="noConversion"/>
  </si>
  <si>
    <t>reserveMasterAccept</t>
    <phoneticPr fontId="22" type="noConversion"/>
  </si>
  <si>
    <t>파라미터</t>
    <phoneticPr fontId="22" type="noConversion"/>
  </si>
  <si>
    <t>공방 예약 사이트 - 공방와 Entity</t>
    <phoneticPr fontId="22" type="noConversion"/>
  </si>
  <si>
    <t>컬럼명</t>
    <phoneticPr fontId="22" type="noConversion"/>
  </si>
  <si>
    <t>uno</t>
    <phoneticPr fontId="22" type="noConversion"/>
  </si>
  <si>
    <t>비고</t>
    <phoneticPr fontId="22" type="noConversion"/>
  </si>
  <si>
    <t>필드명</t>
    <phoneticPr fontId="22" type="noConversion"/>
  </si>
  <si>
    <t>회원번호</t>
    <phoneticPr fontId="22" type="noConversion"/>
  </si>
  <si>
    <t>이메일</t>
    <phoneticPr fontId="22" type="noConversion"/>
  </si>
  <si>
    <t>비밀번호</t>
    <phoneticPr fontId="22" type="noConversion"/>
  </si>
  <si>
    <t>이름</t>
    <phoneticPr fontId="22" type="noConversion"/>
  </si>
  <si>
    <t>전화번호</t>
    <phoneticPr fontId="22" type="noConversion"/>
  </si>
  <si>
    <t>주소</t>
    <phoneticPr fontId="22" type="noConversion"/>
  </si>
  <si>
    <t>생년월일</t>
    <phoneticPr fontId="22" type="noConversion"/>
  </si>
  <si>
    <t>닉네임</t>
    <phoneticPr fontId="22" type="noConversion"/>
  </si>
  <si>
    <t>email</t>
    <phoneticPr fontId="22" type="noConversion"/>
  </si>
  <si>
    <t>pwd</t>
    <phoneticPr fontId="22" type="noConversion"/>
  </si>
  <si>
    <t>name</t>
    <phoneticPr fontId="22" type="noConversion"/>
  </si>
  <si>
    <t>phone</t>
    <phoneticPr fontId="22" type="noConversion"/>
  </si>
  <si>
    <t>birth</t>
    <phoneticPr fontId="22" type="noConversion"/>
  </si>
  <si>
    <t>nickname</t>
    <phoneticPr fontId="22" type="noConversion"/>
  </si>
  <si>
    <t>unique</t>
    <phoneticPr fontId="22" type="noConversion"/>
  </si>
  <si>
    <t>속성값</t>
    <phoneticPr fontId="22" type="noConversion"/>
  </si>
  <si>
    <t>종류</t>
    <phoneticPr fontId="22" type="noConversion"/>
  </si>
  <si>
    <t>int</t>
    <phoneticPr fontId="22" type="noConversion"/>
  </si>
  <si>
    <t>String</t>
    <phoneticPr fontId="22" type="noConversion"/>
  </si>
  <si>
    <t>auto_increment</t>
    <phoneticPr fontId="22" type="noConversion"/>
  </si>
  <si>
    <t>primary key</t>
    <phoneticPr fontId="22" type="noConversion"/>
  </si>
  <si>
    <t>Date</t>
    <phoneticPr fontId="22" type="noConversion"/>
  </si>
  <si>
    <t>회원유형</t>
    <phoneticPr fontId="22" type="noConversion"/>
  </si>
  <si>
    <t>Role</t>
    <phoneticPr fontId="22" type="noConversion"/>
  </si>
  <si>
    <t>공방번호</t>
    <phoneticPr fontId="22" type="noConversion"/>
  </si>
  <si>
    <t>공방이름</t>
    <phoneticPr fontId="22" type="noConversion"/>
  </si>
  <si>
    <t>공방업종</t>
    <phoneticPr fontId="22" type="noConversion"/>
  </si>
  <si>
    <t>난이도</t>
    <phoneticPr fontId="22" type="noConversion"/>
  </si>
  <si>
    <t>ano</t>
    <phoneticPr fontId="22" type="noConversion"/>
  </si>
  <si>
    <t>1 ~ 10까지 셀렉트 박스로 입력예정</t>
    <phoneticPr fontId="22" type="noConversion"/>
  </si>
  <si>
    <t>atelierAdd</t>
    <phoneticPr fontId="22" type="noConversion"/>
  </si>
  <si>
    <t>atelierName</t>
    <phoneticPr fontId="22" type="noConversion"/>
  </si>
  <si>
    <t>atelierType</t>
    <phoneticPr fontId="22" type="noConversion"/>
  </si>
  <si>
    <t>원데이, 1주, 4주, 창업</t>
    <phoneticPr fontId="22" type="noConversion"/>
  </si>
  <si>
    <t>atelierClass</t>
    <phoneticPr fontId="22" type="noConversion"/>
  </si>
  <si>
    <t>atelierDifficulty</t>
    <phoneticPr fontId="22" type="noConversion"/>
  </si>
  <si>
    <t>셀렉트박스로 입력 예정 (추후 검색 편하게)</t>
    <phoneticPr fontId="22" type="noConversion"/>
  </si>
  <si>
    <t>reserveAtelier</t>
    <phoneticPr fontId="22" type="noConversion"/>
  </si>
  <si>
    <t>USER, MASTER, ADMIN</t>
    <phoneticPr fontId="22" type="noConversion"/>
  </si>
  <si>
    <t>공방 이미지</t>
    <phoneticPr fontId="22" type="noConversion"/>
  </si>
  <si>
    <t>atelierImg</t>
    <phoneticPr fontId="22" type="noConversion"/>
  </si>
  <si>
    <t>공방 이미지 번호</t>
    <phoneticPr fontId="22" type="noConversion"/>
  </si>
  <si>
    <t>aino</t>
    <phoneticPr fontId="22" type="noConversion"/>
  </si>
  <si>
    <t>이미지 파일명</t>
    <phoneticPr fontId="22" type="noConversion"/>
  </si>
  <si>
    <t>원본 이미지명</t>
    <phoneticPr fontId="22" type="noConversion"/>
  </si>
  <si>
    <t>이미지 조회경로</t>
    <phoneticPr fontId="22" type="noConversion"/>
  </si>
  <si>
    <t>대표이미지 여부</t>
    <phoneticPr fontId="22" type="noConversion"/>
  </si>
  <si>
    <t>Atelier</t>
    <phoneticPr fontId="22" type="noConversion"/>
  </si>
  <si>
    <t>imgName</t>
    <phoneticPr fontId="22" type="noConversion"/>
  </si>
  <si>
    <t>oriImgName</t>
    <phoneticPr fontId="22" type="noConversion"/>
  </si>
  <si>
    <t>imgUrl</t>
    <phoneticPr fontId="22" type="noConversion"/>
  </si>
  <si>
    <t>repimgYn</t>
    <phoneticPr fontId="22" type="noConversion"/>
  </si>
  <si>
    <t>예약번호</t>
    <phoneticPr fontId="22" type="noConversion"/>
  </si>
  <si>
    <t>예약상태</t>
    <phoneticPr fontId="22" type="noConversion"/>
  </si>
  <si>
    <t>ReserveStatus</t>
    <phoneticPr fontId="22" type="noConversion"/>
  </si>
  <si>
    <t>User</t>
    <phoneticPr fontId="22" type="noConversion"/>
  </si>
  <si>
    <t>rno</t>
    <phoneticPr fontId="22" type="noConversion"/>
  </si>
  <si>
    <t>reserveStatus</t>
    <phoneticPr fontId="22" type="noConversion"/>
  </si>
  <si>
    <t>rano</t>
    <phoneticPr fontId="22" type="noConversion"/>
  </si>
  <si>
    <t>Reserve</t>
    <phoneticPr fontId="22" type="noConversion"/>
  </si>
  <si>
    <t>ManyToOne</t>
    <phoneticPr fontId="22" type="noConversion"/>
  </si>
  <si>
    <t xml:space="preserve"> 스토리보드 제작</t>
    <phoneticPr fontId="22" type="noConversion"/>
  </si>
  <si>
    <t>likeAtelier</t>
    <phoneticPr fontId="22" type="noConversion"/>
  </si>
  <si>
    <t>찜번호</t>
    <phoneticPr fontId="22" type="noConversion"/>
  </si>
  <si>
    <t>lno</t>
    <phoneticPr fontId="22" type="noConversion"/>
  </si>
  <si>
    <t>foreign key</t>
    <phoneticPr fontId="22" type="noConversion"/>
  </si>
  <si>
    <t>lano</t>
    <phoneticPr fontId="22" type="noConversion"/>
  </si>
  <si>
    <t>예약한공방</t>
    <phoneticPr fontId="22" type="noConversion"/>
  </si>
  <si>
    <t>찜한 공방</t>
    <phoneticPr fontId="22" type="noConversion"/>
  </si>
  <si>
    <t>예약한 공방 번호</t>
    <phoneticPr fontId="22" type="noConversion"/>
  </si>
  <si>
    <t>찜한 공방 번호</t>
    <phoneticPr fontId="22" type="noConversion"/>
  </si>
  <si>
    <t>예약 대기중 waiting, 예약완료 success, 취소 cancel</t>
    <phoneticPr fontId="22" type="noConversion"/>
  </si>
  <si>
    <t>후기</t>
    <phoneticPr fontId="22" type="noConversion"/>
  </si>
  <si>
    <t>arno</t>
    <phoneticPr fontId="22" type="noConversion"/>
  </si>
  <si>
    <t>후기내용</t>
    <phoneticPr fontId="22" type="noConversion"/>
  </si>
  <si>
    <t>리뷰 이미지</t>
    <phoneticPr fontId="22" type="noConversion"/>
  </si>
  <si>
    <t>arino</t>
    <phoneticPr fontId="22" type="noConversion"/>
  </si>
  <si>
    <t>Review</t>
    <phoneticPr fontId="22" type="noConversion"/>
  </si>
  <si>
    <t>댓글번호</t>
    <phoneticPr fontId="22" type="noConversion"/>
  </si>
  <si>
    <t>댓글내용</t>
    <phoneticPr fontId="22" type="noConversion"/>
  </si>
  <si>
    <t>arpno</t>
    <phoneticPr fontId="22" type="noConversion"/>
  </si>
  <si>
    <t>replyContent</t>
    <phoneticPr fontId="22" type="noConversion"/>
  </si>
  <si>
    <t>reviewContent</t>
    <phoneticPr fontId="22" type="noConversion"/>
  </si>
  <si>
    <t>반환 타입</t>
    <phoneticPr fontId="22" type="noConversion"/>
  </si>
  <si>
    <t>로그인 시 비활성화, 사장 회원가입</t>
    <phoneticPr fontId="22" type="noConversion"/>
  </si>
  <si>
    <t>로그인 시 비활성화, 일반 회원 가입</t>
    <phoneticPr fontId="22" type="noConversion"/>
  </si>
  <si>
    <t>로그인 시 비활성화, 회원 가입</t>
    <phoneticPr fontId="22" type="noConversion"/>
  </si>
  <si>
    <t>비회원</t>
    <phoneticPr fontId="22" type="noConversion"/>
  </si>
  <si>
    <t>/myPage/modify</t>
  </si>
  <si>
    <t>myPageModify</t>
  </si>
  <si>
    <t>myPageModifyPost</t>
  </si>
  <si>
    <t>/myPage/remove</t>
  </si>
  <si>
    <t>myPageRemove</t>
  </si>
  <si>
    <t>/myPage/mybuy</t>
  </si>
  <si>
    <t>/myPage/myproduct</t>
  </si>
  <si>
    <t>/myPage/myreview</t>
  </si>
  <si>
    <t>/myPage/review</t>
  </si>
  <si>
    <t>myPageReview</t>
  </si>
  <si>
    <t>/myPage/atelier</t>
    <phoneticPr fontId="22" type="noConversion"/>
  </si>
  <si>
    <t>myPageAtelier</t>
    <phoneticPr fontId="22" type="noConversion"/>
  </si>
  <si>
    <t>MyPageController</t>
    <phoneticPr fontId="22" type="noConversion"/>
  </si>
  <si>
    <t>/myPage</t>
    <phoneticPr fontId="22" type="noConversion"/>
  </si>
  <si>
    <t>myPageRead</t>
    <phoneticPr fontId="22" type="noConversion"/>
  </si>
  <si>
    <t>Model model</t>
    <phoneticPr fontId="22" type="noConversion"/>
  </si>
  <si>
    <t>BindingResult bindingResult, Model model,
@Valid UserDTO userDTO</t>
    <phoneticPr fontId="22" type="noConversion"/>
  </si>
  <si>
    <t>BindingResult bindingResult, Model model,
@Valid UserDTO userDTO,</t>
    <phoneticPr fontId="22" type="noConversion"/>
  </si>
  <si>
    <t>Principal principal, Model model</t>
    <phoneticPr fontId="22" type="noConversion"/>
  </si>
  <si>
    <t>PageRequestDTO pageRequestDTO,
Model model, Principal principal</t>
    <phoneticPr fontId="22" type="noConversion"/>
  </si>
  <si>
    <t>UserDTO userDTO, 
@Valid Principal principal, Model model</t>
    <phoneticPr fontId="22" type="noConversion"/>
  </si>
  <si>
    <t>myPageReserve</t>
    <phoneticPr fontId="22" type="noConversion"/>
  </si>
  <si>
    <t>AtelierDTO atelierDTO, EventDTO EventDTO, 
@Valid Principal principal, Model model</t>
    <phoneticPr fontId="22" type="noConversion"/>
  </si>
  <si>
    <t>AtelierDTO atelierDTO, 
@Valid Principal principal, Model model</t>
    <phoneticPr fontId="22" type="noConversion"/>
  </si>
  <si>
    <t>AtelierDTO atelierDTO, Model model</t>
    <phoneticPr fontId="22" type="noConversion"/>
  </si>
  <si>
    <t>AtelierDTO atelierDTO, 
BindingResult bindingResult, Model model</t>
    <phoneticPr fontId="22" type="noConversion"/>
  </si>
  <si>
    <t>int ano</t>
    <phoneticPr fontId="22" type="noConversion"/>
  </si>
  <si>
    <t>PageRequestDTO pageRequestDTO,
BindingResult bindingResult</t>
    <phoneticPr fontId="22" type="noConversion"/>
  </si>
  <si>
    <t>int uno</t>
    <phoneticPr fontId="22" type="noConversion"/>
  </si>
  <si>
    <t xml:space="preserve"> @Valid Principal principal, Model model</t>
    <phoneticPr fontId="22" type="noConversion"/>
  </si>
  <si>
    <t>우선순위 낮음</t>
    <phoneticPr fontId="22" type="noConversion"/>
  </si>
  <si>
    <t>일반회원</t>
    <phoneticPr fontId="22" type="noConversion"/>
  </si>
  <si>
    <t>ReserveDTO reserveDTO, Model model</t>
    <phoneticPr fontId="22" type="noConversion"/>
  </si>
  <si>
    <t>int rno</t>
    <phoneticPr fontId="22" type="noConversion"/>
  </si>
  <si>
    <t>reservation</t>
    <phoneticPr fontId="22" type="noConversion"/>
  </si>
  <si>
    <t>/reserve/list</t>
    <phoneticPr fontId="22" type="noConversion"/>
  </si>
  <si>
    <t>Principal principal, 
@RequestBody List&lt;ReserveDTO&gt; reserveDTO</t>
    <phoneticPr fontId="22" type="noConversion"/>
  </si>
  <si>
    <t>LikeDTO likeDTO, Model model</t>
    <phoneticPr fontId="22" type="noConversion"/>
  </si>
  <si>
    <t>Principal principal, 
@RequestBody List&lt;LikeDTO&gt; likeDTO</t>
    <phoneticPr fontId="22" type="noConversion"/>
  </si>
  <si>
    <t>int lno</t>
    <phoneticPr fontId="22" type="noConversion"/>
  </si>
  <si>
    <t>RestController</t>
    <phoneticPr fontId="22" type="noConversion"/>
  </si>
  <si>
    <t>ReviewList</t>
    <phoneticPr fontId="22" type="noConversion"/>
  </si>
  <si>
    <t>replyList</t>
    <phoneticPr fontId="22" type="noConversion"/>
  </si>
  <si>
    <t>PageResponseDTO&lt;Review&gt;</t>
    <phoneticPr fontId="22" type="noConversion"/>
  </si>
  <si>
    <t>PageResponseDTO&lt;Reply&gt;</t>
    <phoneticPr fontId="22" type="noConversion"/>
  </si>
  <si>
    <t xml:space="preserve"> @RequestBody ReviewDTO reviewDTO</t>
    <phoneticPr fontId="22" type="noConversion"/>
  </si>
  <si>
    <t xml:space="preserve"> @RequestBody ReplyDTO replyDTO</t>
    <phoneticPr fontId="22" type="noConversion"/>
  </si>
  <si>
    <t xml:space="preserve"> @PathVariable("arno") int arno</t>
    <phoneticPr fontId="22" type="noConversion"/>
  </si>
  <si>
    <t xml:space="preserve"> @PathVariable("ano") int ano</t>
    <phoneticPr fontId="22" type="noConversion"/>
  </si>
  <si>
    <t xml:space="preserve"> @PathVariable("ano") int ano, 
PageRequestDTO pageRequestDTO</t>
    <phoneticPr fontId="22" type="noConversion"/>
  </si>
  <si>
    <t xml:space="preserve"> @PathVariable("arno") int arno, 
PageRequestDTO pageRequestDTO</t>
    <phoneticPr fontId="22" type="noConversion"/>
  </si>
  <si>
    <t>ResponseEntity</t>
    <phoneticPr fontId="22" type="noConversion"/>
  </si>
  <si>
    <t>void</t>
    <phoneticPr fontId="22" type="noConversion"/>
  </si>
  <si>
    <t>조회수</t>
    <phoneticPr fontId="22" type="noConversion"/>
  </si>
  <si>
    <t>검색을위해</t>
    <phoneticPr fontId="22" type="noConversion"/>
  </si>
  <si>
    <t>atelierView</t>
    <phoneticPr fontId="22" type="noConversion"/>
  </si>
  <si>
    <t>상세정보</t>
    <phoneticPr fontId="22" type="noConversion"/>
  </si>
  <si>
    <t>atelierDetail</t>
    <phoneticPr fontId="22" type="noConversion"/>
  </si>
  <si>
    <t>예약시간</t>
    <phoneticPr fontId="22" type="noConversion"/>
  </si>
  <si>
    <t>ReserveDT</t>
    <phoneticPr fontId="22" type="noConversion"/>
  </si>
  <si>
    <t>datetime</t>
    <phoneticPr fontId="22" type="noConversion"/>
  </si>
  <si>
    <t>예약클래스</t>
    <phoneticPr fontId="22" type="noConversion"/>
  </si>
  <si>
    <t>ReserveClass</t>
    <phoneticPr fontId="22" type="noConversion"/>
  </si>
  <si>
    <t>게시판에만 넣을지도 모름</t>
    <phoneticPr fontId="22" type="noConversion"/>
  </si>
  <si>
    <t>수업종류(셀렉트박스로 for 문 돌릴거)</t>
    <phoneticPr fontId="22" type="noConversion"/>
  </si>
  <si>
    <t>1 ~ 5까지 셀렉트 박스로 입력예정</t>
    <phoneticPr fontId="22" type="noConversion"/>
  </si>
  <si>
    <t>예약자리</t>
    <phoneticPr fontId="22" type="noConversion"/>
  </si>
  <si>
    <t>예약되면 예약마감으로 바꾸기 위해</t>
    <phoneticPr fontId="22" type="noConversion"/>
  </si>
  <si>
    <t>공방 수업</t>
    <phoneticPr fontId="22" type="noConversion"/>
  </si>
  <si>
    <t>atelierClassImg</t>
    <phoneticPr fontId="22" type="noConversion"/>
  </si>
  <si>
    <t>공방 수업 이미지</t>
    <phoneticPr fontId="22" type="noConversion"/>
  </si>
  <si>
    <t>공방 수업 이미지 번호</t>
    <phoneticPr fontId="22" type="noConversion"/>
  </si>
  <si>
    <t>AtelierClass</t>
    <phoneticPr fontId="22" type="noConversion"/>
  </si>
  <si>
    <t>acno</t>
    <phoneticPr fontId="22" type="noConversion"/>
  </si>
  <si>
    <t>OneToOne</t>
    <phoneticPr fontId="22" type="noConversion"/>
  </si>
  <si>
    <t>베이스</t>
    <phoneticPr fontId="22" type="noConversion"/>
  </si>
  <si>
    <t>Base</t>
    <phoneticPr fontId="22" type="noConversion"/>
  </si>
  <si>
    <t>작성일(가입일)</t>
    <phoneticPr fontId="22" type="noConversion"/>
  </si>
  <si>
    <t>수정일</t>
    <phoneticPr fontId="22" type="noConversion"/>
  </si>
  <si>
    <t>수정자</t>
    <phoneticPr fontId="22" type="noConversion"/>
  </si>
  <si>
    <t>회원베이스</t>
    <phoneticPr fontId="22" type="noConversion"/>
  </si>
  <si>
    <t>userBase</t>
    <phoneticPr fontId="22" type="noConversion"/>
  </si>
  <si>
    <t>extends Base</t>
    <phoneticPr fontId="22" type="noConversion"/>
  </si>
  <si>
    <t>이 프로젝트의 정체성…</t>
    <phoneticPr fontId="22" type="noConversion"/>
  </si>
  <si>
    <t>.</t>
    <phoneticPr fontId="22" type="noConversion"/>
  </si>
  <si>
    <t>acNm</t>
    <phoneticPr fontId="22" type="noConversion"/>
  </si>
  <si>
    <t>수업명</t>
    <phoneticPr fontId="22" type="noConversion"/>
  </si>
  <si>
    <t>acDetail</t>
    <phoneticPr fontId="22" type="noConversion"/>
  </si>
  <si>
    <t>acDifficulty</t>
    <phoneticPr fontId="22" type="noConversion"/>
  </si>
  <si>
    <t>acStock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</si>
</sst>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  <numFmt numFmtId="180" formatCode="mm&quot;월&quot;\ dd&quot;일&quot;"/>
  </numFmts>
  <fonts count="46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  <font>
      <b/>
      <sz val="42"/>
      <color theme="7"/>
      <name val="함초롬돋움"/>
      <family val="3"/>
      <charset val="129"/>
    </font>
    <font>
      <sz val="11"/>
      <color theme="1" tint="0.24994659260841701"/>
      <name val="함초롬돋움"/>
      <family val="3"/>
      <charset val="129"/>
    </font>
    <font>
      <i/>
      <sz val="11"/>
      <color theme="7"/>
      <name val="함초롬돋움"/>
      <family val="3"/>
      <charset val="129"/>
    </font>
    <font>
      <b/>
      <sz val="11"/>
      <color theme="1" tint="0.24994659260841701"/>
      <name val="함초롬돋움"/>
      <family val="3"/>
      <charset val="129"/>
    </font>
    <font>
      <sz val="12"/>
      <color theme="1" tint="0.24994659260841701"/>
      <name val="함초롬돋움"/>
      <family val="3"/>
      <charset val="129"/>
    </font>
    <font>
      <b/>
      <sz val="11"/>
      <color theme="1" tint="0.34998626667073579"/>
      <name val="함초롬돋움"/>
      <family val="3"/>
      <charset val="129"/>
    </font>
    <font>
      <b/>
      <sz val="13"/>
      <color theme="7"/>
      <name val="함초롬돋움"/>
      <family val="3"/>
      <charset val="129"/>
    </font>
    <font>
      <b/>
      <sz val="13"/>
      <color theme="1" tint="0.24994659260841701"/>
      <name val="함초롬돋움"/>
      <family val="3"/>
      <charset val="129"/>
    </font>
    <font>
      <sz val="13"/>
      <color theme="1" tint="0.24994659260841701"/>
      <name val="함초롬돋움"/>
      <family val="3"/>
      <charset val="129"/>
    </font>
    <font>
      <b/>
      <sz val="14"/>
      <color theme="1" tint="0.24994659260841701"/>
      <name val="함초롬돋움"/>
      <family val="3"/>
      <charset val="129"/>
    </font>
    <font>
      <u/>
      <sz val="11"/>
      <color theme="10"/>
      <name val="Malgun Gothic"/>
      <family val="2"/>
    </font>
    <font>
      <b/>
      <sz val="20"/>
      <name val="Malgun Gothic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2"/>
      <color theme="1" tint="0.24994659260841701"/>
      <name val="함초롬돋움"/>
      <family val="3"/>
      <charset val="129"/>
    </font>
    <font>
      <sz val="14"/>
      <color theme="1" tint="0.24994659260841701"/>
      <name val="함초롬돋움"/>
      <family val="3"/>
      <charset val="129"/>
    </font>
    <font>
      <sz val="16"/>
      <color theme="1" tint="0.24994659260841701"/>
      <name val="함초롬돋움"/>
      <family val="3"/>
      <charset val="129"/>
    </font>
    <font>
      <b/>
      <sz val="14"/>
      <color theme="1"/>
      <name val="함초롬돋움"/>
      <family val="3"/>
      <charset val="129"/>
    </font>
    <font>
      <u/>
      <sz val="14"/>
      <color theme="10"/>
      <name val="함초롬돋움"/>
      <family val="3"/>
      <charset val="129"/>
    </font>
    <font>
      <sz val="13"/>
      <color theme="1" tint="0.249977111117893"/>
      <name val="함초롬돋움"/>
      <family val="3"/>
      <charset val="129"/>
    </font>
    <font>
      <b/>
      <sz val="16"/>
      <color theme="1" tint="0.24994659260841701"/>
      <name val="함초롬돋움"/>
      <family val="3"/>
      <charset val="129"/>
    </font>
    <font>
      <b/>
      <sz val="16"/>
      <color theme="1" tint="0.249977111117893"/>
      <name val="함초롬돋움"/>
      <family val="3"/>
      <charset val="129"/>
    </font>
    <font>
      <b/>
      <sz val="24"/>
      <color theme="1" tint="0.24994659260841701"/>
      <name val="함초롬돋움"/>
      <family val="3"/>
      <charset val="129"/>
    </font>
    <font>
      <sz val="14"/>
      <color theme="1" tint="0.249977111117893"/>
      <name val="함초롬돋움"/>
      <family val="3"/>
      <charset val="129"/>
    </font>
  </fonts>
  <fills count="4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79998168889431442"/>
      </top>
      <bottom/>
      <diagonal/>
    </border>
    <border>
      <left/>
      <right/>
      <top/>
      <bottom style="thin">
        <color theme="7" tint="0.59999389629810485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7" tint="0.59999389629810485"/>
      </top>
      <bottom style="thin">
        <color theme="7" tint="0.7999816888943144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178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79" fontId="17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8" applyNumberFormat="0" applyAlignment="0" applyProtection="0"/>
    <xf numFmtId="0" fontId="14" fillId="12" borderId="9" applyNumberFormat="0" applyAlignment="0" applyProtection="0"/>
    <xf numFmtId="0" fontId="5" fillId="12" borderId="8" applyNumberFormat="0" applyAlignment="0" applyProtection="0"/>
    <xf numFmtId="0" fontId="12" fillId="0" borderId="10" applyNumberFormat="0" applyFill="0" applyAlignment="0" applyProtection="0"/>
    <xf numFmtId="0" fontId="6" fillId="13" borderId="11" applyNumberFormat="0" applyAlignment="0" applyProtection="0"/>
    <xf numFmtId="0" fontId="16" fillId="0" borderId="0" applyNumberFormat="0" applyFill="0" applyBorder="0" applyAlignment="0" applyProtection="0"/>
    <xf numFmtId="0" fontId="1" fillId="14" borderId="12" applyNumberFormat="0" applyFont="0" applyAlignment="0" applyProtection="0"/>
    <xf numFmtId="0" fontId="15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33" fillId="0" borderId="0" applyNumberFormat="0" applyFill="0" applyBorder="0" applyAlignment="0" applyProtection="0">
      <alignment horizontal="center" vertical="center"/>
    </xf>
  </cellStyleXfs>
  <cellXfs count="270">
    <xf numFmtId="0" fontId="0" fillId="0" borderId="0" xfId="0">
      <alignment horizontal="center" vertical="center"/>
    </xf>
    <xf numFmtId="0" fontId="23" fillId="0" borderId="0" xfId="8" applyFont="1">
      <alignment vertical="center"/>
    </xf>
    <xf numFmtId="0" fontId="23" fillId="0" borderId="0" xfId="1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>
      <alignment horizontal="center" vertical="center"/>
    </xf>
    <xf numFmtId="0" fontId="25" fillId="0" borderId="0" xfId="12" applyFont="1">
      <alignment vertical="center"/>
    </xf>
    <xf numFmtId="0" fontId="26" fillId="6" borderId="1" xfId="7" applyFont="1">
      <alignment horizontal="left" vertical="center"/>
    </xf>
    <xf numFmtId="179" fontId="27" fillId="6" borderId="1" xfId="13" applyFont="1">
      <alignment horizontal="center" vertical="center"/>
    </xf>
    <xf numFmtId="0" fontId="24" fillId="2" borderId="4" xfId="14" applyFont="1" applyAlignment="1">
      <alignment horizontal="center"/>
    </xf>
    <xf numFmtId="0" fontId="24" fillId="3" borderId="3" xfId="15" applyFont="1" applyAlignment="1">
      <alignment horizontal="center"/>
    </xf>
    <xf numFmtId="0" fontId="24" fillId="4" borderId="3" xfId="16" applyFont="1" applyAlignment="1">
      <alignment horizontal="center"/>
    </xf>
    <xf numFmtId="0" fontId="24" fillId="5" borderId="3" xfId="17" applyFont="1" applyAlignment="1">
      <alignment horizontal="center"/>
    </xf>
    <xf numFmtId="0" fontId="24" fillId="7" borderId="3" xfId="18" applyFont="1" applyAlignment="1">
      <alignment horizontal="center"/>
    </xf>
    <xf numFmtId="0" fontId="24" fillId="0" borderId="0" xfId="5" applyFont="1" applyBorder="1" applyAlignment="1">
      <alignment vertical="center"/>
    </xf>
    <xf numFmtId="0" fontId="28" fillId="0" borderId="0" xfId="11" applyFont="1">
      <alignment horizontal="left"/>
    </xf>
    <xf numFmtId="0" fontId="28" fillId="0" borderId="0" xfId="4" applyFont="1">
      <alignment horizontal="center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vertical="center" wrapText="1"/>
    </xf>
    <xf numFmtId="178" fontId="28" fillId="0" borderId="2" xfId="3" applyFont="1">
      <alignment horizontal="center"/>
    </xf>
    <xf numFmtId="9" fontId="29" fillId="0" borderId="0" xfId="6" applyFont="1">
      <alignment horizontal="center" vertical="center"/>
    </xf>
    <xf numFmtId="0" fontId="30" fillId="0" borderId="0" xfId="2" applyFont="1">
      <alignment horizontal="left" wrapText="1"/>
    </xf>
    <xf numFmtId="14" fontId="25" fillId="0" borderId="0" xfId="12" applyNumberFormat="1" applyFont="1" applyAlignment="1">
      <alignment horizontal="left" vertical="center"/>
    </xf>
    <xf numFmtId="0" fontId="31" fillId="0" borderId="0" xfId="2" applyFont="1">
      <alignment horizontal="left" wrapText="1"/>
    </xf>
    <xf numFmtId="0" fontId="32" fillId="0" borderId="0" xfId="2" applyFont="1">
      <alignment horizontal="left" wrapText="1"/>
    </xf>
    <xf numFmtId="0" fontId="32" fillId="39" borderId="18" xfId="2" applyFont="1" applyFill="1" applyBorder="1">
      <alignment horizontal="left" wrapText="1"/>
    </xf>
    <xf numFmtId="0" fontId="27" fillId="39" borderId="18" xfId="0" applyFont="1" applyFill="1" applyBorder="1" applyAlignment="1">
      <alignment horizontal="center"/>
    </xf>
    <xf numFmtId="9" fontId="29" fillId="39" borderId="18" xfId="6" applyFont="1" applyFill="1" applyBorder="1">
      <alignment horizontal="center" vertical="center"/>
    </xf>
    <xf numFmtId="0" fontId="32" fillId="39" borderId="17" xfId="2" applyFont="1" applyFill="1" applyBorder="1">
      <alignment horizontal="left" wrapText="1"/>
    </xf>
    <xf numFmtId="0" fontId="27" fillId="39" borderId="17" xfId="0" applyFont="1" applyFill="1" applyBorder="1" applyAlignment="1">
      <alignment horizontal="center"/>
    </xf>
    <xf numFmtId="9" fontId="29" fillId="39" borderId="17" xfId="6" applyFont="1" applyFill="1" applyBorder="1">
      <alignment horizontal="center" vertical="center"/>
    </xf>
    <xf numFmtId="0" fontId="27" fillId="40" borderId="16" xfId="0" applyFont="1" applyFill="1" applyBorder="1" applyAlignment="1">
      <alignment horizontal="center"/>
    </xf>
    <xf numFmtId="9" fontId="29" fillId="40" borderId="16" xfId="6" applyFont="1" applyFill="1" applyBorder="1">
      <alignment horizontal="center" vertical="center"/>
    </xf>
    <xf numFmtId="0" fontId="32" fillId="40" borderId="16" xfId="2" applyFont="1" applyFill="1" applyBorder="1">
      <alignment horizontal="left" wrapText="1"/>
    </xf>
    <xf numFmtId="180" fontId="32" fillId="40" borderId="16" xfId="2" applyNumberFormat="1" applyFont="1" applyFill="1" applyBorder="1">
      <alignment horizontal="left" wrapText="1"/>
    </xf>
    <xf numFmtId="0" fontId="31" fillId="0" borderId="19" xfId="2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/>
    </xf>
    <xf numFmtId="9" fontId="29" fillId="0" borderId="19" xfId="6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0" borderId="20" xfId="2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 vertical="center"/>
    </xf>
    <xf numFmtId="9" fontId="29" fillId="0" borderId="20" xfId="6" applyFont="1" applyBorder="1" applyAlignment="1">
      <alignment horizontal="center" vertical="center"/>
    </xf>
    <xf numFmtId="0" fontId="31" fillId="0" borderId="15" xfId="2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/>
    </xf>
    <xf numFmtId="9" fontId="29" fillId="0" borderId="15" xfId="6" applyFont="1" applyBorder="1" applyAlignment="1">
      <alignment horizontal="center" vertical="center"/>
    </xf>
    <xf numFmtId="0" fontId="31" fillId="0" borderId="21" xfId="2" applyFont="1" applyBorder="1" applyAlignment="1">
      <alignment horizontal="left" vertical="center" wrapText="1"/>
    </xf>
    <xf numFmtId="0" fontId="27" fillId="0" borderId="21" xfId="0" applyFont="1" applyBorder="1" applyAlignment="1">
      <alignment horizontal="center" vertical="center"/>
    </xf>
    <xf numFmtId="9" fontId="29" fillId="0" borderId="21" xfId="6" applyFont="1" applyBorder="1" applyAlignment="1">
      <alignment horizontal="center" vertical="center"/>
    </xf>
    <xf numFmtId="0" fontId="27" fillId="0" borderId="20" xfId="0" quotePrefix="1" applyFont="1" applyBorder="1" applyAlignment="1">
      <alignment horizontal="center" vertical="center"/>
    </xf>
    <xf numFmtId="0" fontId="31" fillId="0" borderId="0" xfId="2" applyFont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9" fontId="29" fillId="0" borderId="0" xfId="6" applyFont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34" xfId="0" applyBorder="1">
      <alignment horizontal="center" vertical="center"/>
    </xf>
    <xf numFmtId="0" fontId="0" fillId="0" borderId="49" xfId="0" applyBorder="1">
      <alignment horizontal="center" vertical="center"/>
    </xf>
    <xf numFmtId="0" fontId="0" fillId="0" borderId="50" xfId="0" applyBorder="1">
      <alignment horizontal="center" vertical="center"/>
    </xf>
    <xf numFmtId="0" fontId="0" fillId="0" borderId="51" xfId="0" applyBorder="1">
      <alignment horizontal="center" vertical="center"/>
    </xf>
    <xf numFmtId="0" fontId="0" fillId="0" borderId="52" xfId="0" applyBorder="1">
      <alignment horizontal="center" vertical="center"/>
    </xf>
    <xf numFmtId="0" fontId="24" fillId="0" borderId="0" xfId="0" applyFont="1" applyAlignment="1">
      <alignment vertical="center"/>
    </xf>
    <xf numFmtId="0" fontId="24" fillId="41" borderId="56" xfId="0" applyFont="1" applyFill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41" borderId="57" xfId="0" applyFont="1" applyFill="1" applyBorder="1" applyAlignment="1">
      <alignment horizontal="center" vertical="center"/>
    </xf>
    <xf numFmtId="0" fontId="24" fillId="0" borderId="58" xfId="0" applyFont="1" applyBorder="1" applyAlignment="1">
      <alignment horizontal="center" vertical="center"/>
    </xf>
    <xf numFmtId="0" fontId="24" fillId="41" borderId="59" xfId="0" applyFont="1" applyFill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>
      <alignment horizontal="center" vertical="center"/>
    </xf>
    <xf numFmtId="0" fontId="27" fillId="0" borderId="54" xfId="0" applyFont="1" applyFill="1" applyBorder="1">
      <alignment horizontal="center" vertical="center"/>
    </xf>
    <xf numFmtId="0" fontId="36" fillId="0" borderId="0" xfId="2" applyFont="1">
      <alignment horizontal="left" wrapText="1"/>
    </xf>
    <xf numFmtId="0" fontId="37" fillId="0" borderId="0" xfId="0" applyFont="1" applyAlignment="1">
      <alignment vertical="center"/>
    </xf>
    <xf numFmtId="0" fontId="37" fillId="0" borderId="0" xfId="0" applyFont="1">
      <alignment horizontal="center" vertical="center"/>
    </xf>
    <xf numFmtId="0" fontId="37" fillId="0" borderId="54" xfId="0" applyFont="1" applyFill="1" applyBorder="1">
      <alignment horizontal="center" vertical="center"/>
    </xf>
    <xf numFmtId="0" fontId="37" fillId="0" borderId="14" xfId="0" applyFont="1" applyFill="1" applyBorder="1">
      <alignment horizontal="center" vertical="center"/>
    </xf>
    <xf numFmtId="0" fontId="37" fillId="0" borderId="55" xfId="0" applyFont="1" applyFill="1" applyBorder="1">
      <alignment horizontal="center" vertical="center"/>
    </xf>
    <xf numFmtId="0" fontId="40" fillId="0" borderId="55" xfId="59" applyFont="1" applyFill="1" applyBorder="1" applyAlignment="1">
      <alignment horizontal="center" vertical="center" wrapText="1"/>
    </xf>
    <xf numFmtId="0" fontId="31" fillId="0" borderId="14" xfId="2" applyFont="1" applyFill="1" applyBorder="1" applyAlignment="1">
      <alignment horizontal="center" vertical="center" wrapText="1"/>
    </xf>
    <xf numFmtId="0" fontId="31" fillId="0" borderId="55" xfId="2" applyFont="1" applyFill="1" applyBorder="1" applyAlignment="1">
      <alignment horizontal="center" vertical="center" wrapText="1"/>
    </xf>
    <xf numFmtId="0" fontId="41" fillId="0" borderId="14" xfId="2" applyFont="1" applyFill="1" applyBorder="1" applyAlignment="1">
      <alignment horizontal="center" vertical="center" wrapText="1"/>
    </xf>
    <xf numFmtId="0" fontId="31" fillId="0" borderId="54" xfId="2" applyFont="1" applyFill="1" applyBorder="1" applyAlignment="1">
      <alignment horizontal="center" vertical="center" wrapText="1"/>
    </xf>
    <xf numFmtId="0" fontId="42" fillId="0" borderId="54" xfId="0" applyFont="1" applyFill="1" applyBorder="1">
      <alignment horizontal="center" vertical="center"/>
    </xf>
    <xf numFmtId="0" fontId="37" fillId="0" borderId="57" xfId="0" applyFont="1" applyFill="1" applyBorder="1">
      <alignment horizontal="center" vertical="center"/>
    </xf>
    <xf numFmtId="0" fontId="31" fillId="0" borderId="57" xfId="2" applyFont="1" applyFill="1" applyBorder="1" applyAlignment="1">
      <alignment horizontal="center" vertical="center" wrapText="1"/>
    </xf>
    <xf numFmtId="0" fontId="31" fillId="0" borderId="58" xfId="2" applyFont="1" applyFill="1" applyBorder="1" applyAlignment="1">
      <alignment horizontal="center" vertical="center" wrapText="1"/>
    </xf>
    <xf numFmtId="0" fontId="31" fillId="0" borderId="65" xfId="2" applyFont="1" applyFill="1" applyBorder="1" applyAlignment="1">
      <alignment horizontal="center" vertical="center" wrapText="1"/>
    </xf>
    <xf numFmtId="0" fontId="31" fillId="0" borderId="66" xfId="2" applyFont="1" applyFill="1" applyBorder="1" applyAlignment="1">
      <alignment horizontal="center" vertical="center" wrapText="1"/>
    </xf>
    <xf numFmtId="0" fontId="37" fillId="0" borderId="60" xfId="0" applyFont="1" applyFill="1" applyBorder="1">
      <alignment horizontal="center" vertical="center"/>
    </xf>
    <xf numFmtId="0" fontId="31" fillId="0" borderId="60" xfId="2" applyFont="1" applyFill="1" applyBorder="1" applyAlignment="1">
      <alignment horizontal="center" vertical="center" wrapText="1"/>
    </xf>
    <xf numFmtId="0" fontId="31" fillId="0" borderId="61" xfId="2" applyFont="1" applyFill="1" applyBorder="1" applyAlignment="1">
      <alignment horizontal="center" vertical="center" wrapText="1"/>
    </xf>
    <xf numFmtId="0" fontId="41" fillId="0" borderId="57" xfId="2" applyFont="1" applyFill="1" applyBorder="1" applyAlignment="1">
      <alignment horizontal="center" vertical="center" wrapText="1"/>
    </xf>
    <xf numFmtId="0" fontId="41" fillId="0" borderId="58" xfId="2" applyFont="1" applyFill="1" applyBorder="1" applyAlignment="1">
      <alignment horizontal="center" vertical="center" wrapText="1"/>
    </xf>
    <xf numFmtId="0" fontId="41" fillId="0" borderId="65" xfId="2" applyFont="1" applyFill="1" applyBorder="1" applyAlignment="1">
      <alignment horizontal="center" vertical="center" wrapText="1"/>
    </xf>
    <xf numFmtId="0" fontId="41" fillId="0" borderId="60" xfId="2" applyFont="1" applyFill="1" applyBorder="1" applyAlignment="1">
      <alignment horizontal="center" vertical="center" wrapText="1"/>
    </xf>
    <xf numFmtId="0" fontId="41" fillId="0" borderId="61" xfId="2" applyFont="1" applyFill="1" applyBorder="1" applyAlignment="1">
      <alignment horizontal="center" vertical="center" wrapText="1"/>
    </xf>
    <xf numFmtId="0" fontId="27" fillId="0" borderId="55" xfId="2" applyFont="1" applyFill="1" applyBorder="1" applyAlignment="1">
      <alignment horizontal="center" vertical="center" wrapText="1"/>
    </xf>
    <xf numFmtId="0" fontId="27" fillId="0" borderId="71" xfId="0" applyFont="1" applyFill="1" applyBorder="1">
      <alignment horizontal="center" vertical="center"/>
    </xf>
    <xf numFmtId="0" fontId="31" fillId="0" borderId="71" xfId="2" applyFont="1" applyFill="1" applyBorder="1" applyAlignment="1">
      <alignment horizontal="center" vertical="center" wrapText="1"/>
    </xf>
    <xf numFmtId="0" fontId="42" fillId="0" borderId="53" xfId="2" applyFont="1" applyFill="1" applyBorder="1" applyAlignment="1">
      <alignment horizontal="center" vertical="center" wrapText="1"/>
    </xf>
    <xf numFmtId="0" fontId="42" fillId="0" borderId="68" xfId="2" applyFont="1" applyFill="1" applyBorder="1" applyAlignment="1">
      <alignment horizontal="center" vertical="center" wrapText="1"/>
    </xf>
    <xf numFmtId="0" fontId="39" fillId="39" borderId="74" xfId="9" applyFont="1" applyFill="1" applyBorder="1" applyAlignment="1">
      <alignment horizontal="center" vertical="center"/>
    </xf>
    <xf numFmtId="0" fontId="31" fillId="0" borderId="72" xfId="2" applyFont="1" applyFill="1" applyBorder="1" applyAlignment="1">
      <alignment horizontal="center" vertical="center" wrapText="1"/>
    </xf>
    <xf numFmtId="0" fontId="31" fillId="0" borderId="37" xfId="2" applyFont="1" applyFill="1" applyBorder="1" applyAlignment="1">
      <alignment horizontal="center" vertical="center" wrapText="1"/>
    </xf>
    <xf numFmtId="0" fontId="31" fillId="0" borderId="42" xfId="2" applyFont="1" applyFill="1" applyBorder="1" applyAlignment="1">
      <alignment horizontal="center" vertical="center" wrapText="1"/>
    </xf>
    <xf numFmtId="0" fontId="31" fillId="0" borderId="76" xfId="2" applyFont="1" applyFill="1" applyBorder="1" applyAlignment="1">
      <alignment horizontal="center" vertical="center" wrapText="1"/>
    </xf>
    <xf numFmtId="0" fontId="31" fillId="0" borderId="73" xfId="2" applyFont="1" applyFill="1" applyBorder="1" applyAlignment="1">
      <alignment horizontal="center" vertical="center" wrapText="1"/>
    </xf>
    <xf numFmtId="0" fontId="27" fillId="0" borderId="37" xfId="0" applyFont="1" applyFill="1" applyBorder="1">
      <alignment horizontal="center" vertical="center"/>
    </xf>
    <xf numFmtId="0" fontId="41" fillId="0" borderId="72" xfId="2" applyFont="1" applyFill="1" applyBorder="1" applyAlignment="1">
      <alignment horizontal="center" vertical="center" wrapText="1"/>
    </xf>
    <xf numFmtId="0" fontId="41" fillId="0" borderId="42" xfId="2" applyFont="1" applyFill="1" applyBorder="1" applyAlignment="1">
      <alignment horizontal="center" vertical="center" wrapText="1"/>
    </xf>
    <xf numFmtId="0" fontId="41" fillId="0" borderId="73" xfId="2" applyFont="1" applyFill="1" applyBorder="1" applyAlignment="1">
      <alignment horizontal="center" vertical="center" wrapText="1"/>
    </xf>
    <xf numFmtId="0" fontId="39" fillId="39" borderId="62" xfId="9" applyFont="1" applyFill="1" applyBorder="1" applyAlignment="1">
      <alignment horizontal="center" vertical="center"/>
    </xf>
    <xf numFmtId="0" fontId="39" fillId="39" borderId="69" xfId="9" applyFont="1" applyFill="1" applyBorder="1" applyAlignment="1">
      <alignment horizontal="center" vertical="center"/>
    </xf>
    <xf numFmtId="0" fontId="39" fillId="39" borderId="63" xfId="9" applyFont="1" applyFill="1" applyBorder="1" applyAlignment="1">
      <alignment horizontal="center" vertical="center"/>
    </xf>
    <xf numFmtId="0" fontId="39" fillId="39" borderId="70" xfId="9" applyFont="1" applyFill="1" applyBorder="1" applyAlignment="1">
      <alignment horizontal="center" vertical="center"/>
    </xf>
    <xf numFmtId="0" fontId="27" fillId="0" borderId="60" xfId="2" applyFont="1" applyFill="1" applyBorder="1" applyAlignment="1">
      <alignment horizontal="center" vertical="center" wrapText="1"/>
    </xf>
    <xf numFmtId="0" fontId="37" fillId="0" borderId="77" xfId="0" applyFont="1" applyFill="1" applyBorder="1">
      <alignment horizontal="center" vertical="center"/>
    </xf>
    <xf numFmtId="0" fontId="40" fillId="0" borderId="77" xfId="59" applyFont="1" applyFill="1" applyBorder="1" applyAlignment="1">
      <alignment horizontal="center" vertical="center" wrapText="1"/>
    </xf>
    <xf numFmtId="0" fontId="38" fillId="0" borderId="53" xfId="2" applyFont="1" applyFill="1" applyBorder="1" applyAlignment="1">
      <alignment horizontal="center" vertical="center" wrapText="1"/>
    </xf>
    <xf numFmtId="0" fontId="38" fillId="0" borderId="68" xfId="2" applyFont="1" applyFill="1" applyBorder="1" applyAlignment="1">
      <alignment horizontal="center" vertical="center" wrapText="1"/>
    </xf>
    <xf numFmtId="0" fontId="27" fillId="0" borderId="0" xfId="2" applyFont="1">
      <alignment horizontal="left" wrapText="1"/>
    </xf>
    <xf numFmtId="0" fontId="37" fillId="0" borderId="63" xfId="2" applyFont="1" applyFill="1" applyBorder="1" applyAlignment="1">
      <alignment vertical="center" wrapText="1"/>
    </xf>
    <xf numFmtId="0" fontId="37" fillId="0" borderId="77" xfId="2" applyFont="1" applyFill="1" applyBorder="1" applyAlignment="1">
      <alignment vertical="center" wrapText="1"/>
    </xf>
    <xf numFmtId="0" fontId="32" fillId="0" borderId="77" xfId="2" applyFont="1" applyFill="1" applyBorder="1" applyAlignment="1">
      <alignment vertical="center" wrapText="1"/>
    </xf>
    <xf numFmtId="0" fontId="37" fillId="0" borderId="69" xfId="2" applyFont="1" applyFill="1" applyBorder="1" applyAlignment="1">
      <alignment vertical="center" wrapText="1"/>
    </xf>
    <xf numFmtId="0" fontId="37" fillId="0" borderId="78" xfId="2" applyFont="1" applyFill="1" applyBorder="1" applyAlignment="1">
      <alignment vertical="center" wrapText="1"/>
    </xf>
    <xf numFmtId="0" fontId="37" fillId="0" borderId="70" xfId="0" applyFont="1" applyFill="1" applyBorder="1" applyAlignment="1">
      <alignment horizontal="left" vertical="center"/>
    </xf>
    <xf numFmtId="0" fontId="37" fillId="0" borderId="80" xfId="0" applyFont="1" applyFill="1" applyBorder="1">
      <alignment horizontal="center" vertical="center"/>
    </xf>
    <xf numFmtId="0" fontId="37" fillId="0" borderId="79" xfId="2" applyFont="1" applyFill="1" applyBorder="1" applyAlignment="1">
      <alignment vertical="center" wrapText="1"/>
    </xf>
    <xf numFmtId="180" fontId="37" fillId="0" borderId="80" xfId="0" applyNumberFormat="1" applyFont="1" applyFill="1" applyBorder="1" applyAlignment="1">
      <alignment horizontal="left" vertical="center"/>
    </xf>
    <xf numFmtId="0" fontId="37" fillId="0" borderId="80" xfId="0" applyFont="1" applyFill="1" applyBorder="1" applyAlignment="1">
      <alignment horizontal="left" vertical="center"/>
    </xf>
    <xf numFmtId="0" fontId="37" fillId="0" borderId="82" xfId="0" applyFont="1" applyFill="1" applyBorder="1" applyAlignment="1">
      <alignment horizontal="left" vertical="center"/>
    </xf>
    <xf numFmtId="0" fontId="37" fillId="0" borderId="77" xfId="2" applyFont="1" applyFill="1" applyBorder="1" applyAlignment="1">
      <alignment horizontal="left" vertical="center" wrapText="1"/>
    </xf>
    <xf numFmtId="0" fontId="32" fillId="0" borderId="77" xfId="2" applyFont="1" applyFill="1" applyBorder="1" applyAlignment="1">
      <alignment horizontal="left" vertical="center" wrapText="1"/>
    </xf>
    <xf numFmtId="0" fontId="40" fillId="0" borderId="80" xfId="59" applyFont="1" applyFill="1" applyBorder="1" applyAlignment="1">
      <alignment horizontal="left" vertical="center" wrapText="1"/>
    </xf>
    <xf numFmtId="0" fontId="37" fillId="0" borderId="81" xfId="2" applyFont="1" applyFill="1" applyBorder="1" applyAlignment="1">
      <alignment horizontal="left" vertical="center" wrapText="1"/>
    </xf>
    <xf numFmtId="0" fontId="37" fillId="0" borderId="79" xfId="2" applyFont="1" applyFill="1" applyBorder="1" applyAlignment="1">
      <alignment horizontal="left" vertical="center" wrapText="1"/>
    </xf>
    <xf numFmtId="0" fontId="37" fillId="0" borderId="63" xfId="2" applyFont="1" applyFill="1" applyBorder="1" applyAlignment="1">
      <alignment horizontal="left" vertical="center" wrapText="1"/>
    </xf>
    <xf numFmtId="0" fontId="32" fillId="0" borderId="81" xfId="2" applyFont="1" applyFill="1" applyBorder="1" applyAlignment="1">
      <alignment horizontal="left" vertical="center" wrapText="1"/>
    </xf>
    <xf numFmtId="0" fontId="37" fillId="0" borderId="89" xfId="0" applyFont="1" applyFill="1" applyBorder="1" applyAlignment="1">
      <alignment horizontal="left" vertical="center"/>
    </xf>
    <xf numFmtId="0" fontId="45" fillId="0" borderId="77" xfId="2" applyFont="1" applyFill="1" applyBorder="1" applyAlignment="1">
      <alignment horizontal="left" vertical="center" wrapText="1"/>
    </xf>
    <xf numFmtId="0" fontId="25" fillId="0" borderId="0" xfId="12" applyFont="1" applyAlignment="1">
      <alignment horizontal="left"/>
    </xf>
    <xf numFmtId="0" fontId="45" fillId="0" borderId="79" xfId="2" applyFont="1" applyFill="1" applyBorder="1" applyAlignment="1">
      <alignment horizontal="left" vertical="center" wrapText="1"/>
    </xf>
    <xf numFmtId="0" fontId="45" fillId="0" borderId="81" xfId="2" applyFont="1" applyFill="1" applyBorder="1" applyAlignment="1">
      <alignment horizontal="left" vertical="center" wrapText="1"/>
    </xf>
    <xf numFmtId="0" fontId="31" fillId="0" borderId="77" xfId="2" applyFont="1" applyFill="1" applyBorder="1" applyAlignment="1">
      <alignment horizontal="center" vertical="center" wrapText="1"/>
    </xf>
    <xf numFmtId="0" fontId="31" fillId="0" borderId="80" xfId="2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31" fillId="0" borderId="72" xfId="2" applyFont="1" applyFill="1" applyBorder="1" applyAlignment="1">
      <alignment horizontal="left" vertical="center" wrapText="1"/>
    </xf>
    <xf numFmtId="0" fontId="31" fillId="0" borderId="42" xfId="2" applyFont="1" applyFill="1" applyBorder="1" applyAlignment="1">
      <alignment horizontal="left" vertical="center" wrapText="1"/>
    </xf>
    <xf numFmtId="0" fontId="31" fillId="0" borderId="76" xfId="2" applyFont="1" applyFill="1" applyBorder="1" applyAlignment="1">
      <alignment horizontal="left" vertical="center" wrapText="1"/>
    </xf>
    <xf numFmtId="0" fontId="31" fillId="0" borderId="77" xfId="2" applyFont="1" applyFill="1" applyBorder="1" applyAlignment="1">
      <alignment horizontal="left" vertical="center" wrapText="1"/>
    </xf>
    <xf numFmtId="0" fontId="31" fillId="0" borderId="37" xfId="2" applyFont="1" applyFill="1" applyBorder="1" applyAlignment="1">
      <alignment horizontal="left" vertical="center" wrapText="1"/>
    </xf>
    <xf numFmtId="0" fontId="31" fillId="0" borderId="73" xfId="2" applyFont="1" applyFill="1" applyBorder="1" applyAlignment="1">
      <alignment horizontal="left" vertical="center" wrapText="1"/>
    </xf>
    <xf numFmtId="0" fontId="41" fillId="0" borderId="72" xfId="2" applyFont="1" applyFill="1" applyBorder="1" applyAlignment="1">
      <alignment horizontal="left" vertical="center" wrapText="1"/>
    </xf>
    <xf numFmtId="0" fontId="41" fillId="0" borderId="42" xfId="2" applyFont="1" applyFill="1" applyBorder="1" applyAlignment="1">
      <alignment horizontal="left" vertical="center" wrapText="1"/>
    </xf>
    <xf numFmtId="0" fontId="41" fillId="0" borderId="73" xfId="2" applyFont="1" applyFill="1" applyBorder="1" applyAlignment="1">
      <alignment horizontal="left" vertical="center" wrapText="1"/>
    </xf>
    <xf numFmtId="0" fontId="31" fillId="0" borderId="0" xfId="2" applyFont="1" applyAlignment="1">
      <alignment horizontal="left" wrapText="1"/>
    </xf>
    <xf numFmtId="0" fontId="27" fillId="0" borderId="37" xfId="0" applyFont="1" applyFill="1" applyBorder="1" applyAlignment="1">
      <alignment horizontal="left" vertical="center" wrapText="1"/>
    </xf>
    <xf numFmtId="0" fontId="27" fillId="0" borderId="73" xfId="2" applyFont="1" applyFill="1" applyBorder="1" applyAlignment="1">
      <alignment horizontal="center" vertical="center" wrapText="1"/>
    </xf>
    <xf numFmtId="0" fontId="37" fillId="0" borderId="90" xfId="2" applyFont="1" applyFill="1" applyBorder="1" applyAlignment="1">
      <alignment horizontal="left" vertical="center" wrapText="1"/>
    </xf>
    <xf numFmtId="0" fontId="32" fillId="0" borderId="90" xfId="2" applyFont="1" applyFill="1" applyBorder="1" applyAlignment="1">
      <alignment horizontal="left" vertical="center" wrapText="1"/>
    </xf>
    <xf numFmtId="0" fontId="37" fillId="0" borderId="91" xfId="0" applyFont="1" applyFill="1" applyBorder="1" applyAlignment="1">
      <alignment horizontal="left" vertical="center"/>
    </xf>
    <xf numFmtId="0" fontId="37" fillId="0" borderId="92" xfId="2" applyFont="1" applyFill="1" applyBorder="1" applyAlignment="1">
      <alignment horizontal="left" vertical="center" wrapText="1"/>
    </xf>
    <xf numFmtId="0" fontId="37" fillId="0" borderId="93" xfId="0" applyFont="1" applyFill="1" applyBorder="1" applyAlignment="1">
      <alignment horizontal="left" vertical="center"/>
    </xf>
    <xf numFmtId="0" fontId="37" fillId="0" borderId="92" xfId="2" applyFont="1" applyFill="1" applyBorder="1" applyAlignment="1">
      <alignment vertical="center" wrapText="1"/>
    </xf>
    <xf numFmtId="0" fontId="37" fillId="0" borderId="53" xfId="2" applyFont="1" applyFill="1" applyBorder="1" applyAlignment="1">
      <alignment vertical="center" wrapText="1"/>
    </xf>
    <xf numFmtId="0" fontId="37" fillId="0" borderId="95" xfId="0" applyFont="1" applyFill="1" applyBorder="1" applyAlignment="1">
      <alignment horizontal="left" vertical="center"/>
    </xf>
    <xf numFmtId="0" fontId="37" fillId="0" borderId="98" xfId="2" applyFont="1" applyFill="1" applyBorder="1" applyAlignment="1">
      <alignment horizontal="left" vertical="center" wrapText="1"/>
    </xf>
    <xf numFmtId="0" fontId="37" fillId="0" borderId="99" xfId="2" applyFont="1" applyFill="1" applyBorder="1" applyAlignment="1">
      <alignment horizontal="left" vertical="center" wrapText="1"/>
    </xf>
    <xf numFmtId="0" fontId="37" fillId="0" borderId="100" xfId="0" applyFont="1" applyFill="1" applyBorder="1" applyAlignment="1">
      <alignment horizontal="left" vertical="center"/>
    </xf>
    <xf numFmtId="0" fontId="40" fillId="0" borderId="102" xfId="59" applyFont="1" applyFill="1" applyBorder="1" applyAlignment="1">
      <alignment horizontal="left" vertical="center" wrapText="1"/>
    </xf>
    <xf numFmtId="0" fontId="37" fillId="0" borderId="102" xfId="0" applyFont="1" applyFill="1" applyBorder="1" applyAlignment="1">
      <alignment horizontal="left" vertical="center"/>
    </xf>
    <xf numFmtId="180" fontId="37" fillId="0" borderId="102" xfId="0" applyNumberFormat="1" applyFont="1" applyFill="1" applyBorder="1" applyAlignment="1">
      <alignment horizontal="left" vertical="center"/>
    </xf>
    <xf numFmtId="0" fontId="37" fillId="0" borderId="105" xfId="2" applyFont="1" applyFill="1" applyBorder="1" applyAlignment="1">
      <alignment horizontal="left" vertical="center" wrapText="1"/>
    </xf>
    <xf numFmtId="0" fontId="32" fillId="0" borderId="105" xfId="2" applyFont="1" applyFill="1" applyBorder="1" applyAlignment="1">
      <alignment horizontal="left" vertical="center" wrapText="1"/>
    </xf>
    <xf numFmtId="0" fontId="37" fillId="0" borderId="106" xfId="0" applyFont="1" applyFill="1" applyBorder="1" applyAlignment="1">
      <alignment horizontal="left" vertical="center"/>
    </xf>
    <xf numFmtId="0" fontId="37" fillId="0" borderId="107" xfId="2" applyFont="1" applyFill="1" applyBorder="1" applyAlignment="1">
      <alignment vertical="center" wrapText="1"/>
    </xf>
    <xf numFmtId="0" fontId="37" fillId="0" borderId="90" xfId="2" applyFont="1" applyFill="1" applyBorder="1" applyAlignment="1">
      <alignment vertical="center" wrapText="1"/>
    </xf>
    <xf numFmtId="0" fontId="32" fillId="0" borderId="90" xfId="2" applyFont="1" applyFill="1" applyBorder="1" applyAlignment="1">
      <alignment vertical="center" wrapText="1"/>
    </xf>
    <xf numFmtId="0" fontId="37" fillId="0" borderId="91" xfId="0" applyFont="1" applyFill="1" applyBorder="1">
      <alignment horizontal="center" vertical="center"/>
    </xf>
    <xf numFmtId="0" fontId="37" fillId="0" borderId="108" xfId="2" applyFont="1" applyFill="1" applyBorder="1" applyAlignment="1">
      <alignment vertical="center" wrapText="1"/>
    </xf>
    <xf numFmtId="0" fontId="37" fillId="0" borderId="109" xfId="2" applyFont="1" applyFill="1" applyBorder="1" applyAlignment="1">
      <alignment vertical="center" wrapText="1"/>
    </xf>
    <xf numFmtId="0" fontId="37" fillId="0" borderId="98" xfId="2" applyFont="1" applyFill="1" applyBorder="1" applyAlignment="1">
      <alignment vertical="center" wrapText="1"/>
    </xf>
    <xf numFmtId="0" fontId="37" fillId="0" borderId="102" xfId="0" applyFont="1" applyFill="1" applyBorder="1">
      <alignment horizontal="center" vertical="center"/>
    </xf>
    <xf numFmtId="0" fontId="37" fillId="0" borderId="105" xfId="2" applyFont="1" applyFill="1" applyBorder="1" applyAlignment="1">
      <alignment vertical="center" wrapText="1"/>
    </xf>
    <xf numFmtId="0" fontId="32" fillId="0" borderId="105" xfId="2" applyFont="1" applyFill="1" applyBorder="1" applyAlignment="1">
      <alignment vertical="center" wrapText="1"/>
    </xf>
    <xf numFmtId="0" fontId="37" fillId="0" borderId="110" xfId="0" applyFont="1" applyFill="1" applyBorder="1" applyAlignment="1">
      <alignment horizontal="left" vertical="center"/>
    </xf>
    <xf numFmtId="0" fontId="28" fillId="0" borderId="0" xfId="9" applyFont="1">
      <alignment vertical="center"/>
    </xf>
    <xf numFmtId="0" fontId="28" fillId="0" borderId="2" xfId="9" applyFont="1" applyBorder="1">
      <alignment vertical="center"/>
    </xf>
    <xf numFmtId="0" fontId="28" fillId="0" borderId="0" xfId="10" applyFont="1">
      <alignment horizontal="center" vertical="center" wrapText="1"/>
    </xf>
    <xf numFmtId="0" fontId="28" fillId="0" borderId="2" xfId="10" applyFont="1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 applyBorder="1">
      <alignment horizontal="left" vertical="center"/>
    </xf>
    <xf numFmtId="0" fontId="28" fillId="0" borderId="5" xfId="10" applyFont="1" applyBorder="1">
      <alignment horizontal="center" vertical="center" wrapText="1"/>
    </xf>
    <xf numFmtId="0" fontId="27" fillId="0" borderId="6" xfId="5" applyFont="1" applyBorder="1">
      <alignment horizontal="left" vertical="center"/>
    </xf>
    <xf numFmtId="0" fontId="27" fillId="0" borderId="0" xfId="5" applyFont="1" applyBorder="1">
      <alignment horizontal="left" vertical="center"/>
    </xf>
    <xf numFmtId="0" fontId="27" fillId="0" borderId="7" xfId="5" applyFont="1" applyBorder="1">
      <alignment horizontal="left" vertical="center"/>
    </xf>
    <xf numFmtId="0" fontId="24" fillId="0" borderId="7" xfId="5" applyFont="1" applyBorder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42" fillId="0" borderId="62" xfId="2" applyFont="1" applyFill="1" applyBorder="1" applyAlignment="1">
      <alignment horizontal="center" vertical="center" wrapText="1"/>
    </xf>
    <xf numFmtId="0" fontId="42" fillId="0" borderId="64" xfId="2" applyFont="1" applyFill="1" applyBorder="1" applyAlignment="1">
      <alignment horizontal="center" vertical="center" wrapText="1"/>
    </xf>
    <xf numFmtId="0" fontId="42" fillId="0" borderId="67" xfId="2" applyFont="1" applyFill="1" applyBorder="1" applyAlignment="1">
      <alignment horizontal="center" vertical="center" wrapText="1"/>
    </xf>
    <xf numFmtId="0" fontId="42" fillId="0" borderId="63" xfId="2" applyFont="1" applyFill="1" applyBorder="1" applyAlignment="1">
      <alignment horizontal="center" vertical="center" wrapText="1"/>
    </xf>
    <xf numFmtId="0" fontId="42" fillId="0" borderId="53" xfId="2" applyFont="1" applyFill="1" applyBorder="1" applyAlignment="1">
      <alignment horizontal="center" vertical="center" wrapText="1"/>
    </xf>
    <xf numFmtId="0" fontId="42" fillId="0" borderId="75" xfId="2" applyFont="1" applyFill="1" applyBorder="1" applyAlignment="1">
      <alignment horizontal="center" vertical="center" wrapText="1"/>
    </xf>
    <xf numFmtId="0" fontId="42" fillId="0" borderId="68" xfId="2" applyFont="1" applyFill="1" applyBorder="1" applyAlignment="1">
      <alignment horizontal="center" vertical="center" wrapText="1"/>
    </xf>
    <xf numFmtId="0" fontId="42" fillId="0" borderId="55" xfId="2" applyFont="1" applyFill="1" applyBorder="1" applyAlignment="1">
      <alignment horizontal="center" vertical="center" wrapText="1"/>
    </xf>
    <xf numFmtId="0" fontId="43" fillId="0" borderId="62" xfId="2" applyFont="1" applyFill="1" applyBorder="1" applyAlignment="1">
      <alignment horizontal="center" vertical="center" wrapText="1"/>
    </xf>
    <xf numFmtId="0" fontId="43" fillId="0" borderId="64" xfId="2" applyFont="1" applyFill="1" applyBorder="1" applyAlignment="1">
      <alignment horizontal="center" vertical="center" wrapText="1"/>
    </xf>
    <xf numFmtId="0" fontId="43" fillId="0" borderId="67" xfId="2" applyFont="1" applyFill="1" applyBorder="1" applyAlignment="1">
      <alignment horizontal="center" vertical="center" wrapText="1"/>
    </xf>
    <xf numFmtId="0" fontId="43" fillId="0" borderId="63" xfId="2" applyFont="1" applyFill="1" applyBorder="1" applyAlignment="1">
      <alignment horizontal="center" vertical="center" wrapText="1"/>
    </xf>
    <xf numFmtId="0" fontId="43" fillId="0" borderId="53" xfId="2" applyFont="1" applyFill="1" applyBorder="1" applyAlignment="1">
      <alignment horizontal="center" vertical="center" wrapText="1"/>
    </xf>
    <xf numFmtId="0" fontId="43" fillId="0" borderId="68" xfId="2" applyFont="1" applyFill="1" applyBorder="1" applyAlignment="1">
      <alignment horizontal="center" vertical="center" wrapText="1"/>
    </xf>
    <xf numFmtId="0" fontId="42" fillId="0" borderId="77" xfId="2" applyFont="1" applyFill="1" applyBorder="1" applyAlignment="1">
      <alignment horizontal="center" vertical="center" wrapText="1"/>
    </xf>
    <xf numFmtId="0" fontId="42" fillId="0" borderId="96" xfId="2" applyFont="1" applyFill="1" applyBorder="1" applyAlignment="1">
      <alignment horizontal="center" vertical="center" wrapText="1"/>
    </xf>
    <xf numFmtId="0" fontId="42" fillId="0" borderId="101" xfId="2" applyFont="1" applyFill="1" applyBorder="1" applyAlignment="1">
      <alignment horizontal="center" vertical="center" wrapText="1"/>
    </xf>
    <xf numFmtId="0" fontId="42" fillId="0" borderId="103" xfId="2" applyFont="1" applyFill="1" applyBorder="1" applyAlignment="1">
      <alignment horizontal="center" vertical="center" wrapText="1"/>
    </xf>
    <xf numFmtId="0" fontId="42" fillId="0" borderId="97" xfId="2" applyFont="1" applyFill="1" applyBorder="1" applyAlignment="1">
      <alignment horizontal="center" vertical="center" wrapText="1"/>
    </xf>
    <xf numFmtId="0" fontId="42" fillId="0" borderId="83" xfId="2" applyFont="1" applyFill="1" applyBorder="1" applyAlignment="1">
      <alignment horizontal="center" vertical="center" wrapText="1"/>
    </xf>
    <xf numFmtId="0" fontId="42" fillId="0" borderId="104" xfId="2" applyFont="1" applyFill="1" applyBorder="1" applyAlignment="1">
      <alignment horizontal="center" vertical="center" wrapText="1"/>
    </xf>
    <xf numFmtId="0" fontId="42" fillId="0" borderId="87" xfId="2" applyFont="1" applyFill="1" applyBorder="1" applyAlignment="1">
      <alignment horizontal="center" vertical="center" wrapText="1"/>
    </xf>
    <xf numFmtId="0" fontId="42" fillId="0" borderId="88" xfId="2" applyFont="1" applyFill="1" applyBorder="1" applyAlignment="1">
      <alignment horizontal="center" vertical="center" wrapText="1"/>
    </xf>
    <xf numFmtId="0" fontId="42" fillId="0" borderId="84" xfId="2" applyFont="1" applyFill="1" applyBorder="1" applyAlignment="1">
      <alignment horizontal="center" vertical="center" wrapText="1"/>
    </xf>
    <xf numFmtId="0" fontId="42" fillId="0" borderId="85" xfId="2" applyFont="1" applyFill="1" applyBorder="1" applyAlignment="1">
      <alignment horizontal="center" vertical="center" wrapText="1"/>
    </xf>
    <xf numFmtId="0" fontId="42" fillId="0" borderId="86" xfId="2" applyFont="1" applyFill="1" applyBorder="1" applyAlignment="1">
      <alignment horizontal="center" vertical="center" wrapText="1"/>
    </xf>
    <xf numFmtId="0" fontId="42" fillId="0" borderId="94" xfId="2" applyFont="1" applyFill="1" applyBorder="1" applyAlignment="1">
      <alignment horizontal="center" vertical="center" wrapText="1"/>
    </xf>
    <xf numFmtId="0" fontId="38" fillId="0" borderId="53" xfId="2" applyFont="1" applyFill="1" applyBorder="1" applyAlignment="1">
      <alignment horizontal="center" vertical="center" wrapText="1"/>
    </xf>
    <xf numFmtId="0" fontId="38" fillId="0" borderId="68" xfId="2" applyFont="1" applyFill="1" applyBorder="1" applyAlignment="1">
      <alignment horizontal="center" vertical="center" wrapText="1"/>
    </xf>
    <xf numFmtId="0" fontId="34" fillId="39" borderId="22" xfId="59" applyFont="1" applyFill="1" applyBorder="1" applyAlignment="1">
      <alignment horizontal="center" vertical="center"/>
    </xf>
    <xf numFmtId="0" fontId="34" fillId="39" borderId="23" xfId="59" applyFont="1" applyFill="1" applyBorder="1" applyAlignment="1">
      <alignment horizontal="center" vertical="center"/>
    </xf>
    <xf numFmtId="0" fontId="34" fillId="39" borderId="24" xfId="59" applyFont="1" applyFill="1" applyBorder="1" applyAlignment="1">
      <alignment horizontal="center" vertical="center"/>
    </xf>
    <xf numFmtId="0" fontId="35" fillId="41" borderId="25" xfId="0" applyFont="1" applyFill="1" applyBorder="1">
      <alignment horizontal="center" vertical="center"/>
    </xf>
    <xf numFmtId="0" fontId="35" fillId="41" borderId="26" xfId="0" applyFont="1" applyFill="1" applyBorder="1">
      <alignment horizontal="center" vertical="center"/>
    </xf>
    <xf numFmtId="0" fontId="35" fillId="41" borderId="35" xfId="0" applyFont="1" applyFill="1" applyBorder="1">
      <alignment horizontal="center" vertical="center"/>
    </xf>
    <xf numFmtId="0" fontId="35" fillId="41" borderId="36" xfId="0" applyFont="1" applyFill="1" applyBorder="1">
      <alignment horizontal="center" vertical="center"/>
    </xf>
    <xf numFmtId="0" fontId="0" fillId="0" borderId="27" xfId="0" applyBorder="1">
      <alignment horizontal="center" vertical="center"/>
    </xf>
    <xf numFmtId="0" fontId="0" fillId="0" borderId="26" xfId="0" applyBorder="1">
      <alignment horizontal="center" vertical="center"/>
    </xf>
    <xf numFmtId="0" fontId="0" fillId="0" borderId="37" xfId="0" applyBorder="1">
      <alignment horizontal="center" vertical="center"/>
    </xf>
    <xf numFmtId="0" fontId="0" fillId="0" borderId="36" xfId="0" applyBorder="1">
      <alignment horizontal="center" vertical="center"/>
    </xf>
    <xf numFmtId="0" fontId="35" fillId="41" borderId="27" xfId="0" applyFont="1" applyFill="1" applyBorder="1">
      <alignment horizontal="center" vertical="center"/>
    </xf>
    <xf numFmtId="0" fontId="35" fillId="41" borderId="28" xfId="0" applyFont="1" applyFill="1" applyBorder="1">
      <alignment horizontal="center" vertical="center"/>
    </xf>
    <xf numFmtId="0" fontId="35" fillId="41" borderId="29" xfId="0" applyFont="1" applyFill="1" applyBorder="1">
      <alignment horizontal="center" vertical="center"/>
    </xf>
    <xf numFmtId="0" fontId="35" fillId="41" borderId="37" xfId="0" applyFont="1" applyFill="1" applyBorder="1">
      <alignment horizontal="center" vertical="center"/>
    </xf>
    <xf numFmtId="0" fontId="35" fillId="41" borderId="38" xfId="0" applyFont="1" applyFill="1" applyBorder="1">
      <alignment horizontal="center" vertical="center"/>
    </xf>
    <xf numFmtId="0" fontId="35" fillId="41" borderId="39" xfId="0" applyFont="1" applyFill="1" applyBorder="1">
      <alignment horizontal="center" vertical="center"/>
    </xf>
    <xf numFmtId="0" fontId="35" fillId="41" borderId="30" xfId="0" applyFont="1" applyFill="1" applyBorder="1">
      <alignment horizontal="center" vertical="center"/>
    </xf>
    <xf numFmtId="0" fontId="35" fillId="41" borderId="31" xfId="0" applyFont="1" applyFill="1" applyBorder="1">
      <alignment horizontal="center" vertical="center"/>
    </xf>
    <xf numFmtId="14" fontId="0" fillId="0" borderId="32" xfId="0" applyNumberFormat="1" applyBorder="1">
      <alignment horizontal="center" vertical="center"/>
    </xf>
    <xf numFmtId="0" fontId="0" fillId="0" borderId="33" xfId="0" applyBorder="1">
      <alignment horizontal="center" vertical="center"/>
    </xf>
    <xf numFmtId="0" fontId="35" fillId="41" borderId="40" xfId="0" applyFont="1" applyFill="1" applyBorder="1">
      <alignment horizontal="center" vertical="center"/>
    </xf>
    <xf numFmtId="0" fontId="35" fillId="41" borderId="41" xfId="0" applyFont="1" applyFill="1" applyBorder="1">
      <alignment horizontal="center" vertical="center"/>
    </xf>
    <xf numFmtId="0" fontId="0" fillId="0" borderId="42" xfId="0" applyBorder="1">
      <alignment horizontal="center" vertical="center"/>
    </xf>
    <xf numFmtId="0" fontId="0" fillId="0" borderId="43" xfId="0" applyBorder="1">
      <alignment horizontal="center" vertical="center"/>
    </xf>
    <xf numFmtId="0" fontId="0" fillId="0" borderId="28" xfId="0" applyBorder="1">
      <alignment horizontal="center" vertical="center"/>
    </xf>
    <xf numFmtId="0" fontId="0" fillId="0" borderId="29" xfId="0" applyBorder="1">
      <alignment horizontal="center" vertical="center"/>
    </xf>
    <xf numFmtId="0" fontId="35" fillId="41" borderId="44" xfId="0" applyFont="1" applyFill="1" applyBorder="1">
      <alignment horizontal="center" vertical="center"/>
    </xf>
    <xf numFmtId="0" fontId="35" fillId="41" borderId="45" xfId="0" applyFont="1" applyFill="1" applyBorder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6" xfId="0" applyBorder="1">
      <alignment horizontal="center" vertical="center"/>
    </xf>
    <xf numFmtId="0" fontId="0" fillId="0" borderId="48" xfId="0" applyBorder="1">
      <alignment horizontal="center" vertical="center"/>
    </xf>
    <xf numFmtId="0" fontId="35" fillId="41" borderId="22" xfId="0" applyFont="1" applyFill="1" applyBorder="1">
      <alignment horizontal="center" vertical="center"/>
    </xf>
    <xf numFmtId="0" fontId="35" fillId="41" borderId="23" xfId="0" applyFont="1" applyFill="1" applyBorder="1">
      <alignment horizontal="center" vertical="center"/>
    </xf>
    <xf numFmtId="0" fontId="35" fillId="41" borderId="24" xfId="0" applyFont="1" applyFill="1" applyBorder="1">
      <alignment horizontal="center" vertical="center"/>
    </xf>
    <xf numFmtId="0" fontId="37" fillId="0" borderId="14" xfId="2" applyFont="1" applyFill="1" applyBorder="1" applyAlignment="1">
      <alignment horizontal="left" vertical="center" wrapText="1"/>
    </xf>
    <xf numFmtId="0" fontId="37" fillId="0" borderId="97" xfId="2" applyFont="1" applyFill="1" applyBorder="1" applyAlignment="1">
      <alignment horizontal="left" vertical="center" wrapText="1"/>
    </xf>
    <xf numFmtId="0" fontId="37" fillId="0" borderId="97" xfId="0" applyFont="1" applyFill="1" applyBorder="1" applyAlignment="1">
      <alignment horizontal="left" vertical="center"/>
    </xf>
    <xf numFmtId="0" fontId="37" fillId="0" borderId="111" xfId="0" applyFont="1" applyFill="1" applyBorder="1" applyAlignment="1">
      <alignment horizontal="left" vertical="center"/>
    </xf>
    <xf numFmtId="0" fontId="37" fillId="0" borderId="112" xfId="0" applyFont="1" applyFill="1" applyBorder="1" applyAlignment="1">
      <alignment horizontal="left" vertical="center"/>
    </xf>
    <xf numFmtId="0" fontId="42" fillId="0" borderId="113" xfId="2" applyFont="1" applyFill="1" applyBorder="1" applyAlignment="1">
      <alignment horizontal="center" vertical="center" wrapText="1"/>
    </xf>
    <xf numFmtId="0" fontId="37" fillId="0" borderId="114" xfId="2" applyFont="1" applyFill="1" applyBorder="1" applyAlignment="1">
      <alignment horizontal="left" vertical="center" wrapText="1"/>
    </xf>
    <xf numFmtId="0" fontId="37" fillId="0" borderId="115" xfId="0" applyFont="1" applyFill="1" applyBorder="1" applyAlignment="1">
      <alignment horizontal="left" vertical="center"/>
    </xf>
  </cellXfs>
  <cellStyles count="60">
    <cellStyle name="% 완료" xfId="16" xr:uid="{00000000-0005-0000-0000-000000000000}"/>
    <cellStyle name="% 완료(계획을 넘어서는) 범례" xfId="18" xr:uid="{00000000-0005-0000-0000-000001000000}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 xr:uid="{00000000-0005-0000-0000-00000F000000}"/>
    <cellStyle name="기간 강조 표시 제어" xfId="7" xr:uid="{00000000-0005-0000-0000-00000E000000}"/>
    <cellStyle name="기간 머리글" xfId="3" xr:uid="{00000000-0005-0000-0000-00000D000000}"/>
    <cellStyle name="기간 범례" xfId="14" xr:uid="{00000000-0005-0000-0000-000010000000}"/>
    <cellStyle name="나쁨" xfId="25" builtinId="27" customBuiltin="1"/>
    <cellStyle name="레이블" xfId="5" xr:uid="{00000000-0005-0000-0000-00000A000000}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 xr:uid="{00000000-0005-0000-0000-000004000000}"/>
    <cellStyle name="실제(계획을 넘어서는) 범례" xfId="17" xr:uid="{00000000-0005-0000-0000-000003000000}"/>
    <cellStyle name="연결된 셀" xfId="30" builtinId="24" customBuiltin="1"/>
    <cellStyle name="완료율" xfId="6" xr:uid="{00000000-0005-0000-0000-00000C000000}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프로젝트 머리글" xfId="4" xr:uid="{00000000-0005-0000-0000-000011000000}"/>
    <cellStyle name="하이퍼링크" xfId="59" builtinId="8"/>
    <cellStyle name="활동" xfId="2" xr:uid="{00000000-0005-0000-0000-000002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369088</xdr:colOff>
      <xdr:row>19</xdr:row>
      <xdr:rowOff>156184</xdr:rowOff>
    </xdr:from>
    <xdr:to>
      <xdr:col>1</xdr:col>
      <xdr:colOff>802881</xdr:colOff>
      <xdr:row>20</xdr:row>
      <xdr:rowOff>163270</xdr:rowOff>
    </xdr:to>
    <xdr:sp macro="" textlink="">
      <xdr:nvSpPr>
        <xdr:cNvPr id="2" name="별: 꼭짓점 5개 1">
          <a:extLst>
            <a:ext uri="{FF2B5EF4-FFF2-40B4-BE49-F238E27FC236}">
              <a16:creationId xmlns:a16="http://schemas.microsoft.com/office/drawing/2014/main" id="{7E0C02C6-4910-431F-9170-7D396FD3A913}"/>
            </a:ext>
          </a:extLst>
        </xdr:cNvPr>
        <xdr:cNvSpPr/>
      </xdr:nvSpPr>
      <xdr:spPr>
        <a:xfrm rot="19847483">
          <a:off x="545981" y="7068613"/>
          <a:ext cx="433793" cy="415300"/>
        </a:xfrm>
        <a:prstGeom prst="star5">
          <a:avLst/>
        </a:prstGeom>
        <a:solidFill>
          <a:srgbClr val="FFFF00">
            <a:alpha val="50000"/>
          </a:srgbClr>
        </a:solidFill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60;&#51064;%20&#54532;&#47196;&#51229;&#53944;%20&#49436;&#51216;%20&#49660;&#54609;&#477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프로젝트 플래너"/>
      <sheetName val="JOB_LIST"/>
      <sheetName val="스토리보드 틀"/>
      <sheetName val="헤더"/>
      <sheetName val="메인 페이지"/>
      <sheetName val="회원목록"/>
      <sheetName val="구매 이력 확인"/>
      <sheetName val="등록한 상품 확인"/>
      <sheetName val="작성한 리뷰 확인"/>
      <sheetName val="회원 정보 상세 확인"/>
      <sheetName val="회원 수정"/>
      <sheetName val="회원가입"/>
      <sheetName val="로그인"/>
      <sheetName val="아이디 찾기"/>
      <sheetName val="비밀번호 찾기"/>
      <sheetName val="카테고리 페이지"/>
      <sheetName val="카테고리 등록"/>
      <sheetName val="카테고리 수정"/>
      <sheetName val="카테고리 관리"/>
      <sheetName val="주문 확인 페이지"/>
      <sheetName val="장바구니 페이지"/>
      <sheetName val="상품 등록"/>
      <sheetName val="상품 정보 수정"/>
      <sheetName val="상품 목록"/>
      <sheetName val="상품 상세 정보 확인"/>
      <sheetName val="상품 리뷰"/>
      <sheetName val="리뷰 작성"/>
      <sheetName val="리뷰 수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1"/>
  <sheetViews>
    <sheetView showGridLines="0" topLeftCell="A13" zoomScale="85" zoomScaleNormal="85" zoomScaleSheetLayoutView="80" workbookViewId="0">
      <selection activeCell="C13" sqref="C13"/>
    </sheetView>
  </sheetViews>
  <sheetFormatPr defaultColWidth="4.125" defaultRowHeight="30" customHeight="1"/>
  <cols>
    <col min="1" max="1" width="2.375" style="4" customWidth="1"/>
    <col min="2" max="2" width="40.5" style="20" customWidth="1"/>
    <col min="3" max="6" width="15.5" style="3" customWidth="1"/>
    <col min="7" max="7" width="15.625" style="19" customWidth="1"/>
    <col min="8" max="16" width="4.25" style="3" bestFit="1" customWidth="1"/>
    <col min="17" max="27" width="4.625" style="3" bestFit="1" customWidth="1"/>
    <col min="28" max="41" width="4.625" style="4" bestFit="1" customWidth="1"/>
    <col min="42" max="16384" width="4.125" style="4"/>
  </cols>
  <sheetData>
    <row r="1" spans="2:67" ht="60" customHeight="1" thickBot="1">
      <c r="B1" s="1" t="s">
        <v>8</v>
      </c>
      <c r="C1" s="2"/>
      <c r="D1" s="2"/>
      <c r="E1" s="2"/>
      <c r="F1" s="2"/>
      <c r="G1" s="2"/>
    </row>
    <row r="2" spans="2:67" ht="21" customHeight="1" thickTop="1" thickBot="1">
      <c r="B2" s="138" t="s">
        <v>18</v>
      </c>
      <c r="C2" s="21"/>
      <c r="D2" s="5"/>
      <c r="E2" s="5"/>
      <c r="F2" s="5" t="s">
        <v>9</v>
      </c>
      <c r="G2" s="6" t="s">
        <v>5</v>
      </c>
      <c r="H2" s="7">
        <v>1</v>
      </c>
      <c r="J2" s="8"/>
      <c r="K2" s="191" t="s">
        <v>2</v>
      </c>
      <c r="L2" s="192"/>
      <c r="M2" s="193"/>
      <c r="N2" s="9"/>
      <c r="O2" s="191" t="s">
        <v>3</v>
      </c>
      <c r="P2" s="192"/>
      <c r="Q2" s="193"/>
      <c r="R2" s="10"/>
      <c r="S2" s="188" t="s">
        <v>10</v>
      </c>
      <c r="T2" s="194"/>
      <c r="U2" s="11"/>
      <c r="V2" s="188" t="s">
        <v>11</v>
      </c>
      <c r="W2" s="189"/>
      <c r="X2" s="189"/>
      <c r="Y2" s="189"/>
      <c r="Z2" s="189"/>
      <c r="AA2" s="194"/>
      <c r="AB2" s="12"/>
      <c r="AC2" s="188" t="s">
        <v>12</v>
      </c>
      <c r="AD2" s="189"/>
      <c r="AE2" s="189"/>
      <c r="AF2" s="189"/>
      <c r="AM2" s="13"/>
      <c r="AN2" s="13"/>
      <c r="AO2" s="13"/>
      <c r="AP2" s="13"/>
    </row>
    <row r="3" spans="2:67" s="17" customFormat="1" ht="39.950000000000003" customHeight="1" thickTop="1">
      <c r="B3" s="184" t="s">
        <v>0</v>
      </c>
      <c r="C3" s="186" t="s">
        <v>1</v>
      </c>
      <c r="D3" s="186" t="s">
        <v>2</v>
      </c>
      <c r="E3" s="186" t="s">
        <v>3</v>
      </c>
      <c r="F3" s="186" t="s">
        <v>4</v>
      </c>
      <c r="G3" s="190" t="s">
        <v>6</v>
      </c>
      <c r="H3" s="14" t="s">
        <v>7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2:67" ht="15.75" customHeight="1">
      <c r="B4" s="185"/>
      <c r="C4" s="187"/>
      <c r="D4" s="187"/>
      <c r="E4" s="187"/>
      <c r="F4" s="187"/>
      <c r="G4" s="187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>
      <c r="B5" s="24" t="s">
        <v>16</v>
      </c>
      <c r="C5" s="25"/>
      <c r="D5" s="25"/>
      <c r="E5" s="25"/>
      <c r="F5" s="25"/>
      <c r="G5" s="26"/>
    </row>
    <row r="6" spans="2:67" s="37" customFormat="1" ht="30" customHeight="1">
      <c r="B6" s="34" t="s">
        <v>13</v>
      </c>
      <c r="C6" s="35">
        <v>1</v>
      </c>
      <c r="D6" s="35">
        <v>2</v>
      </c>
      <c r="E6" s="35">
        <v>1</v>
      </c>
      <c r="F6" s="35">
        <v>1</v>
      </c>
      <c r="G6" s="36">
        <v>0.9</v>
      </c>
    </row>
    <row r="7" spans="2:67" s="37" customFormat="1" ht="30" customHeight="1">
      <c r="B7" s="38" t="s">
        <v>17</v>
      </c>
      <c r="C7" s="39">
        <v>1</v>
      </c>
      <c r="D7" s="39">
        <v>1</v>
      </c>
      <c r="E7" s="39">
        <v>1</v>
      </c>
      <c r="F7" s="39">
        <v>1</v>
      </c>
      <c r="G7" s="40">
        <v>0.9</v>
      </c>
    </row>
    <row r="8" spans="2:67" s="37" customFormat="1" ht="30" customHeight="1">
      <c r="B8" s="38" t="s">
        <v>15</v>
      </c>
      <c r="C8" s="39">
        <v>1</v>
      </c>
      <c r="D8" s="39">
        <v>3</v>
      </c>
      <c r="E8" s="39">
        <v>1</v>
      </c>
      <c r="F8" s="39">
        <v>2</v>
      </c>
      <c r="G8" s="40">
        <v>0.7</v>
      </c>
    </row>
    <row r="9" spans="2:67" s="37" customFormat="1" ht="30" customHeight="1">
      <c r="B9" s="38" t="s">
        <v>329</v>
      </c>
      <c r="C9" s="39">
        <v>3</v>
      </c>
      <c r="D9" s="39">
        <v>2</v>
      </c>
      <c r="E9" s="39">
        <v>3</v>
      </c>
      <c r="F9" s="39">
        <v>3</v>
      </c>
      <c r="G9" s="40">
        <v>0.9</v>
      </c>
    </row>
    <row r="10" spans="2:67" s="37" customFormat="1" ht="30" customHeight="1">
      <c r="B10" s="38" t="s">
        <v>31</v>
      </c>
      <c r="C10" s="39">
        <v>5</v>
      </c>
      <c r="D10" s="39">
        <v>1</v>
      </c>
      <c r="E10" s="39"/>
      <c r="F10" s="39"/>
      <c r="G10" s="40"/>
    </row>
    <row r="11" spans="2:67" s="37" customFormat="1" ht="30" customHeight="1">
      <c r="B11" s="38" t="s">
        <v>14</v>
      </c>
      <c r="C11" s="39">
        <v>5</v>
      </c>
      <c r="D11" s="39">
        <v>1</v>
      </c>
      <c r="E11" s="39"/>
      <c r="F11" s="39"/>
      <c r="G11" s="40"/>
    </row>
    <row r="12" spans="2:67" ht="30" customHeight="1">
      <c r="B12" s="27" t="s">
        <v>20</v>
      </c>
      <c r="C12" s="28"/>
      <c r="D12" s="28"/>
      <c r="E12" s="28"/>
      <c r="F12" s="28"/>
      <c r="G12" s="29"/>
    </row>
    <row r="13" spans="2:67" s="37" customFormat="1" ht="30" customHeight="1">
      <c r="B13" s="34" t="s">
        <v>21</v>
      </c>
      <c r="C13" s="35"/>
      <c r="D13" s="35"/>
      <c r="E13" s="35"/>
      <c r="F13" s="35"/>
      <c r="G13" s="36"/>
    </row>
    <row r="14" spans="2:67" s="37" customFormat="1" ht="30" customHeight="1">
      <c r="B14" s="41" t="s">
        <v>22</v>
      </c>
      <c r="C14" s="42"/>
      <c r="D14" s="42"/>
      <c r="E14" s="42"/>
      <c r="F14" s="42"/>
      <c r="G14" s="43"/>
    </row>
    <row r="15" spans="2:67" ht="30" customHeight="1">
      <c r="B15" s="32" t="s">
        <v>29</v>
      </c>
      <c r="C15" s="30"/>
      <c r="D15" s="30"/>
      <c r="E15" s="30"/>
      <c r="F15" s="30"/>
      <c r="G15" s="31"/>
    </row>
    <row r="16" spans="2:67" s="37" customFormat="1" ht="30" customHeight="1">
      <c r="B16" s="44" t="s">
        <v>25</v>
      </c>
      <c r="C16" s="45"/>
      <c r="D16" s="45"/>
      <c r="E16" s="45"/>
      <c r="F16" s="45"/>
      <c r="G16" s="46"/>
    </row>
    <row r="17" spans="2:7" s="37" customFormat="1" ht="30" customHeight="1">
      <c r="B17" s="38" t="s">
        <v>23</v>
      </c>
      <c r="C17" s="47"/>
      <c r="D17" s="39"/>
      <c r="E17" s="39"/>
      <c r="F17" s="39"/>
      <c r="G17" s="40"/>
    </row>
    <row r="18" spans="2:7" s="37" customFormat="1" ht="30" customHeight="1">
      <c r="B18" s="38" t="s">
        <v>24</v>
      </c>
      <c r="C18" s="39"/>
      <c r="D18" s="39"/>
      <c r="E18" s="39"/>
      <c r="F18" s="39"/>
      <c r="G18" s="40"/>
    </row>
    <row r="19" spans="2:7" s="37" customFormat="1" ht="30" customHeight="1">
      <c r="B19" s="38" t="s">
        <v>28</v>
      </c>
      <c r="C19" s="39"/>
      <c r="D19" s="39"/>
      <c r="E19" s="39"/>
      <c r="F19" s="39"/>
      <c r="G19" s="40"/>
    </row>
    <row r="20" spans="2:7" s="37" customFormat="1" ht="30" customHeight="1">
      <c r="B20" s="38" t="s">
        <v>26</v>
      </c>
      <c r="C20" s="39"/>
      <c r="D20" s="39"/>
      <c r="E20" s="39"/>
      <c r="F20" s="39"/>
      <c r="G20" s="40"/>
    </row>
    <row r="21" spans="2:7" s="37" customFormat="1" ht="30" customHeight="1">
      <c r="B21" s="41" t="s">
        <v>27</v>
      </c>
      <c r="C21" s="42"/>
      <c r="D21" s="42"/>
      <c r="E21" s="42"/>
      <c r="F21" s="42"/>
      <c r="G21" s="43"/>
    </row>
    <row r="22" spans="2:7" ht="30" customHeight="1">
      <c r="B22" s="33" t="s">
        <v>30</v>
      </c>
      <c r="C22" s="30"/>
      <c r="D22" s="30"/>
      <c r="E22" s="30"/>
      <c r="F22" s="30"/>
      <c r="G22" s="31"/>
    </row>
    <row r="23" spans="2:7" s="37" customFormat="1" ht="30" customHeight="1">
      <c r="B23" s="44" t="s">
        <v>34</v>
      </c>
      <c r="C23" s="45"/>
      <c r="D23" s="45"/>
      <c r="E23" s="45"/>
      <c r="F23" s="45"/>
      <c r="G23" s="46"/>
    </row>
    <row r="24" spans="2:7" s="37" customFormat="1" ht="30" customHeight="1">
      <c r="B24" s="38" t="s">
        <v>35</v>
      </c>
      <c r="C24" s="39"/>
      <c r="D24" s="39"/>
      <c r="E24" s="39"/>
      <c r="F24" s="39"/>
      <c r="G24" s="40"/>
    </row>
    <row r="25" spans="2:7" s="37" customFormat="1" ht="30" customHeight="1">
      <c r="B25" s="38" t="s">
        <v>36</v>
      </c>
      <c r="C25" s="39"/>
      <c r="D25" s="39"/>
      <c r="E25" s="39"/>
      <c r="F25" s="39"/>
      <c r="G25" s="40"/>
    </row>
    <row r="26" spans="2:7" s="37" customFormat="1" ht="30" customHeight="1">
      <c r="B26" s="38" t="s">
        <v>37</v>
      </c>
      <c r="C26" s="39"/>
      <c r="D26" s="39"/>
      <c r="E26" s="39"/>
      <c r="F26" s="39"/>
      <c r="G26" s="40"/>
    </row>
    <row r="27" spans="2:7" s="37" customFormat="1" ht="30" customHeight="1">
      <c r="B27" s="41" t="s">
        <v>38</v>
      </c>
      <c r="C27" s="42"/>
      <c r="D27" s="42"/>
      <c r="E27" s="42"/>
      <c r="F27" s="42"/>
      <c r="G27" s="43"/>
    </row>
    <row r="28" spans="2:7" ht="30" customHeight="1">
      <c r="B28" s="32" t="s">
        <v>49</v>
      </c>
      <c r="C28" s="30"/>
      <c r="D28" s="30"/>
      <c r="E28" s="30"/>
      <c r="F28" s="30"/>
      <c r="G28" s="31"/>
    </row>
    <row r="29" spans="2:7" s="37" customFormat="1" ht="30" customHeight="1">
      <c r="B29" s="44" t="s">
        <v>39</v>
      </c>
      <c r="C29" s="45"/>
      <c r="D29" s="45"/>
      <c r="E29" s="45"/>
      <c r="F29" s="45"/>
      <c r="G29" s="46"/>
    </row>
    <row r="30" spans="2:7" s="37" customFormat="1" ht="30" customHeight="1">
      <c r="B30" s="38" t="s">
        <v>40</v>
      </c>
      <c r="C30" s="39"/>
      <c r="D30" s="39"/>
      <c r="E30" s="39"/>
      <c r="F30" s="39"/>
      <c r="G30" s="40"/>
    </row>
    <row r="31" spans="2:7" s="37" customFormat="1" ht="30" customHeight="1">
      <c r="B31" s="38" t="s">
        <v>41</v>
      </c>
      <c r="C31" s="39"/>
      <c r="D31" s="39"/>
      <c r="E31" s="39"/>
      <c r="F31" s="39"/>
      <c r="G31" s="40"/>
    </row>
    <row r="32" spans="2:7" s="37" customFormat="1" ht="30" customHeight="1">
      <c r="B32" s="38" t="s">
        <v>44</v>
      </c>
      <c r="C32" s="39"/>
      <c r="D32" s="39"/>
      <c r="E32" s="39"/>
      <c r="F32" s="39"/>
      <c r="G32" s="40"/>
    </row>
    <row r="33" spans="2:7" s="37" customFormat="1" ht="30" customHeight="1">
      <c r="B33" s="38" t="s">
        <v>45</v>
      </c>
      <c r="C33" s="39"/>
      <c r="D33" s="39"/>
      <c r="E33" s="39"/>
      <c r="F33" s="39"/>
      <c r="G33" s="40"/>
    </row>
    <row r="34" spans="2:7" s="37" customFormat="1" ht="30" customHeight="1">
      <c r="B34" s="41" t="s">
        <v>46</v>
      </c>
      <c r="C34" s="42"/>
      <c r="D34" s="42"/>
      <c r="E34" s="42"/>
      <c r="F34" s="42"/>
      <c r="G34" s="43"/>
    </row>
    <row r="35" spans="2:7" ht="30" customHeight="1">
      <c r="B35" s="32" t="s">
        <v>48</v>
      </c>
      <c r="C35" s="30"/>
      <c r="D35" s="30"/>
      <c r="E35" s="30"/>
      <c r="F35" s="30"/>
      <c r="G35" s="31"/>
    </row>
    <row r="36" spans="2:7" s="37" customFormat="1" ht="30" customHeight="1">
      <c r="B36" s="44" t="s">
        <v>40</v>
      </c>
      <c r="C36" s="45"/>
      <c r="D36" s="45"/>
      <c r="E36" s="45"/>
      <c r="F36" s="45"/>
      <c r="G36" s="46"/>
    </row>
    <row r="37" spans="2:7" s="37" customFormat="1" ht="30" customHeight="1">
      <c r="B37" s="38" t="s">
        <v>41</v>
      </c>
      <c r="C37" s="39"/>
      <c r="D37" s="39"/>
      <c r="E37" s="39"/>
      <c r="F37" s="39"/>
      <c r="G37" s="40"/>
    </row>
    <row r="38" spans="2:7" s="37" customFormat="1" ht="30" customHeight="1">
      <c r="B38" s="38" t="s">
        <v>44</v>
      </c>
      <c r="C38" s="39"/>
      <c r="D38" s="39"/>
      <c r="E38" s="39"/>
      <c r="F38" s="39"/>
      <c r="G38" s="40"/>
    </row>
    <row r="39" spans="2:7" s="37" customFormat="1" ht="30" customHeight="1">
      <c r="B39" s="38" t="s">
        <v>45</v>
      </c>
      <c r="C39" s="39"/>
      <c r="D39" s="39"/>
      <c r="E39" s="39"/>
      <c r="F39" s="39"/>
      <c r="G39" s="40"/>
    </row>
    <row r="40" spans="2:7" s="37" customFormat="1" ht="30" customHeight="1">
      <c r="B40" s="41" t="s">
        <v>46</v>
      </c>
      <c r="C40" s="42"/>
      <c r="D40" s="42"/>
      <c r="E40" s="42"/>
      <c r="F40" s="42"/>
      <c r="G40" s="43"/>
    </row>
    <row r="41" spans="2:7" ht="30" customHeight="1">
      <c r="B41" s="32" t="s">
        <v>50</v>
      </c>
      <c r="C41" s="30"/>
      <c r="D41" s="30"/>
      <c r="E41" s="30"/>
      <c r="F41" s="30"/>
      <c r="G41" s="31"/>
    </row>
    <row r="42" spans="2:7" s="37" customFormat="1" ht="30" customHeight="1">
      <c r="B42" s="44" t="s">
        <v>40</v>
      </c>
      <c r="C42" s="45"/>
      <c r="D42" s="45"/>
      <c r="E42" s="45"/>
      <c r="F42" s="45"/>
      <c r="G42" s="46"/>
    </row>
    <row r="43" spans="2:7" s="37" customFormat="1" ht="30" customHeight="1">
      <c r="B43" s="38" t="s">
        <v>41</v>
      </c>
      <c r="C43" s="39"/>
      <c r="D43" s="39"/>
      <c r="E43" s="39"/>
      <c r="F43" s="39"/>
      <c r="G43" s="40"/>
    </row>
    <row r="44" spans="2:7" s="37" customFormat="1" ht="30" customHeight="1">
      <c r="B44" s="38" t="s">
        <v>44</v>
      </c>
      <c r="C44" s="39"/>
      <c r="D44" s="39"/>
      <c r="E44" s="39"/>
      <c r="F44" s="39"/>
      <c r="G44" s="40"/>
    </row>
    <row r="45" spans="2:7" s="37" customFormat="1" ht="30" customHeight="1">
      <c r="B45" s="38" t="s">
        <v>45</v>
      </c>
      <c r="C45" s="39"/>
      <c r="D45" s="39"/>
      <c r="E45" s="39"/>
      <c r="F45" s="39"/>
      <c r="G45" s="40"/>
    </row>
    <row r="46" spans="2:7" s="37" customFormat="1" ht="30" customHeight="1">
      <c r="B46" s="41" t="s">
        <v>46</v>
      </c>
      <c r="C46" s="42"/>
      <c r="D46" s="42"/>
      <c r="E46" s="42"/>
      <c r="F46" s="42"/>
      <c r="G46" s="43"/>
    </row>
    <row r="47" spans="2:7" ht="30" customHeight="1">
      <c r="B47" s="27" t="s">
        <v>42</v>
      </c>
      <c r="C47" s="28"/>
      <c r="D47" s="28"/>
      <c r="E47" s="28"/>
      <c r="F47" s="28"/>
      <c r="G47" s="29"/>
    </row>
    <row r="48" spans="2:7" s="37" customFormat="1" ht="30" customHeight="1">
      <c r="B48" s="34" t="s">
        <v>19</v>
      </c>
      <c r="C48" s="35"/>
      <c r="D48" s="35"/>
      <c r="E48" s="35"/>
      <c r="F48" s="35"/>
      <c r="G48" s="36"/>
    </row>
    <row r="49" spans="2:7" s="37" customFormat="1" ht="30" customHeight="1">
      <c r="B49" s="41"/>
      <c r="C49" s="42"/>
      <c r="D49" s="42"/>
      <c r="E49" s="42"/>
      <c r="F49" s="42"/>
      <c r="G49" s="43"/>
    </row>
    <row r="50" spans="2:7" ht="30" customHeight="1">
      <c r="B50" s="27" t="s">
        <v>43</v>
      </c>
      <c r="C50" s="28"/>
      <c r="D50" s="28"/>
      <c r="E50" s="28"/>
      <c r="F50" s="28"/>
      <c r="G50" s="29"/>
    </row>
    <row r="51" spans="2:7" s="37" customFormat="1" ht="30" customHeight="1">
      <c r="B51" s="48" t="s">
        <v>47</v>
      </c>
      <c r="C51" s="49"/>
      <c r="D51" s="49"/>
      <c r="E51" s="49"/>
      <c r="F51" s="49"/>
      <c r="G51" s="50"/>
    </row>
  </sheetData>
  <mergeCells count="11">
    <mergeCell ref="AC2:AF2"/>
    <mergeCell ref="G3:G4"/>
    <mergeCell ref="K2:M2"/>
    <mergeCell ref="O2:Q2"/>
    <mergeCell ref="S2:T2"/>
    <mergeCell ref="V2:AA2"/>
    <mergeCell ref="B3:B4"/>
    <mergeCell ref="C3:C4"/>
    <mergeCell ref="D3:D4"/>
    <mergeCell ref="E3:E4"/>
    <mergeCell ref="F3:F4"/>
  </mergeCells>
  <phoneticPr fontId="22" type="noConversion"/>
  <conditionalFormatting sqref="H5:BO46">
    <cfRule type="expression" dxfId="17" priority="25">
      <formula>완료율</formula>
    </cfRule>
    <cfRule type="expression" dxfId="16" priority="27">
      <formula>PercentCompleteBeyond</formula>
    </cfRule>
    <cfRule type="expression" dxfId="15" priority="28">
      <formula>실제</formula>
    </cfRule>
    <cfRule type="expression" dxfId="14" priority="29">
      <formula>ActualBeyond</formula>
    </cfRule>
    <cfRule type="expression" dxfId="13" priority="30">
      <formula>계획</formula>
    </cfRule>
    <cfRule type="expression" dxfId="12" priority="31">
      <formula>H$4=period_selected</formula>
    </cfRule>
    <cfRule type="expression" dxfId="11" priority="35">
      <formula>MOD(COLUMN(),2)</formula>
    </cfRule>
    <cfRule type="expression" dxfId="10" priority="36">
      <formula>MOD(COLUMN(),2)=0</formula>
    </cfRule>
  </conditionalFormatting>
  <conditionalFormatting sqref="B52:BO52">
    <cfRule type="expression" dxfId="9" priority="26">
      <formula>TRUE</formula>
    </cfRule>
  </conditionalFormatting>
  <conditionalFormatting sqref="H4:BO4">
    <cfRule type="expression" dxfId="8" priority="32">
      <formula>H$4=period_selected</formula>
    </cfRule>
  </conditionalFormatting>
  <conditionalFormatting sqref="H47:BO51">
    <cfRule type="expression" dxfId="7" priority="17">
      <formula>완료율</formula>
    </cfRule>
    <cfRule type="expression" dxfId="6" priority="18">
      <formula>PercentCompleteBeyond</formula>
    </cfRule>
    <cfRule type="expression" dxfId="5" priority="19">
      <formula>실제</formula>
    </cfRule>
    <cfRule type="expression" dxfId="4" priority="20">
      <formula>ActualBeyond</formula>
    </cfRule>
    <cfRule type="expression" dxfId="3" priority="21">
      <formula>계획</formula>
    </cfRule>
    <cfRule type="expression" dxfId="2" priority="22">
      <formula>H$4=period_selected</formula>
    </cfRule>
    <cfRule type="expression" dxfId="1" priority="23">
      <formula>MOD(COLUMN(),2)</formula>
    </cfRule>
    <cfRule type="expression" dxfId="0" priority="24">
      <formula>MOD(COLUMN(),2)=0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J2" xr:uid="{00000000-0002-0000-0000-000002000000}"/>
    <dataValidation allowBlank="1" showInputMessage="1" showErrorMessage="1" prompt="범례 셀이 실제 기간을 나타냅니다." sqref="N2" xr:uid="{00000000-0002-0000-0000-000003000000}"/>
    <dataValidation allowBlank="1" showInputMessage="1" showErrorMessage="1" prompt="범례 셀이 완료된 프로젝트의 백분율을 나타냅니다." sqref="R2" xr:uid="{00000000-0002-0000-0000-000004000000}"/>
    <dataValidation allowBlank="1" showInputMessage="1" showErrorMessage="1" prompt="범례 셀이 계획을 넘어서는 실제 기간을 나타냅니다." sqref="U2" xr:uid="{00000000-0002-0000-0000-000005000000}"/>
    <dataValidation allowBlank="1" showInputMessage="1" showErrorMessage="1" prompt="범례 셀이 계획을 넘어서 완료된 프로젝트의 백분율을 나타냅니다." sqref="AB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_x000a_부터 시작하여 B 열에 활동을 입력합니다.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9A94-4F65-4F33-91E6-4E582E567639}">
  <sheetPr>
    <tabColor theme="7"/>
    <pageSetUpPr fitToPage="1"/>
  </sheetPr>
  <dimension ref="B1:N57"/>
  <sheetViews>
    <sheetView showGridLines="0" topLeftCell="D9" zoomScale="70" zoomScaleNormal="70" zoomScaleSheetLayoutView="80" zoomScalePageLayoutView="70" workbookViewId="0">
      <selection activeCell="J19" sqref="J19"/>
    </sheetView>
  </sheetViews>
  <sheetFormatPr defaultColWidth="4.125" defaultRowHeight="39.75" customHeight="1"/>
  <cols>
    <col min="1" max="1" width="2.375" style="4" customWidth="1"/>
    <col min="2" max="2" width="15.625" style="20" customWidth="1"/>
    <col min="3" max="3" width="24" style="20" customWidth="1"/>
    <col min="4" max="4" width="38" style="68" customWidth="1"/>
    <col min="5" max="5" width="48.75" style="23" customWidth="1"/>
    <col min="6" max="8" width="26.875" style="22" customWidth="1"/>
    <col min="9" max="9" width="22.625" style="22" customWidth="1"/>
    <col min="10" max="10" width="58.25" style="153" customWidth="1"/>
    <col min="11" max="11" width="32.5" style="22" customWidth="1"/>
    <col min="12" max="12" width="15.625" style="22" customWidth="1"/>
    <col min="13" max="13" width="44.25" style="22" customWidth="1"/>
    <col min="14" max="16384" width="4.125" style="4"/>
  </cols>
  <sheetData>
    <row r="1" spans="2:14" s="57" customFormat="1" ht="9.9499999999999993" customHeight="1" thickBot="1">
      <c r="D1" s="65"/>
      <c r="E1" s="69"/>
      <c r="J1" s="143"/>
    </row>
    <row r="2" spans="2:14" s="57" customFormat="1" ht="21.75" customHeight="1">
      <c r="B2" s="195" t="s">
        <v>145</v>
      </c>
      <c r="C2" s="195"/>
      <c r="D2" s="195"/>
      <c r="E2" s="195"/>
      <c r="F2" s="195"/>
      <c r="J2" s="58" t="s">
        <v>62</v>
      </c>
      <c r="K2" s="59" t="s">
        <v>143</v>
      </c>
      <c r="L2" s="60" t="s">
        <v>63</v>
      </c>
      <c r="M2" s="61" t="s">
        <v>144</v>
      </c>
    </row>
    <row r="3" spans="2:14" ht="21.75" customHeight="1" thickBot="1">
      <c r="B3" s="195"/>
      <c r="C3" s="195"/>
      <c r="D3" s="195"/>
      <c r="E3" s="195"/>
      <c r="F3" s="195"/>
      <c r="I3" s="4"/>
      <c r="J3" s="62" t="s">
        <v>64</v>
      </c>
      <c r="K3" s="63"/>
      <c r="L3" s="63"/>
      <c r="M3" s="64" t="s">
        <v>223</v>
      </c>
    </row>
    <row r="4" spans="2:14" ht="9.9499999999999993" customHeight="1" thickBot="1">
      <c r="B4" s="4"/>
      <c r="C4" s="4"/>
      <c r="D4" s="66"/>
      <c r="E4" s="70"/>
      <c r="F4" s="4"/>
      <c r="G4" s="4"/>
      <c r="H4" s="4"/>
      <c r="I4" s="4"/>
      <c r="J4" s="143"/>
      <c r="K4" s="4"/>
      <c r="L4" s="4"/>
      <c r="M4" s="4"/>
    </row>
    <row r="5" spans="2:14" s="17" customFormat="1" ht="72" customHeight="1" thickBot="1">
      <c r="B5" s="108" t="s">
        <v>65</v>
      </c>
      <c r="C5" s="109" t="s">
        <v>66</v>
      </c>
      <c r="D5" s="110" t="s">
        <v>67</v>
      </c>
      <c r="E5" s="110" t="s">
        <v>68</v>
      </c>
      <c r="F5" s="110" t="s">
        <v>56</v>
      </c>
      <c r="G5" s="110" t="s">
        <v>69</v>
      </c>
      <c r="H5" s="110" t="s">
        <v>70</v>
      </c>
      <c r="I5" s="110" t="s">
        <v>71</v>
      </c>
      <c r="J5" s="98" t="s">
        <v>262</v>
      </c>
      <c r="K5" s="98" t="s">
        <v>351</v>
      </c>
      <c r="L5" s="98" t="s">
        <v>236</v>
      </c>
      <c r="M5" s="111" t="s">
        <v>72</v>
      </c>
    </row>
    <row r="6" spans="2:14" ht="39.75" customHeight="1">
      <c r="B6" s="196" t="s">
        <v>73</v>
      </c>
      <c r="C6" s="199" t="s">
        <v>74</v>
      </c>
      <c r="D6" s="199" t="s">
        <v>75</v>
      </c>
      <c r="E6" s="80" t="s">
        <v>224</v>
      </c>
      <c r="F6" s="81" t="s">
        <v>225</v>
      </c>
      <c r="G6" s="81" t="s">
        <v>226</v>
      </c>
      <c r="H6" s="81" t="s">
        <v>232</v>
      </c>
      <c r="I6" s="81" t="s">
        <v>77</v>
      </c>
      <c r="J6" s="144" t="s">
        <v>371</v>
      </c>
      <c r="K6" s="99"/>
      <c r="L6" s="99"/>
      <c r="M6" s="82" t="s">
        <v>354</v>
      </c>
    </row>
    <row r="7" spans="2:14" ht="39.75" customHeight="1">
      <c r="B7" s="197"/>
      <c r="C7" s="200"/>
      <c r="D7" s="200"/>
      <c r="E7" s="72" t="s">
        <v>76</v>
      </c>
      <c r="F7" s="75" t="s">
        <v>227</v>
      </c>
      <c r="G7" s="75" t="s">
        <v>227</v>
      </c>
      <c r="H7" s="75" t="s">
        <v>228</v>
      </c>
      <c r="I7" s="75" t="s">
        <v>77</v>
      </c>
      <c r="J7" s="145" t="s">
        <v>372</v>
      </c>
      <c r="K7" s="101" t="s">
        <v>286</v>
      </c>
      <c r="L7" s="101" t="s">
        <v>355</v>
      </c>
      <c r="M7" s="83" t="s">
        <v>353</v>
      </c>
    </row>
    <row r="8" spans="2:14" ht="39.75" customHeight="1">
      <c r="B8" s="197"/>
      <c r="C8" s="200"/>
      <c r="D8" s="200"/>
      <c r="E8" s="71" t="s">
        <v>172</v>
      </c>
      <c r="F8" s="78" t="s">
        <v>229</v>
      </c>
      <c r="G8" s="78" t="s">
        <v>229</v>
      </c>
      <c r="H8" s="78" t="s">
        <v>230</v>
      </c>
      <c r="I8" s="78" t="s">
        <v>77</v>
      </c>
      <c r="J8" s="145" t="s">
        <v>372</v>
      </c>
      <c r="K8" s="101" t="s">
        <v>286</v>
      </c>
      <c r="L8" s="100"/>
      <c r="M8" s="83" t="s">
        <v>352</v>
      </c>
    </row>
    <row r="9" spans="2:14" ht="39.75" customHeight="1">
      <c r="B9" s="197"/>
      <c r="C9" s="200"/>
      <c r="D9" s="200"/>
      <c r="E9" s="72" t="s">
        <v>78</v>
      </c>
      <c r="F9" s="75" t="s">
        <v>227</v>
      </c>
      <c r="G9" s="75" t="s">
        <v>227</v>
      </c>
      <c r="H9" s="75" t="s">
        <v>231</v>
      </c>
      <c r="I9" s="75" t="s">
        <v>79</v>
      </c>
      <c r="J9" s="145" t="s">
        <v>373</v>
      </c>
      <c r="K9" s="101" t="s">
        <v>286</v>
      </c>
      <c r="L9" s="101"/>
      <c r="M9" s="83" t="s">
        <v>80</v>
      </c>
    </row>
    <row r="10" spans="2:14" ht="39.75" customHeight="1">
      <c r="B10" s="197"/>
      <c r="C10" s="200"/>
      <c r="D10" s="200"/>
      <c r="E10" s="73" t="s">
        <v>87</v>
      </c>
      <c r="F10" s="76" t="s">
        <v>88</v>
      </c>
      <c r="G10" s="76" t="s">
        <v>88</v>
      </c>
      <c r="H10" s="76" t="s">
        <v>89</v>
      </c>
      <c r="I10" s="76" t="s">
        <v>79</v>
      </c>
      <c r="J10" s="146" t="s">
        <v>375</v>
      </c>
      <c r="K10" s="102" t="s">
        <v>286</v>
      </c>
      <c r="L10" s="102"/>
      <c r="M10" s="84" t="s">
        <v>90</v>
      </c>
    </row>
    <row r="11" spans="2:14" ht="39.75" customHeight="1">
      <c r="B11" s="197"/>
      <c r="C11" s="201"/>
      <c r="D11" s="210" t="s">
        <v>368</v>
      </c>
      <c r="E11" s="113" t="s">
        <v>81</v>
      </c>
      <c r="F11" s="141" t="s">
        <v>369</v>
      </c>
      <c r="G11" s="141" t="s">
        <v>369</v>
      </c>
      <c r="H11" s="141" t="s">
        <v>370</v>
      </c>
      <c r="I11" s="141" t="s">
        <v>79</v>
      </c>
      <c r="J11" s="147" t="s">
        <v>374</v>
      </c>
      <c r="K11" s="141" t="s">
        <v>286</v>
      </c>
      <c r="L11" s="141"/>
      <c r="M11" s="142" t="s">
        <v>82</v>
      </c>
    </row>
    <row r="12" spans="2:14" ht="39.75" customHeight="1">
      <c r="B12" s="197"/>
      <c r="C12" s="201"/>
      <c r="D12" s="210"/>
      <c r="E12" s="113" t="s">
        <v>83</v>
      </c>
      <c r="F12" s="141" t="s">
        <v>356</v>
      </c>
      <c r="G12" s="141" t="s">
        <v>356</v>
      </c>
      <c r="H12" s="141" t="s">
        <v>357</v>
      </c>
      <c r="I12" s="141" t="s">
        <v>79</v>
      </c>
      <c r="J12" s="147" t="s">
        <v>374</v>
      </c>
      <c r="K12" s="141" t="s">
        <v>286</v>
      </c>
      <c r="L12" s="141"/>
      <c r="M12" s="142" t="s">
        <v>82</v>
      </c>
    </row>
    <row r="13" spans="2:14" ht="39.75" customHeight="1">
      <c r="B13" s="197"/>
      <c r="C13" s="201"/>
      <c r="D13" s="210"/>
      <c r="E13" s="113" t="s">
        <v>84</v>
      </c>
      <c r="F13" s="141" t="s">
        <v>356</v>
      </c>
      <c r="G13" s="141" t="s">
        <v>356</v>
      </c>
      <c r="H13" s="141" t="s">
        <v>358</v>
      </c>
      <c r="I13" s="141" t="s">
        <v>79</v>
      </c>
      <c r="J13" s="147" t="s">
        <v>376</v>
      </c>
      <c r="K13" s="141" t="s">
        <v>286</v>
      </c>
      <c r="L13" s="141"/>
      <c r="M13" s="142" t="s">
        <v>82</v>
      </c>
    </row>
    <row r="14" spans="2:14" ht="39.75" customHeight="1">
      <c r="B14" s="197"/>
      <c r="C14" s="201"/>
      <c r="D14" s="210"/>
      <c r="E14" s="113" t="s">
        <v>85</v>
      </c>
      <c r="F14" s="141" t="s">
        <v>359</v>
      </c>
      <c r="G14" s="141" t="s">
        <v>356</v>
      </c>
      <c r="H14" s="141" t="s">
        <v>360</v>
      </c>
      <c r="I14" s="141" t="s">
        <v>79</v>
      </c>
      <c r="J14" s="147" t="s">
        <v>384</v>
      </c>
      <c r="K14" s="141" t="s">
        <v>286</v>
      </c>
      <c r="L14" s="141"/>
      <c r="M14" s="142" t="s">
        <v>82</v>
      </c>
    </row>
    <row r="15" spans="2:14" ht="39.75" customHeight="1">
      <c r="B15" s="197"/>
      <c r="C15" s="201"/>
      <c r="D15" s="210"/>
      <c r="E15" s="113" t="s">
        <v>242</v>
      </c>
      <c r="F15" s="141" t="s">
        <v>361</v>
      </c>
      <c r="G15" s="141" t="s">
        <v>159</v>
      </c>
      <c r="H15" s="141" t="s">
        <v>377</v>
      </c>
      <c r="I15" s="141" t="s">
        <v>79</v>
      </c>
      <c r="J15" s="147" t="s">
        <v>385</v>
      </c>
      <c r="K15" s="141" t="s">
        <v>286</v>
      </c>
      <c r="L15" s="141" t="s">
        <v>387</v>
      </c>
      <c r="M15" s="142" t="s">
        <v>82</v>
      </c>
    </row>
    <row r="16" spans="2:14" ht="39.75" customHeight="1">
      <c r="B16" s="197"/>
      <c r="C16" s="201"/>
      <c r="D16" s="210"/>
      <c r="E16" s="113" t="s">
        <v>233</v>
      </c>
      <c r="F16" s="141" t="s">
        <v>362</v>
      </c>
      <c r="G16" s="141" t="s">
        <v>366</v>
      </c>
      <c r="H16" s="141" t="s">
        <v>367</v>
      </c>
      <c r="I16" s="141" t="s">
        <v>79</v>
      </c>
      <c r="J16" s="147" t="s">
        <v>376</v>
      </c>
      <c r="K16" s="141" t="s">
        <v>286</v>
      </c>
      <c r="L16" s="141"/>
      <c r="M16" s="142" t="s">
        <v>235</v>
      </c>
      <c r="N16" s="143" t="s">
        <v>386</v>
      </c>
    </row>
    <row r="17" spans="2:14" ht="39.75" customHeight="1">
      <c r="B17" s="197"/>
      <c r="C17" s="201"/>
      <c r="D17" s="210"/>
      <c r="E17" s="114" t="s">
        <v>86</v>
      </c>
      <c r="F17" s="141" t="s">
        <v>363</v>
      </c>
      <c r="G17" s="141" t="s">
        <v>364</v>
      </c>
      <c r="H17" s="141" t="s">
        <v>365</v>
      </c>
      <c r="I17" s="141" t="s">
        <v>79</v>
      </c>
      <c r="J17" s="147" t="s">
        <v>376</v>
      </c>
      <c r="K17" s="141" t="s">
        <v>286</v>
      </c>
      <c r="L17" s="141"/>
      <c r="M17" s="142" t="s">
        <v>234</v>
      </c>
      <c r="N17" s="143" t="s">
        <v>386</v>
      </c>
    </row>
    <row r="18" spans="2:14" ht="39.75" customHeight="1">
      <c r="B18" s="197"/>
      <c r="C18" s="200"/>
      <c r="D18" s="200" t="s">
        <v>91</v>
      </c>
      <c r="E18" s="71" t="s">
        <v>92</v>
      </c>
      <c r="F18" s="78" t="s">
        <v>93</v>
      </c>
      <c r="G18" s="78" t="s">
        <v>93</v>
      </c>
      <c r="H18" s="78" t="s">
        <v>94</v>
      </c>
      <c r="I18" s="78" t="s">
        <v>77</v>
      </c>
      <c r="J18" s="148"/>
      <c r="K18" s="100" t="s">
        <v>286</v>
      </c>
      <c r="L18" s="100"/>
      <c r="M18" s="95" t="s">
        <v>80</v>
      </c>
    </row>
    <row r="19" spans="2:14" ht="39.75" customHeight="1">
      <c r="B19" s="197"/>
      <c r="C19" s="200"/>
      <c r="D19" s="200"/>
      <c r="E19" s="72" t="s">
        <v>95</v>
      </c>
      <c r="F19" s="75" t="s">
        <v>93</v>
      </c>
      <c r="G19" s="75" t="s">
        <v>93</v>
      </c>
      <c r="H19" s="75" t="s">
        <v>96</v>
      </c>
      <c r="I19" s="75" t="s">
        <v>79</v>
      </c>
      <c r="J19" s="145"/>
      <c r="K19" s="101" t="s">
        <v>286</v>
      </c>
      <c r="L19" s="101"/>
      <c r="M19" s="83" t="s">
        <v>80</v>
      </c>
    </row>
    <row r="20" spans="2:14" ht="39.75" hidden="1" customHeight="1">
      <c r="B20" s="197"/>
      <c r="C20" s="200"/>
      <c r="D20" s="200"/>
      <c r="E20" s="73" t="s">
        <v>97</v>
      </c>
      <c r="F20" s="76" t="s">
        <v>98</v>
      </c>
      <c r="G20" s="76" t="s">
        <v>98</v>
      </c>
      <c r="H20" s="76" t="s">
        <v>99</v>
      </c>
      <c r="I20" s="75" t="s">
        <v>77</v>
      </c>
      <c r="J20" s="146"/>
      <c r="K20" s="102" t="s">
        <v>286</v>
      </c>
      <c r="L20" s="102"/>
      <c r="M20" s="84" t="s">
        <v>100</v>
      </c>
    </row>
    <row r="21" spans="2:14" ht="39.75" hidden="1" customHeight="1">
      <c r="B21" s="197"/>
      <c r="C21" s="200"/>
      <c r="D21" s="200"/>
      <c r="E21" s="73" t="s">
        <v>101</v>
      </c>
      <c r="F21" s="76" t="s">
        <v>98</v>
      </c>
      <c r="G21" s="76" t="s">
        <v>98</v>
      </c>
      <c r="H21" s="76" t="s">
        <v>102</v>
      </c>
      <c r="I21" s="75" t="s">
        <v>79</v>
      </c>
      <c r="J21" s="146"/>
      <c r="K21" s="102" t="s">
        <v>286</v>
      </c>
      <c r="L21" s="102"/>
      <c r="M21" s="84" t="s">
        <v>100</v>
      </c>
    </row>
    <row r="22" spans="2:14" ht="39.75" hidden="1" customHeight="1">
      <c r="B22" s="197"/>
      <c r="C22" s="200"/>
      <c r="D22" s="200"/>
      <c r="E22" s="73" t="s">
        <v>103</v>
      </c>
      <c r="F22" s="76" t="s">
        <v>104</v>
      </c>
      <c r="G22" s="76" t="s">
        <v>104</v>
      </c>
      <c r="H22" s="76" t="s">
        <v>105</v>
      </c>
      <c r="I22" s="75" t="s">
        <v>77</v>
      </c>
      <c r="J22" s="146"/>
      <c r="K22" s="102" t="s">
        <v>286</v>
      </c>
      <c r="L22" s="102"/>
      <c r="M22" s="84" t="s">
        <v>100</v>
      </c>
    </row>
    <row r="23" spans="2:14" ht="39.75" hidden="1" customHeight="1">
      <c r="B23" s="197"/>
      <c r="C23" s="200"/>
      <c r="D23" s="200"/>
      <c r="E23" s="73" t="s">
        <v>106</v>
      </c>
      <c r="F23" s="76" t="s">
        <v>104</v>
      </c>
      <c r="G23" s="76" t="s">
        <v>104</v>
      </c>
      <c r="H23" s="76" t="s">
        <v>107</v>
      </c>
      <c r="I23" s="75" t="s">
        <v>79</v>
      </c>
      <c r="J23" s="146"/>
      <c r="K23" s="102" t="s">
        <v>286</v>
      </c>
      <c r="L23" s="102"/>
      <c r="M23" s="84" t="s">
        <v>108</v>
      </c>
    </row>
    <row r="24" spans="2:14" ht="39.75" hidden="1" customHeight="1">
      <c r="B24" s="197"/>
      <c r="C24" s="200"/>
      <c r="D24" s="200"/>
      <c r="E24" s="74" t="s">
        <v>109</v>
      </c>
      <c r="F24" s="76" t="s">
        <v>110</v>
      </c>
      <c r="G24" s="76" t="s">
        <v>104</v>
      </c>
      <c r="H24" s="76" t="s">
        <v>111</v>
      </c>
      <c r="I24" s="76" t="s">
        <v>79</v>
      </c>
      <c r="J24" s="146"/>
      <c r="K24" s="102" t="s">
        <v>286</v>
      </c>
      <c r="L24" s="102"/>
      <c r="M24" s="84" t="s">
        <v>108</v>
      </c>
    </row>
    <row r="25" spans="2:14" ht="39.75" customHeight="1" thickBot="1">
      <c r="B25" s="198"/>
      <c r="C25" s="202"/>
      <c r="D25" s="202"/>
      <c r="E25" s="85" t="s">
        <v>112</v>
      </c>
      <c r="F25" s="86" t="s">
        <v>113</v>
      </c>
      <c r="G25" s="86" t="s">
        <v>114</v>
      </c>
      <c r="H25" s="86" t="s">
        <v>115</v>
      </c>
      <c r="I25" s="86" t="s">
        <v>79</v>
      </c>
      <c r="J25" s="149"/>
      <c r="K25" s="103" t="s">
        <v>286</v>
      </c>
      <c r="L25" s="103"/>
      <c r="M25" s="87" t="s">
        <v>116</v>
      </c>
    </row>
    <row r="26" spans="2:14" ht="39.75" customHeight="1">
      <c r="B26" s="197" t="s">
        <v>169</v>
      </c>
      <c r="C26" s="200" t="s">
        <v>170</v>
      </c>
      <c r="D26" s="79" t="s">
        <v>121</v>
      </c>
      <c r="E26" s="71" t="s">
        <v>122</v>
      </c>
      <c r="F26" s="67" t="s">
        <v>123</v>
      </c>
      <c r="G26" s="67" t="s">
        <v>124</v>
      </c>
      <c r="H26" s="67" t="s">
        <v>125</v>
      </c>
      <c r="I26" s="67" t="s">
        <v>77</v>
      </c>
      <c r="J26" s="154" t="s">
        <v>378</v>
      </c>
      <c r="K26" s="104" t="s">
        <v>286</v>
      </c>
      <c r="L26" s="104"/>
      <c r="M26" s="94"/>
    </row>
    <row r="27" spans="2:14" ht="39.75" customHeight="1">
      <c r="B27" s="197"/>
      <c r="C27" s="200"/>
      <c r="D27" s="203" t="s">
        <v>171</v>
      </c>
      <c r="E27" s="72" t="s">
        <v>173</v>
      </c>
      <c r="F27" s="75" t="s">
        <v>174</v>
      </c>
      <c r="G27" s="75" t="s">
        <v>174</v>
      </c>
      <c r="H27" s="75" t="s">
        <v>181</v>
      </c>
      <c r="I27" s="75" t="s">
        <v>77</v>
      </c>
      <c r="J27" s="145" t="s">
        <v>383</v>
      </c>
      <c r="K27" s="101" t="s">
        <v>408</v>
      </c>
      <c r="L27" s="101"/>
      <c r="M27" s="83" t="s">
        <v>126</v>
      </c>
    </row>
    <row r="28" spans="2:14" ht="39.75" customHeight="1">
      <c r="B28" s="197"/>
      <c r="C28" s="200"/>
      <c r="D28" s="200"/>
      <c r="E28" s="72" t="s">
        <v>237</v>
      </c>
      <c r="F28" s="75" t="s">
        <v>175</v>
      </c>
      <c r="G28" s="75" t="s">
        <v>180</v>
      </c>
      <c r="H28" s="75" t="s">
        <v>182</v>
      </c>
      <c r="I28" s="75" t="s">
        <v>77</v>
      </c>
      <c r="J28" s="145" t="s">
        <v>380</v>
      </c>
      <c r="K28" s="101" t="s">
        <v>408</v>
      </c>
      <c r="L28" s="101"/>
      <c r="M28" s="83"/>
    </row>
    <row r="29" spans="2:14" ht="39.75" customHeight="1">
      <c r="B29" s="197"/>
      <c r="C29" s="200"/>
      <c r="D29" s="200"/>
      <c r="E29" s="72" t="s">
        <v>238</v>
      </c>
      <c r="F29" s="75" t="s">
        <v>176</v>
      </c>
      <c r="G29" s="75" t="s">
        <v>176</v>
      </c>
      <c r="H29" s="75" t="s">
        <v>183</v>
      </c>
      <c r="I29" s="75" t="s">
        <v>77</v>
      </c>
      <c r="J29" s="145" t="s">
        <v>380</v>
      </c>
      <c r="K29" s="101" t="s">
        <v>408</v>
      </c>
      <c r="L29" s="101"/>
      <c r="M29" s="83" t="s">
        <v>127</v>
      </c>
    </row>
    <row r="30" spans="2:14" ht="39.75" customHeight="1">
      <c r="B30" s="197"/>
      <c r="C30" s="200"/>
      <c r="D30" s="200"/>
      <c r="E30" s="72" t="s">
        <v>32</v>
      </c>
      <c r="F30" s="75" t="s">
        <v>176</v>
      </c>
      <c r="G30" s="75" t="s">
        <v>176</v>
      </c>
      <c r="H30" s="75" t="s">
        <v>184</v>
      </c>
      <c r="I30" s="75" t="s">
        <v>79</v>
      </c>
      <c r="J30" s="145" t="s">
        <v>379</v>
      </c>
      <c r="K30" s="101" t="s">
        <v>286</v>
      </c>
      <c r="L30" s="101"/>
      <c r="M30" s="83" t="s">
        <v>128</v>
      </c>
    </row>
    <row r="31" spans="2:14" ht="39.75" customHeight="1">
      <c r="B31" s="197"/>
      <c r="C31" s="200"/>
      <c r="D31" s="200"/>
      <c r="E31" s="72" t="s">
        <v>239</v>
      </c>
      <c r="F31" s="75" t="s">
        <v>177</v>
      </c>
      <c r="G31" s="75" t="s">
        <v>177</v>
      </c>
      <c r="H31" s="75" t="s">
        <v>185</v>
      </c>
      <c r="I31" s="75" t="s">
        <v>79</v>
      </c>
      <c r="J31" s="145" t="s">
        <v>380</v>
      </c>
      <c r="K31" s="101" t="s">
        <v>408</v>
      </c>
      <c r="L31" s="101"/>
      <c r="M31" s="83" t="s">
        <v>240</v>
      </c>
    </row>
    <row r="32" spans="2:14" ht="39.75" customHeight="1">
      <c r="B32" s="197"/>
      <c r="C32" s="200"/>
      <c r="D32" s="200"/>
      <c r="E32" s="72" t="s">
        <v>241</v>
      </c>
      <c r="F32" s="75" t="s">
        <v>178</v>
      </c>
      <c r="G32" s="75" t="s">
        <v>177</v>
      </c>
      <c r="H32" s="75" t="s">
        <v>186</v>
      </c>
      <c r="I32" s="75" t="s">
        <v>79</v>
      </c>
      <c r="J32" s="145" t="s">
        <v>381</v>
      </c>
      <c r="K32" s="101" t="s">
        <v>286</v>
      </c>
      <c r="L32" s="101"/>
      <c r="M32" s="83" t="s">
        <v>240</v>
      </c>
    </row>
    <row r="33" spans="2:13" ht="39.75" customHeight="1" thickBot="1">
      <c r="B33" s="197"/>
      <c r="C33" s="200"/>
      <c r="D33" s="200"/>
      <c r="E33" s="73" t="s">
        <v>33</v>
      </c>
      <c r="F33" s="76" t="s">
        <v>179</v>
      </c>
      <c r="G33" s="76" t="s">
        <v>179</v>
      </c>
      <c r="H33" s="76" t="s">
        <v>187</v>
      </c>
      <c r="I33" s="76" t="s">
        <v>79</v>
      </c>
      <c r="J33" s="145" t="s">
        <v>382</v>
      </c>
      <c r="K33" s="102" t="s">
        <v>286</v>
      </c>
      <c r="L33" s="102"/>
      <c r="M33" s="84" t="s">
        <v>240</v>
      </c>
    </row>
    <row r="34" spans="2:13" ht="39.75" customHeight="1">
      <c r="B34" s="204" t="s">
        <v>146</v>
      </c>
      <c r="C34" s="207" t="s">
        <v>147</v>
      </c>
      <c r="D34" s="207" t="s">
        <v>148</v>
      </c>
      <c r="E34" s="80" t="s">
        <v>160</v>
      </c>
      <c r="F34" s="88" t="s">
        <v>391</v>
      </c>
      <c r="G34" s="88" t="s">
        <v>156</v>
      </c>
      <c r="H34" s="88" t="s">
        <v>147</v>
      </c>
      <c r="I34" s="88" t="s">
        <v>77</v>
      </c>
      <c r="J34" s="150" t="s">
        <v>388</v>
      </c>
      <c r="K34" s="105" t="s">
        <v>408</v>
      </c>
      <c r="L34" s="105"/>
      <c r="M34" s="89" t="s">
        <v>119</v>
      </c>
    </row>
    <row r="35" spans="2:13" ht="39.75" customHeight="1">
      <c r="B35" s="205"/>
      <c r="C35" s="208"/>
      <c r="D35" s="208"/>
      <c r="E35" s="72" t="s">
        <v>146</v>
      </c>
      <c r="F35" s="77" t="s">
        <v>155</v>
      </c>
      <c r="G35" s="77" t="s">
        <v>156</v>
      </c>
      <c r="H35" s="77" t="s">
        <v>390</v>
      </c>
      <c r="I35" s="77" t="s">
        <v>79</v>
      </c>
      <c r="J35" s="151" t="s">
        <v>392</v>
      </c>
      <c r="K35" s="106" t="s">
        <v>407</v>
      </c>
      <c r="L35" s="106"/>
      <c r="M35" s="90" t="s">
        <v>120</v>
      </c>
    </row>
    <row r="36" spans="2:13" ht="39.75" customHeight="1" thickBot="1">
      <c r="B36" s="206"/>
      <c r="C36" s="209"/>
      <c r="D36" s="209"/>
      <c r="E36" s="85" t="s">
        <v>149</v>
      </c>
      <c r="F36" s="91" t="s">
        <v>157</v>
      </c>
      <c r="G36" s="91" t="s">
        <v>156</v>
      </c>
      <c r="H36" s="91" t="s">
        <v>158</v>
      </c>
      <c r="I36" s="91" t="s">
        <v>118</v>
      </c>
      <c r="J36" s="152" t="s">
        <v>389</v>
      </c>
      <c r="K36" s="107" t="s">
        <v>285</v>
      </c>
      <c r="L36" s="107"/>
      <c r="M36" s="92" t="s">
        <v>120</v>
      </c>
    </row>
    <row r="37" spans="2:13" ht="39.75" customHeight="1">
      <c r="B37" s="196" t="s">
        <v>247</v>
      </c>
      <c r="C37" s="199" t="s">
        <v>248</v>
      </c>
      <c r="D37" s="199" t="s">
        <v>249</v>
      </c>
      <c r="E37" s="80" t="s">
        <v>154</v>
      </c>
      <c r="F37" s="81" t="s">
        <v>250</v>
      </c>
      <c r="G37" s="81" t="s">
        <v>250</v>
      </c>
      <c r="H37" s="81" t="s">
        <v>251</v>
      </c>
      <c r="I37" s="81" t="s">
        <v>77</v>
      </c>
      <c r="J37" s="150" t="s">
        <v>388</v>
      </c>
      <c r="K37" s="105" t="s">
        <v>408</v>
      </c>
      <c r="L37" s="99"/>
      <c r="M37" s="82" t="s">
        <v>252</v>
      </c>
    </row>
    <row r="38" spans="2:13" ht="39.75" customHeight="1">
      <c r="B38" s="197"/>
      <c r="C38" s="200"/>
      <c r="D38" s="200"/>
      <c r="E38" s="72" t="s">
        <v>255</v>
      </c>
      <c r="F38" s="75" t="s">
        <v>258</v>
      </c>
      <c r="G38" s="75" t="s">
        <v>258</v>
      </c>
      <c r="H38" s="75" t="s">
        <v>261</v>
      </c>
      <c r="I38" s="75" t="s">
        <v>79</v>
      </c>
      <c r="J38" s="151" t="s">
        <v>392</v>
      </c>
      <c r="K38" s="106" t="s">
        <v>407</v>
      </c>
      <c r="L38" s="101"/>
      <c r="M38" s="83" t="s">
        <v>253</v>
      </c>
    </row>
    <row r="39" spans="2:13" ht="39.75" customHeight="1" thickBot="1">
      <c r="B39" s="197"/>
      <c r="C39" s="200"/>
      <c r="D39" s="200"/>
      <c r="E39" s="73" t="s">
        <v>256</v>
      </c>
      <c r="F39" s="93" t="s">
        <v>257</v>
      </c>
      <c r="G39" s="76" t="s">
        <v>259</v>
      </c>
      <c r="H39" s="76" t="s">
        <v>260</v>
      </c>
      <c r="I39" s="76" t="s">
        <v>117</v>
      </c>
      <c r="J39" s="152" t="s">
        <v>389</v>
      </c>
      <c r="K39" s="107" t="s">
        <v>285</v>
      </c>
      <c r="L39" s="102"/>
      <c r="M39" s="84" t="s">
        <v>253</v>
      </c>
    </row>
    <row r="40" spans="2:13" ht="39.75" customHeight="1">
      <c r="B40" s="196" t="s">
        <v>150</v>
      </c>
      <c r="C40" s="199" t="s">
        <v>151</v>
      </c>
      <c r="D40" s="199" t="s">
        <v>152</v>
      </c>
      <c r="E40" s="80" t="s">
        <v>153</v>
      </c>
      <c r="F40" s="81" t="s">
        <v>163</v>
      </c>
      <c r="G40" s="81" t="s">
        <v>163</v>
      </c>
      <c r="H40" s="81" t="s">
        <v>167</v>
      </c>
      <c r="I40" s="81" t="s">
        <v>77</v>
      </c>
      <c r="J40" s="150" t="s">
        <v>393</v>
      </c>
      <c r="K40" s="99" t="s">
        <v>408</v>
      </c>
      <c r="L40" s="99"/>
      <c r="M40" s="82" t="s">
        <v>119</v>
      </c>
    </row>
    <row r="41" spans="2:13" ht="39.75" customHeight="1">
      <c r="B41" s="197"/>
      <c r="C41" s="200"/>
      <c r="D41" s="200"/>
      <c r="E41" s="72" t="s">
        <v>161</v>
      </c>
      <c r="F41" s="75" t="s">
        <v>168</v>
      </c>
      <c r="G41" s="75" t="s">
        <v>254</v>
      </c>
      <c r="H41" s="75" t="s">
        <v>166</v>
      </c>
      <c r="I41" s="75" t="s">
        <v>79</v>
      </c>
      <c r="J41" s="151" t="s">
        <v>394</v>
      </c>
      <c r="K41" s="101" t="s">
        <v>285</v>
      </c>
      <c r="L41" s="101"/>
      <c r="M41" s="83" t="s">
        <v>120</v>
      </c>
    </row>
    <row r="42" spans="2:13" ht="39.75" customHeight="1" thickBot="1">
      <c r="B42" s="198"/>
      <c r="C42" s="202"/>
      <c r="D42" s="202"/>
      <c r="E42" s="85" t="s">
        <v>162</v>
      </c>
      <c r="F42" s="112" t="s">
        <v>164</v>
      </c>
      <c r="G42" s="86" t="s">
        <v>163</v>
      </c>
      <c r="H42" s="86" t="s">
        <v>165</v>
      </c>
      <c r="I42" s="86" t="s">
        <v>118</v>
      </c>
      <c r="J42" s="152" t="s">
        <v>395</v>
      </c>
      <c r="K42" s="155" t="s">
        <v>407</v>
      </c>
      <c r="L42" s="103"/>
      <c r="M42" s="87" t="s">
        <v>120</v>
      </c>
    </row>
    <row r="43" spans="2:13" ht="39.75" customHeight="1">
      <c r="B43" s="196" t="s">
        <v>129</v>
      </c>
      <c r="C43" s="199" t="s">
        <v>130</v>
      </c>
      <c r="D43" s="199" t="s">
        <v>131</v>
      </c>
      <c r="E43" s="80" t="s">
        <v>132</v>
      </c>
      <c r="F43" s="81" t="s">
        <v>133</v>
      </c>
      <c r="G43" s="81" t="s">
        <v>133</v>
      </c>
      <c r="H43" s="81" t="s">
        <v>397</v>
      </c>
      <c r="I43" s="81" t="s">
        <v>77</v>
      </c>
      <c r="J43" s="144" t="s">
        <v>405</v>
      </c>
      <c r="K43" s="99" t="s">
        <v>399</v>
      </c>
      <c r="L43" s="99"/>
      <c r="M43" s="82" t="s">
        <v>396</v>
      </c>
    </row>
    <row r="44" spans="2:13" ht="39.75" customHeight="1">
      <c r="B44" s="197"/>
      <c r="C44" s="200"/>
      <c r="D44" s="200"/>
      <c r="E44" s="72" t="s">
        <v>134</v>
      </c>
      <c r="F44" s="75" t="s">
        <v>135</v>
      </c>
      <c r="G44" s="75" t="s">
        <v>135</v>
      </c>
      <c r="H44" s="75" t="s">
        <v>136</v>
      </c>
      <c r="I44" s="75" t="s">
        <v>79</v>
      </c>
      <c r="J44" s="145" t="s">
        <v>401</v>
      </c>
      <c r="K44" s="101" t="s">
        <v>285</v>
      </c>
      <c r="L44" s="101"/>
      <c r="M44" s="83" t="s">
        <v>396</v>
      </c>
    </row>
    <row r="45" spans="2:13" ht="39.75" customHeight="1">
      <c r="B45" s="197"/>
      <c r="C45" s="200"/>
      <c r="D45" s="200"/>
      <c r="E45" s="72" t="s">
        <v>137</v>
      </c>
      <c r="F45" s="75" t="s">
        <v>138</v>
      </c>
      <c r="G45" s="75" t="s">
        <v>138</v>
      </c>
      <c r="H45" s="75" t="s">
        <v>139</v>
      </c>
      <c r="I45" s="75" t="s">
        <v>117</v>
      </c>
      <c r="J45" s="145"/>
      <c r="K45" s="101"/>
      <c r="L45" s="101"/>
      <c r="M45" s="83" t="s">
        <v>396</v>
      </c>
    </row>
    <row r="46" spans="2:13" ht="39.75" customHeight="1" thickBot="1">
      <c r="B46" s="198"/>
      <c r="C46" s="202"/>
      <c r="D46" s="202"/>
      <c r="E46" s="85" t="s">
        <v>140</v>
      </c>
      <c r="F46" s="86" t="s">
        <v>141</v>
      </c>
      <c r="G46" s="86" t="s">
        <v>141</v>
      </c>
      <c r="H46" s="86" t="s">
        <v>142</v>
      </c>
      <c r="I46" s="86" t="s">
        <v>118</v>
      </c>
      <c r="J46" s="149" t="s">
        <v>404</v>
      </c>
      <c r="K46" s="103" t="s">
        <v>285</v>
      </c>
      <c r="L46" s="103"/>
      <c r="M46" s="87" t="s">
        <v>396</v>
      </c>
    </row>
    <row r="47" spans="2:13" ht="39.75" customHeight="1">
      <c r="B47" s="196" t="s">
        <v>189</v>
      </c>
      <c r="C47" s="199" t="s">
        <v>190</v>
      </c>
      <c r="D47" s="199" t="s">
        <v>191</v>
      </c>
      <c r="E47" s="80" t="s">
        <v>243</v>
      </c>
      <c r="F47" s="81" t="s">
        <v>192</v>
      </c>
      <c r="G47" s="81" t="s">
        <v>192</v>
      </c>
      <c r="H47" s="81" t="s">
        <v>398</v>
      </c>
      <c r="I47" s="81" t="s">
        <v>77</v>
      </c>
      <c r="J47" s="144" t="s">
        <v>406</v>
      </c>
      <c r="K47" s="99" t="s">
        <v>400</v>
      </c>
      <c r="L47" s="99"/>
      <c r="M47" s="82" t="s">
        <v>396</v>
      </c>
    </row>
    <row r="48" spans="2:13" ht="39.75" customHeight="1">
      <c r="B48" s="197"/>
      <c r="C48" s="200"/>
      <c r="D48" s="200"/>
      <c r="E48" s="72" t="s">
        <v>244</v>
      </c>
      <c r="F48" s="75" t="s">
        <v>193</v>
      </c>
      <c r="G48" s="75" t="s">
        <v>193</v>
      </c>
      <c r="H48" s="75" t="s">
        <v>194</v>
      </c>
      <c r="I48" s="75" t="s">
        <v>79</v>
      </c>
      <c r="J48" s="145" t="s">
        <v>402</v>
      </c>
      <c r="K48" s="101" t="s">
        <v>285</v>
      </c>
      <c r="L48" s="101"/>
      <c r="M48" s="83" t="s">
        <v>396</v>
      </c>
    </row>
    <row r="49" spans="2:13" ht="39.75" customHeight="1">
      <c r="B49" s="197"/>
      <c r="C49" s="200"/>
      <c r="D49" s="200"/>
      <c r="E49" s="72" t="s">
        <v>245</v>
      </c>
      <c r="F49" s="75" t="s">
        <v>195</v>
      </c>
      <c r="G49" s="75" t="s">
        <v>195</v>
      </c>
      <c r="H49" s="75" t="s">
        <v>196</v>
      </c>
      <c r="I49" s="75" t="s">
        <v>117</v>
      </c>
      <c r="J49" s="145"/>
      <c r="K49" s="101"/>
      <c r="L49" s="101"/>
      <c r="M49" s="83" t="s">
        <v>396</v>
      </c>
    </row>
    <row r="50" spans="2:13" ht="39.75" customHeight="1" thickBot="1">
      <c r="B50" s="198"/>
      <c r="C50" s="202"/>
      <c r="D50" s="202"/>
      <c r="E50" s="85" t="s">
        <v>246</v>
      </c>
      <c r="F50" s="86" t="s">
        <v>197</v>
      </c>
      <c r="G50" s="86" t="s">
        <v>197</v>
      </c>
      <c r="H50" s="86" t="s">
        <v>198</v>
      </c>
      <c r="I50" s="86" t="s">
        <v>118</v>
      </c>
      <c r="J50" s="149" t="s">
        <v>403</v>
      </c>
      <c r="K50" s="103" t="s">
        <v>285</v>
      </c>
      <c r="L50" s="103"/>
      <c r="M50" s="87" t="s">
        <v>396</v>
      </c>
    </row>
    <row r="51" spans="2:13" ht="39.75" hidden="1" customHeight="1">
      <c r="B51" s="196" t="s">
        <v>188</v>
      </c>
      <c r="C51" s="199" t="s">
        <v>221</v>
      </c>
      <c r="D51" s="199" t="s">
        <v>222</v>
      </c>
      <c r="E51" s="80" t="s">
        <v>213</v>
      </c>
      <c r="F51" s="81" t="s">
        <v>199</v>
      </c>
      <c r="G51" s="81" t="s">
        <v>199</v>
      </c>
      <c r="H51" s="81" t="s">
        <v>200</v>
      </c>
      <c r="I51" s="81" t="s">
        <v>77</v>
      </c>
      <c r="J51" s="144"/>
      <c r="K51" s="99"/>
      <c r="L51" s="99"/>
      <c r="M51" s="82" t="s">
        <v>126</v>
      </c>
    </row>
    <row r="52" spans="2:13" ht="39.75" hidden="1" customHeight="1">
      <c r="B52" s="197"/>
      <c r="C52" s="200"/>
      <c r="D52" s="200"/>
      <c r="E52" s="72" t="s">
        <v>214</v>
      </c>
      <c r="F52" s="75" t="s">
        <v>201</v>
      </c>
      <c r="G52" s="75" t="s">
        <v>202</v>
      </c>
      <c r="H52" s="75" t="s">
        <v>203</v>
      </c>
      <c r="I52" s="75" t="s">
        <v>77</v>
      </c>
      <c r="J52" s="145"/>
      <c r="K52" s="101"/>
      <c r="L52" s="101"/>
      <c r="M52" s="83"/>
    </row>
    <row r="53" spans="2:13" ht="39.75" hidden="1" customHeight="1">
      <c r="B53" s="197"/>
      <c r="C53" s="200"/>
      <c r="D53" s="200"/>
      <c r="E53" s="72" t="s">
        <v>215</v>
      </c>
      <c r="F53" s="75" t="s">
        <v>204</v>
      </c>
      <c r="G53" s="75" t="s">
        <v>204</v>
      </c>
      <c r="H53" s="75" t="s">
        <v>205</v>
      </c>
      <c r="I53" s="75" t="s">
        <v>77</v>
      </c>
      <c r="J53" s="145"/>
      <c r="K53" s="101"/>
      <c r="L53" s="101"/>
      <c r="M53" s="83" t="s">
        <v>127</v>
      </c>
    </row>
    <row r="54" spans="2:13" ht="39.75" hidden="1" customHeight="1">
      <c r="B54" s="197"/>
      <c r="C54" s="200"/>
      <c r="D54" s="200"/>
      <c r="E54" s="72" t="s">
        <v>216</v>
      </c>
      <c r="F54" s="75" t="s">
        <v>204</v>
      </c>
      <c r="G54" s="75" t="s">
        <v>204</v>
      </c>
      <c r="H54" s="75" t="s">
        <v>206</v>
      </c>
      <c r="I54" s="75" t="s">
        <v>79</v>
      </c>
      <c r="J54" s="145"/>
      <c r="K54" s="101"/>
      <c r="L54" s="101"/>
      <c r="M54" s="83" t="s">
        <v>128</v>
      </c>
    </row>
    <row r="55" spans="2:13" ht="39.75" hidden="1" customHeight="1">
      <c r="B55" s="197"/>
      <c r="C55" s="200"/>
      <c r="D55" s="200"/>
      <c r="E55" s="72" t="s">
        <v>217</v>
      </c>
      <c r="F55" s="75" t="s">
        <v>207</v>
      </c>
      <c r="G55" s="75" t="s">
        <v>207</v>
      </c>
      <c r="H55" s="75" t="s">
        <v>208</v>
      </c>
      <c r="I55" s="75" t="s">
        <v>79</v>
      </c>
      <c r="J55" s="145"/>
      <c r="K55" s="101"/>
      <c r="L55" s="101"/>
      <c r="M55" s="83" t="s">
        <v>218</v>
      </c>
    </row>
    <row r="56" spans="2:13" ht="39.75" hidden="1" customHeight="1">
      <c r="B56" s="197"/>
      <c r="C56" s="200"/>
      <c r="D56" s="200"/>
      <c r="E56" s="72" t="s">
        <v>219</v>
      </c>
      <c r="F56" s="75" t="s">
        <v>209</v>
      </c>
      <c r="G56" s="75" t="s">
        <v>207</v>
      </c>
      <c r="H56" s="75" t="s">
        <v>210</v>
      </c>
      <c r="I56" s="75" t="s">
        <v>79</v>
      </c>
      <c r="J56" s="145"/>
      <c r="K56" s="101"/>
      <c r="L56" s="101"/>
      <c r="M56" s="83" t="s">
        <v>218</v>
      </c>
    </row>
    <row r="57" spans="2:13" ht="39.75" hidden="1" customHeight="1" thickBot="1">
      <c r="B57" s="198"/>
      <c r="C57" s="202"/>
      <c r="D57" s="202"/>
      <c r="E57" s="85" t="s">
        <v>220</v>
      </c>
      <c r="F57" s="86" t="s">
        <v>211</v>
      </c>
      <c r="G57" s="86" t="s">
        <v>207</v>
      </c>
      <c r="H57" s="86" t="s">
        <v>212</v>
      </c>
      <c r="I57" s="86" t="s">
        <v>79</v>
      </c>
      <c r="J57" s="149"/>
      <c r="K57" s="103"/>
      <c r="L57" s="103"/>
      <c r="M57" s="87" t="s">
        <v>218</v>
      </c>
    </row>
  </sheetData>
  <mergeCells count="27">
    <mergeCell ref="C37:C39"/>
    <mergeCell ref="D37:D39"/>
    <mergeCell ref="B51:B57"/>
    <mergeCell ref="C51:C57"/>
    <mergeCell ref="D51:D57"/>
    <mergeCell ref="B43:B46"/>
    <mergeCell ref="C43:C46"/>
    <mergeCell ref="D43:D46"/>
    <mergeCell ref="B47:B50"/>
    <mergeCell ref="C47:C50"/>
    <mergeCell ref="D47:D50"/>
    <mergeCell ref="B2:F3"/>
    <mergeCell ref="B6:B25"/>
    <mergeCell ref="C6:C25"/>
    <mergeCell ref="D18:D25"/>
    <mergeCell ref="B40:B42"/>
    <mergeCell ref="C40:C42"/>
    <mergeCell ref="D40:D42"/>
    <mergeCell ref="B26:B33"/>
    <mergeCell ref="C26:C33"/>
    <mergeCell ref="D27:D33"/>
    <mergeCell ref="B34:B36"/>
    <mergeCell ref="C34:C36"/>
    <mergeCell ref="D34:D36"/>
    <mergeCell ref="D6:D10"/>
    <mergeCell ref="D11:D17"/>
    <mergeCell ref="B37:B39"/>
  </mergeCells>
  <phoneticPr fontId="22" type="noConversion"/>
  <dataValidations disablePrompts="1" count="3">
    <dataValidation allowBlank="1" showInputMessage="1" showErrorMessage="1" prompt="셀 B5_x000a_부터 시작하여 B 열에 활동을 입력합니다." sqref="B5:M5" xr:uid="{0F63F6EA-44AB-4CF2-9DB8-9DA2D4B5F08C}"/>
    <dataValidation allowBlank="1" showInputMessage="1" showErrorMessage="1" prompt="H2 셀에서 강조 표시할 기간을 선택합니다. 차트 범례는 J2~AI2에 있습니다." sqref="B4:M4 J2:M3" xr:uid="{66577E5F-6A64-4544-99E6-A06CE3CBE1FE}"/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5D3D8744-A1B0-4AAA-98F9-F707E7914723}"/>
  </dataValidations>
  <printOptions horizontalCentered="1"/>
  <pageMargins left="0.45" right="0.45" top="0.5" bottom="0.5" header="0.3" footer="0.3"/>
  <pageSetup paperSize="9" scale="53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9BD4-71A1-4405-B043-BBDF6424CBF4}">
  <sheetPr>
    <tabColor theme="7"/>
    <pageSetUpPr fitToPage="1"/>
  </sheetPr>
  <dimension ref="B1:I77"/>
  <sheetViews>
    <sheetView showGridLines="0" tabSelected="1" topLeftCell="A50" zoomScale="70" zoomScaleNormal="70" zoomScaleSheetLayoutView="80" zoomScalePageLayoutView="70" workbookViewId="0">
      <selection activeCell="H52" sqref="H52"/>
    </sheetView>
  </sheetViews>
  <sheetFormatPr defaultColWidth="4.125" defaultRowHeight="39.75" customHeight="1"/>
  <cols>
    <col min="1" max="1" width="2.375" style="4" customWidth="1"/>
    <col min="2" max="2" width="23.75" style="20" customWidth="1"/>
    <col min="3" max="3" width="24" style="20" customWidth="1"/>
    <col min="4" max="4" width="31.375" style="22" customWidth="1"/>
    <col min="5" max="5" width="27.5" style="22" customWidth="1"/>
    <col min="6" max="6" width="31.375" style="117" customWidth="1"/>
    <col min="7" max="7" width="38.75" style="68" customWidth="1"/>
    <col min="8" max="8" width="62.625" style="23" customWidth="1"/>
    <col min="9" max="9" width="50.25" style="4" customWidth="1"/>
    <col min="10" max="16384" width="4.125" style="4"/>
  </cols>
  <sheetData>
    <row r="1" spans="2:8" s="57" customFormat="1" ht="9.9499999999999993" customHeight="1">
      <c r="F1" s="65"/>
      <c r="G1" s="65"/>
      <c r="H1" s="69"/>
    </row>
    <row r="2" spans="2:8" s="57" customFormat="1" ht="21.75" customHeight="1">
      <c r="B2" s="195" t="s">
        <v>263</v>
      </c>
      <c r="C2" s="195"/>
      <c r="D2" s="195"/>
      <c r="E2" s="195"/>
      <c r="F2" s="195"/>
      <c r="G2" s="195"/>
      <c r="H2" s="195"/>
    </row>
    <row r="3" spans="2:8" ht="21.75" customHeight="1">
      <c r="B3" s="195"/>
      <c r="C3" s="195"/>
      <c r="D3" s="195"/>
      <c r="E3" s="195"/>
      <c r="F3" s="195"/>
      <c r="G3" s="195"/>
      <c r="H3" s="195"/>
    </row>
    <row r="4" spans="2:8" ht="9.9499999999999993" customHeight="1" thickBot="1">
      <c r="B4" s="4"/>
      <c r="C4" s="4"/>
      <c r="D4" s="4"/>
      <c r="E4" s="4"/>
      <c r="F4" s="66"/>
      <c r="G4" s="66"/>
      <c r="H4" s="70"/>
    </row>
    <row r="5" spans="2:8" s="17" customFormat="1" ht="32.25" customHeight="1" thickBot="1">
      <c r="B5" s="108" t="s">
        <v>65</v>
      </c>
      <c r="C5" s="109" t="s">
        <v>66</v>
      </c>
      <c r="D5" s="109" t="s">
        <v>267</v>
      </c>
      <c r="E5" s="109" t="s">
        <v>284</v>
      </c>
      <c r="F5" s="110" t="s">
        <v>264</v>
      </c>
      <c r="G5" s="110" t="s">
        <v>283</v>
      </c>
      <c r="H5" s="110" t="s">
        <v>266</v>
      </c>
    </row>
    <row r="6" spans="2:8" ht="32.25" customHeight="1">
      <c r="B6" s="219" t="s">
        <v>431</v>
      </c>
      <c r="C6" s="217" t="s">
        <v>432</v>
      </c>
      <c r="D6" s="121" t="s">
        <v>433</v>
      </c>
      <c r="E6" s="118" t="s">
        <v>285</v>
      </c>
      <c r="F6" s="118" t="s">
        <v>265</v>
      </c>
      <c r="G6" s="118"/>
      <c r="H6" s="123"/>
    </row>
    <row r="7" spans="2:8" ht="32.25" customHeight="1">
      <c r="B7" s="220"/>
      <c r="C7" s="215"/>
      <c r="D7" s="122" t="s">
        <v>434</v>
      </c>
      <c r="E7" s="119" t="s">
        <v>286</v>
      </c>
      <c r="F7" s="119" t="s">
        <v>276</v>
      </c>
      <c r="G7" s="119"/>
      <c r="H7" s="124"/>
    </row>
    <row r="8" spans="2:8" ht="32.25" customHeight="1">
      <c r="B8" s="220"/>
      <c r="C8" s="215"/>
      <c r="D8" s="122" t="s">
        <v>57</v>
      </c>
      <c r="E8" s="119" t="s">
        <v>286</v>
      </c>
      <c r="F8" s="119" t="s">
        <v>277</v>
      </c>
      <c r="G8" s="120"/>
      <c r="H8" s="124"/>
    </row>
    <row r="9" spans="2:8" ht="32.25" customHeight="1" thickBot="1">
      <c r="B9" s="220"/>
      <c r="C9" s="215"/>
      <c r="D9" s="173" t="s">
        <v>435</v>
      </c>
      <c r="E9" s="174" t="s">
        <v>286</v>
      </c>
      <c r="F9" s="174" t="s">
        <v>278</v>
      </c>
      <c r="G9" s="175"/>
      <c r="H9" s="176"/>
    </row>
    <row r="10" spans="2:8" ht="32.25" customHeight="1">
      <c r="B10" s="211" t="s">
        <v>436</v>
      </c>
      <c r="C10" s="214" t="s">
        <v>437</v>
      </c>
      <c r="D10" s="178" t="s">
        <v>269</v>
      </c>
      <c r="E10" s="179" t="s">
        <v>286</v>
      </c>
      <c r="F10" s="179" t="s">
        <v>276</v>
      </c>
      <c r="G10" s="179" t="s">
        <v>282</v>
      </c>
      <c r="H10" s="183" t="s">
        <v>438</v>
      </c>
    </row>
    <row r="11" spans="2:8" ht="32.25" customHeight="1">
      <c r="B11" s="212"/>
      <c r="C11" s="215"/>
      <c r="D11" s="122" t="s">
        <v>270</v>
      </c>
      <c r="E11" s="119" t="s">
        <v>286</v>
      </c>
      <c r="F11" s="119" t="s">
        <v>277</v>
      </c>
      <c r="G11" s="120"/>
      <c r="H11" s="180"/>
    </row>
    <row r="12" spans="2:8" ht="32.25" customHeight="1">
      <c r="B12" s="212"/>
      <c r="C12" s="215"/>
      <c r="D12" s="122" t="s">
        <v>272</v>
      </c>
      <c r="E12" s="119" t="s">
        <v>286</v>
      </c>
      <c r="F12" s="119" t="s">
        <v>279</v>
      </c>
      <c r="G12" s="120"/>
      <c r="H12" s="180"/>
    </row>
    <row r="13" spans="2:8" ht="32.25" customHeight="1">
      <c r="B13" s="212"/>
      <c r="C13" s="215"/>
      <c r="D13" s="122" t="s">
        <v>271</v>
      </c>
      <c r="E13" s="119" t="s">
        <v>286</v>
      </c>
      <c r="F13" s="119" t="s">
        <v>278</v>
      </c>
      <c r="G13" s="120"/>
      <c r="H13" s="180"/>
    </row>
    <row r="14" spans="2:8" ht="32.25" customHeight="1" thickBot="1">
      <c r="B14" s="213"/>
      <c r="C14" s="216"/>
      <c r="D14" s="181" t="s">
        <v>290</v>
      </c>
      <c r="E14" s="181" t="s">
        <v>291</v>
      </c>
      <c r="F14" s="181" t="s">
        <v>291</v>
      </c>
      <c r="G14" s="182"/>
      <c r="H14" s="172" t="s">
        <v>306</v>
      </c>
    </row>
    <row r="15" spans="2:8" ht="32.25" customHeight="1">
      <c r="B15" s="220" t="s">
        <v>73</v>
      </c>
      <c r="C15" s="215" t="s">
        <v>74</v>
      </c>
      <c r="D15" s="177" t="s">
        <v>268</v>
      </c>
      <c r="E15" s="162" t="s">
        <v>285</v>
      </c>
      <c r="F15" s="162" t="s">
        <v>265</v>
      </c>
      <c r="G15" s="162" t="s">
        <v>288</v>
      </c>
      <c r="H15" s="163" t="s">
        <v>287</v>
      </c>
    </row>
    <row r="16" spans="2:8" ht="32.25" customHeight="1">
      <c r="B16" s="220"/>
      <c r="C16" s="215"/>
      <c r="D16" s="122" t="s">
        <v>275</v>
      </c>
      <c r="E16" s="119" t="s">
        <v>286</v>
      </c>
      <c r="F16" s="119" t="s">
        <v>281</v>
      </c>
      <c r="G16" s="120"/>
      <c r="H16" s="180"/>
    </row>
    <row r="17" spans="2:9" ht="32.25" customHeight="1" thickBot="1">
      <c r="B17" s="220"/>
      <c r="C17" s="215"/>
      <c r="D17" s="122" t="s">
        <v>274</v>
      </c>
      <c r="E17" s="119" t="s">
        <v>289</v>
      </c>
      <c r="F17" s="119" t="s">
        <v>280</v>
      </c>
      <c r="G17" s="120"/>
      <c r="H17" s="124"/>
    </row>
    <row r="18" spans="2:9" ht="32.25" customHeight="1">
      <c r="B18" s="219" t="s">
        <v>169</v>
      </c>
      <c r="C18" s="217" t="s">
        <v>170</v>
      </c>
      <c r="D18" s="125" t="s">
        <v>292</v>
      </c>
      <c r="E18" s="118" t="s">
        <v>285</v>
      </c>
      <c r="F18" s="125" t="s">
        <v>296</v>
      </c>
      <c r="G18" s="118" t="s">
        <v>288</v>
      </c>
      <c r="H18" s="123" t="s">
        <v>287</v>
      </c>
      <c r="I18" s="143" t="s">
        <v>439</v>
      </c>
    </row>
    <row r="19" spans="2:9" ht="32.25" customHeight="1">
      <c r="B19" s="220"/>
      <c r="C19" s="215"/>
      <c r="D19" s="129" t="s">
        <v>293</v>
      </c>
      <c r="E19" s="129" t="s">
        <v>286</v>
      </c>
      <c r="F19" s="129" t="s">
        <v>299</v>
      </c>
      <c r="G19" s="130"/>
      <c r="H19" s="131"/>
    </row>
    <row r="20" spans="2:9" ht="32.25" customHeight="1">
      <c r="B20" s="220"/>
      <c r="C20" s="215"/>
      <c r="D20" s="129" t="s">
        <v>294</v>
      </c>
      <c r="E20" s="129" t="s">
        <v>286</v>
      </c>
      <c r="F20" s="129" t="s">
        <v>300</v>
      </c>
      <c r="G20" s="130"/>
      <c r="H20" s="127" t="s">
        <v>304</v>
      </c>
    </row>
    <row r="21" spans="2:9" ht="32.25" customHeight="1">
      <c r="B21" s="220"/>
      <c r="C21" s="215"/>
      <c r="D21" s="129" t="s">
        <v>412</v>
      </c>
      <c r="E21" s="129" t="s">
        <v>286</v>
      </c>
      <c r="F21" s="129" t="s">
        <v>413</v>
      </c>
      <c r="G21" s="130"/>
      <c r="H21" s="127"/>
    </row>
    <row r="22" spans="2:9" ht="32.25" hidden="1" customHeight="1">
      <c r="B22" s="220"/>
      <c r="C22" s="215"/>
      <c r="D22" s="129" t="s">
        <v>295</v>
      </c>
      <c r="E22" s="129" t="s">
        <v>285</v>
      </c>
      <c r="F22" s="129" t="s">
        <v>303</v>
      </c>
      <c r="G22" s="130"/>
      <c r="H22" s="126" t="s">
        <v>421</v>
      </c>
    </row>
    <row r="23" spans="2:9" ht="32.25" customHeight="1">
      <c r="B23" s="220"/>
      <c r="C23" s="215"/>
      <c r="D23" s="129" t="s">
        <v>273</v>
      </c>
      <c r="E23" s="129" t="s">
        <v>286</v>
      </c>
      <c r="F23" s="129" t="s">
        <v>298</v>
      </c>
      <c r="G23" s="130"/>
      <c r="H23" s="127"/>
    </row>
    <row r="24" spans="2:9" ht="32.25" customHeight="1" thickBot="1">
      <c r="B24" s="220"/>
      <c r="C24" s="215"/>
      <c r="D24" s="156" t="s">
        <v>409</v>
      </c>
      <c r="E24" s="156" t="s">
        <v>285</v>
      </c>
      <c r="F24" s="156" t="s">
        <v>411</v>
      </c>
      <c r="G24" s="157"/>
      <c r="H24" s="158" t="s">
        <v>410</v>
      </c>
    </row>
    <row r="25" spans="2:9" ht="32.25" customHeight="1">
      <c r="B25" s="211" t="s">
        <v>307</v>
      </c>
      <c r="C25" s="214" t="s">
        <v>308</v>
      </c>
      <c r="D25" s="164" t="s">
        <v>309</v>
      </c>
      <c r="E25" s="165" t="s">
        <v>285</v>
      </c>
      <c r="F25" s="164" t="s">
        <v>310</v>
      </c>
      <c r="G25" s="165" t="s">
        <v>288</v>
      </c>
      <c r="H25" s="166" t="s">
        <v>287</v>
      </c>
    </row>
    <row r="26" spans="2:9" ht="32.25" customHeight="1">
      <c r="B26" s="212"/>
      <c r="C26" s="215"/>
      <c r="D26" s="129" t="s">
        <v>311</v>
      </c>
      <c r="E26" s="129" t="s">
        <v>286</v>
      </c>
      <c r="F26" s="129" t="s">
        <v>316</v>
      </c>
      <c r="G26" s="130"/>
      <c r="H26" s="167"/>
    </row>
    <row r="27" spans="2:9" ht="32.25" customHeight="1">
      <c r="B27" s="212"/>
      <c r="C27" s="215"/>
      <c r="D27" s="129" t="s">
        <v>312</v>
      </c>
      <c r="E27" s="129" t="s">
        <v>286</v>
      </c>
      <c r="F27" s="129" t="s">
        <v>317</v>
      </c>
      <c r="G27" s="130"/>
      <c r="H27" s="168" t="s">
        <v>304</v>
      </c>
    </row>
    <row r="28" spans="2:9" ht="32.25" customHeight="1">
      <c r="B28" s="212"/>
      <c r="C28" s="215"/>
      <c r="D28" s="129" t="s">
        <v>313</v>
      </c>
      <c r="E28" s="129" t="s">
        <v>286</v>
      </c>
      <c r="F28" s="129" t="s">
        <v>318</v>
      </c>
      <c r="G28" s="130"/>
      <c r="H28" s="169" t="s">
        <v>297</v>
      </c>
    </row>
    <row r="29" spans="2:9" ht="32.25" customHeight="1">
      <c r="B29" s="212"/>
      <c r="C29" s="215"/>
      <c r="D29" s="129" t="s">
        <v>314</v>
      </c>
      <c r="E29" s="129" t="s">
        <v>286</v>
      </c>
      <c r="F29" s="129" t="s">
        <v>319</v>
      </c>
      <c r="G29" s="130"/>
      <c r="H29" s="169" t="s">
        <v>301</v>
      </c>
    </row>
    <row r="30" spans="2:9" ht="32.25" customHeight="1" thickBot="1">
      <c r="B30" s="213"/>
      <c r="C30" s="216"/>
      <c r="D30" s="170" t="s">
        <v>169</v>
      </c>
      <c r="E30" s="170" t="s">
        <v>315</v>
      </c>
      <c r="F30" s="170" t="s">
        <v>170</v>
      </c>
      <c r="G30" s="171" t="s">
        <v>333</v>
      </c>
      <c r="H30" s="172"/>
    </row>
    <row r="31" spans="2:9" ht="32.25" customHeight="1">
      <c r="B31" s="220" t="s">
        <v>424</v>
      </c>
      <c r="C31" s="215" t="s">
        <v>302</v>
      </c>
      <c r="D31" s="161" t="s">
        <v>292</v>
      </c>
      <c r="E31" s="162" t="s">
        <v>285</v>
      </c>
      <c r="F31" s="161" t="s">
        <v>429</v>
      </c>
      <c r="G31" s="162" t="s">
        <v>288</v>
      </c>
      <c r="H31" s="163" t="s">
        <v>287</v>
      </c>
    </row>
    <row r="32" spans="2:9" ht="32.25" customHeight="1">
      <c r="B32" s="220"/>
      <c r="C32" s="215"/>
      <c r="D32" s="129" t="s">
        <v>442</v>
      </c>
      <c r="E32" s="129" t="s">
        <v>286</v>
      </c>
      <c r="F32" s="129" t="s">
        <v>441</v>
      </c>
      <c r="G32" s="130"/>
      <c r="H32" s="126" t="s">
        <v>420</v>
      </c>
    </row>
    <row r="33" spans="2:8" ht="32.25" customHeight="1">
      <c r="B33" s="220"/>
      <c r="C33" s="215"/>
      <c r="D33" s="129" t="s">
        <v>412</v>
      </c>
      <c r="E33" s="129" t="s">
        <v>286</v>
      </c>
      <c r="F33" s="129" t="s">
        <v>443</v>
      </c>
      <c r="G33" s="130"/>
      <c r="H33" s="127"/>
    </row>
    <row r="34" spans="2:8" ht="32.25" customHeight="1">
      <c r="B34" s="220"/>
      <c r="C34" s="215"/>
      <c r="D34" s="129" t="s">
        <v>295</v>
      </c>
      <c r="E34" s="129" t="s">
        <v>285</v>
      </c>
      <c r="F34" s="129" t="s">
        <v>444</v>
      </c>
      <c r="G34" s="130"/>
      <c r="H34" s="126" t="s">
        <v>421</v>
      </c>
    </row>
    <row r="35" spans="2:8" ht="32.25" customHeight="1">
      <c r="B35" s="220"/>
      <c r="C35" s="215"/>
      <c r="D35" s="156" t="s">
        <v>422</v>
      </c>
      <c r="E35" s="156" t="s">
        <v>285</v>
      </c>
      <c r="F35" s="156" t="s">
        <v>445</v>
      </c>
      <c r="G35" s="157"/>
      <c r="H35" s="158" t="s">
        <v>423</v>
      </c>
    </row>
    <row r="36" spans="2:8" ht="32.25" customHeight="1" thickBot="1">
      <c r="B36" s="221"/>
      <c r="C36" s="218"/>
      <c r="D36" s="132" t="s">
        <v>169</v>
      </c>
      <c r="E36" s="132" t="s">
        <v>315</v>
      </c>
      <c r="F36" s="132" t="s">
        <v>170</v>
      </c>
      <c r="G36" s="132" t="s">
        <v>333</v>
      </c>
      <c r="H36" s="128" t="s">
        <v>328</v>
      </c>
    </row>
    <row r="37" spans="2:8" ht="32.25" customHeight="1">
      <c r="B37" s="219" t="s">
        <v>426</v>
      </c>
      <c r="C37" s="217" t="s">
        <v>425</v>
      </c>
      <c r="D37" s="133" t="s">
        <v>427</v>
      </c>
      <c r="E37" s="134" t="s">
        <v>285</v>
      </c>
      <c r="F37" s="133" t="s">
        <v>310</v>
      </c>
      <c r="G37" s="134" t="s">
        <v>288</v>
      </c>
      <c r="H37" s="123" t="s">
        <v>287</v>
      </c>
    </row>
    <row r="38" spans="2:8" ht="32.25" customHeight="1">
      <c r="B38" s="220"/>
      <c r="C38" s="215"/>
      <c r="D38" s="129" t="s">
        <v>311</v>
      </c>
      <c r="E38" s="129" t="s">
        <v>286</v>
      </c>
      <c r="F38" s="129" t="s">
        <v>316</v>
      </c>
      <c r="G38" s="130"/>
      <c r="H38" s="131"/>
    </row>
    <row r="39" spans="2:8" ht="32.25" customHeight="1">
      <c r="B39" s="220"/>
      <c r="C39" s="215"/>
      <c r="D39" s="129" t="s">
        <v>312</v>
      </c>
      <c r="E39" s="129" t="s">
        <v>286</v>
      </c>
      <c r="F39" s="129" t="s">
        <v>317</v>
      </c>
      <c r="G39" s="130"/>
      <c r="H39" s="127" t="s">
        <v>304</v>
      </c>
    </row>
    <row r="40" spans="2:8" ht="32.25" customHeight="1">
      <c r="B40" s="220"/>
      <c r="C40" s="215"/>
      <c r="D40" s="129" t="s">
        <v>313</v>
      </c>
      <c r="E40" s="129" t="s">
        <v>286</v>
      </c>
      <c r="F40" s="129" t="s">
        <v>318</v>
      </c>
      <c r="G40" s="130"/>
      <c r="H40" s="126" t="s">
        <v>297</v>
      </c>
    </row>
    <row r="41" spans="2:8" ht="32.25" customHeight="1">
      <c r="B41" s="220"/>
      <c r="C41" s="215"/>
      <c r="D41" s="129" t="s">
        <v>314</v>
      </c>
      <c r="E41" s="129" t="s">
        <v>286</v>
      </c>
      <c r="F41" s="129" t="s">
        <v>319</v>
      </c>
      <c r="G41" s="130"/>
      <c r="H41" s="126" t="s">
        <v>301</v>
      </c>
    </row>
    <row r="42" spans="2:8" ht="32.25" customHeight="1" thickBot="1">
      <c r="B42" s="221"/>
      <c r="C42" s="218"/>
      <c r="D42" s="132" t="s">
        <v>424</v>
      </c>
      <c r="E42" s="132" t="s">
        <v>428</v>
      </c>
      <c r="F42" s="132" t="s">
        <v>302</v>
      </c>
      <c r="G42" s="135" t="s">
        <v>333</v>
      </c>
      <c r="H42" s="128"/>
    </row>
    <row r="43" spans="2:8" ht="32.25" customHeight="1">
      <c r="B43" s="219" t="s">
        <v>146</v>
      </c>
      <c r="C43" s="217" t="s">
        <v>147</v>
      </c>
      <c r="D43" s="133" t="s">
        <v>320</v>
      </c>
      <c r="E43" s="133" t="s">
        <v>285</v>
      </c>
      <c r="F43" s="133" t="s">
        <v>324</v>
      </c>
      <c r="G43" s="133" t="s">
        <v>288</v>
      </c>
      <c r="H43" s="136" t="s">
        <v>287</v>
      </c>
    </row>
    <row r="44" spans="2:8" ht="32.25" customHeight="1">
      <c r="B44" s="220"/>
      <c r="C44" s="215"/>
      <c r="D44" s="159" t="s">
        <v>414</v>
      </c>
      <c r="E44" s="159" t="s">
        <v>416</v>
      </c>
      <c r="F44" s="159" t="s">
        <v>415</v>
      </c>
      <c r="G44" s="159"/>
      <c r="H44" s="160"/>
    </row>
    <row r="45" spans="2:8" ht="32.25" customHeight="1">
      <c r="B45" s="220"/>
      <c r="C45" s="215"/>
      <c r="D45" s="159" t="s">
        <v>417</v>
      </c>
      <c r="E45" s="159" t="s">
        <v>286</v>
      </c>
      <c r="F45" s="159" t="s">
        <v>418</v>
      </c>
      <c r="G45" s="159"/>
      <c r="H45" s="160"/>
    </row>
    <row r="46" spans="2:8" ht="32.25" customHeight="1">
      <c r="B46" s="220"/>
      <c r="C46" s="215"/>
      <c r="D46" s="129" t="s">
        <v>321</v>
      </c>
      <c r="E46" s="129" t="s">
        <v>322</v>
      </c>
      <c r="F46" s="129" t="s">
        <v>325</v>
      </c>
      <c r="G46" s="129"/>
      <c r="H46" s="127" t="s">
        <v>339</v>
      </c>
    </row>
    <row r="47" spans="2:8" ht="32.25" customHeight="1" thickBot="1">
      <c r="B47" s="220"/>
      <c r="C47" s="215"/>
      <c r="D47" s="156" t="s">
        <v>73</v>
      </c>
      <c r="E47" s="156" t="s">
        <v>323</v>
      </c>
      <c r="F47" s="156" t="s">
        <v>74</v>
      </c>
      <c r="G47" s="156" t="s">
        <v>333</v>
      </c>
      <c r="H47" s="158" t="s">
        <v>328</v>
      </c>
    </row>
    <row r="48" spans="2:8" ht="32.25" customHeight="1">
      <c r="B48" s="211" t="s">
        <v>335</v>
      </c>
      <c r="C48" s="214" t="s">
        <v>305</v>
      </c>
      <c r="D48" s="263" t="s">
        <v>337</v>
      </c>
      <c r="E48" s="263" t="s">
        <v>285</v>
      </c>
      <c r="F48" s="264" t="s">
        <v>326</v>
      </c>
      <c r="G48" s="263" t="s">
        <v>288</v>
      </c>
      <c r="H48" s="265" t="s">
        <v>287</v>
      </c>
    </row>
    <row r="49" spans="2:8" ht="32.25" customHeight="1">
      <c r="B49" s="212"/>
      <c r="C49" s="222"/>
      <c r="D49" s="262" t="s">
        <v>146</v>
      </c>
      <c r="E49" s="262" t="s">
        <v>327</v>
      </c>
      <c r="F49" s="262" t="s">
        <v>147</v>
      </c>
      <c r="G49" s="262" t="s">
        <v>333</v>
      </c>
      <c r="H49" s="266" t="s">
        <v>328</v>
      </c>
    </row>
    <row r="50" spans="2:8" ht="32.25" customHeight="1">
      <c r="B50" s="212"/>
      <c r="C50" s="222"/>
      <c r="D50" s="262" t="s">
        <v>169</v>
      </c>
      <c r="E50" s="262" t="s">
        <v>315</v>
      </c>
      <c r="F50" s="262" t="s">
        <v>170</v>
      </c>
      <c r="G50" s="262" t="s">
        <v>333</v>
      </c>
      <c r="H50" s="266" t="s">
        <v>328</v>
      </c>
    </row>
    <row r="51" spans="2:8" ht="32.25" customHeight="1" thickBot="1">
      <c r="B51" s="213"/>
      <c r="C51" s="267"/>
      <c r="D51" s="268" t="s">
        <v>424</v>
      </c>
      <c r="E51" s="268" t="s">
        <v>428</v>
      </c>
      <c r="F51" s="268" t="s">
        <v>302</v>
      </c>
      <c r="G51" s="268" t="s">
        <v>333</v>
      </c>
      <c r="H51" s="269" t="s">
        <v>328</v>
      </c>
    </row>
    <row r="52" spans="2:8" ht="32.25" customHeight="1">
      <c r="B52" s="220" t="s">
        <v>150</v>
      </c>
      <c r="C52" s="215" t="s">
        <v>151</v>
      </c>
      <c r="D52" s="159" t="s">
        <v>331</v>
      </c>
      <c r="E52" s="159" t="s">
        <v>285</v>
      </c>
      <c r="F52" s="159" t="s">
        <v>332</v>
      </c>
      <c r="G52" s="159" t="s">
        <v>288</v>
      </c>
      <c r="H52" s="160" t="s">
        <v>287</v>
      </c>
    </row>
    <row r="53" spans="2:8" ht="32.25" customHeight="1" thickBot="1">
      <c r="B53" s="221"/>
      <c r="C53" s="218"/>
      <c r="D53" s="132" t="s">
        <v>268</v>
      </c>
      <c r="E53" s="132" t="s">
        <v>323</v>
      </c>
      <c r="F53" s="132" t="s">
        <v>74</v>
      </c>
      <c r="G53" s="132" t="s">
        <v>333</v>
      </c>
      <c r="H53" s="128" t="s">
        <v>430</v>
      </c>
    </row>
    <row r="54" spans="2:8" ht="32.25" customHeight="1">
      <c r="B54" s="219" t="s">
        <v>336</v>
      </c>
      <c r="C54" s="217" t="s">
        <v>330</v>
      </c>
      <c r="D54" s="139" t="s">
        <v>338</v>
      </c>
      <c r="E54" s="139" t="s">
        <v>285</v>
      </c>
      <c r="F54" s="139" t="s">
        <v>334</v>
      </c>
      <c r="G54" s="139" t="s">
        <v>288</v>
      </c>
      <c r="H54" s="136" t="s">
        <v>287</v>
      </c>
    </row>
    <row r="55" spans="2:8" ht="32.25" customHeight="1">
      <c r="B55" s="220"/>
      <c r="C55" s="215"/>
      <c r="D55" s="129" t="s">
        <v>331</v>
      </c>
      <c r="E55" s="129" t="s">
        <v>285</v>
      </c>
      <c r="F55" s="129" t="s">
        <v>332</v>
      </c>
      <c r="G55" s="137" t="s">
        <v>333</v>
      </c>
      <c r="H55" s="127" t="s">
        <v>328</v>
      </c>
    </row>
    <row r="56" spans="2:8" ht="32.25" customHeight="1" thickBot="1">
      <c r="B56" s="221"/>
      <c r="C56" s="218"/>
      <c r="D56" s="132" t="s">
        <v>268</v>
      </c>
      <c r="E56" s="132" t="s">
        <v>323</v>
      </c>
      <c r="F56" s="132" t="s">
        <v>74</v>
      </c>
      <c r="G56" s="140" t="s">
        <v>333</v>
      </c>
      <c r="H56" s="128" t="s">
        <v>328</v>
      </c>
    </row>
    <row r="57" spans="2:8" ht="32.25" customHeight="1">
      <c r="B57" s="219" t="s">
        <v>340</v>
      </c>
      <c r="C57" s="217" t="s">
        <v>130</v>
      </c>
      <c r="D57" s="133" t="s">
        <v>340</v>
      </c>
      <c r="E57" s="133" t="s">
        <v>285</v>
      </c>
      <c r="F57" s="133" t="s">
        <v>341</v>
      </c>
      <c r="G57" s="133" t="s">
        <v>288</v>
      </c>
      <c r="H57" s="136" t="s">
        <v>287</v>
      </c>
    </row>
    <row r="58" spans="2:8" ht="32.25" customHeight="1">
      <c r="B58" s="220"/>
      <c r="C58" s="215"/>
      <c r="D58" s="129" t="s">
        <v>342</v>
      </c>
      <c r="E58" s="129" t="s">
        <v>286</v>
      </c>
      <c r="F58" s="129" t="s">
        <v>350</v>
      </c>
      <c r="G58" s="129"/>
      <c r="H58" s="127"/>
    </row>
    <row r="59" spans="2:8" ht="32.25" customHeight="1">
      <c r="B59" s="220"/>
      <c r="C59" s="215"/>
      <c r="D59" s="129" t="s">
        <v>169</v>
      </c>
      <c r="E59" s="129" t="s">
        <v>315</v>
      </c>
      <c r="F59" s="129" t="s">
        <v>170</v>
      </c>
      <c r="G59" s="129" t="s">
        <v>333</v>
      </c>
      <c r="H59" s="127" t="s">
        <v>328</v>
      </c>
    </row>
    <row r="60" spans="2:8" ht="32.25" customHeight="1" thickBot="1">
      <c r="B60" s="221"/>
      <c r="C60" s="218"/>
      <c r="D60" s="132" t="s">
        <v>73</v>
      </c>
      <c r="E60" s="132" t="s">
        <v>323</v>
      </c>
      <c r="F60" s="132" t="s">
        <v>74</v>
      </c>
      <c r="G60" s="132" t="s">
        <v>333</v>
      </c>
      <c r="H60" s="128" t="s">
        <v>328</v>
      </c>
    </row>
    <row r="61" spans="2:8" ht="32.25" hidden="1" customHeight="1">
      <c r="B61" s="219" t="s">
        <v>343</v>
      </c>
      <c r="C61" s="217" t="s">
        <v>308</v>
      </c>
      <c r="D61" s="133" t="s">
        <v>309</v>
      </c>
      <c r="E61" s="134" t="s">
        <v>285</v>
      </c>
      <c r="F61" s="133" t="s">
        <v>344</v>
      </c>
      <c r="G61" s="134" t="s">
        <v>288</v>
      </c>
      <c r="H61" s="123" t="s">
        <v>287</v>
      </c>
    </row>
    <row r="62" spans="2:8" ht="32.25" hidden="1" customHeight="1">
      <c r="B62" s="220"/>
      <c r="C62" s="215"/>
      <c r="D62" s="129" t="s">
        <v>311</v>
      </c>
      <c r="E62" s="129" t="s">
        <v>286</v>
      </c>
      <c r="F62" s="129" t="s">
        <v>316</v>
      </c>
      <c r="G62" s="130"/>
      <c r="H62" s="131"/>
    </row>
    <row r="63" spans="2:8" ht="32.25" hidden="1" customHeight="1">
      <c r="B63" s="220"/>
      <c r="C63" s="215"/>
      <c r="D63" s="129" t="s">
        <v>312</v>
      </c>
      <c r="E63" s="129" t="s">
        <v>286</v>
      </c>
      <c r="F63" s="129" t="s">
        <v>317</v>
      </c>
      <c r="G63" s="130"/>
      <c r="H63" s="127" t="s">
        <v>304</v>
      </c>
    </row>
    <row r="64" spans="2:8" ht="32.25" hidden="1" customHeight="1">
      <c r="B64" s="220"/>
      <c r="C64" s="215"/>
      <c r="D64" s="129" t="s">
        <v>313</v>
      </c>
      <c r="E64" s="129" t="s">
        <v>286</v>
      </c>
      <c r="F64" s="129" t="s">
        <v>318</v>
      </c>
      <c r="G64" s="130"/>
      <c r="H64" s="126" t="s">
        <v>297</v>
      </c>
    </row>
    <row r="65" spans="2:9" ht="32.25" hidden="1" customHeight="1">
      <c r="B65" s="220"/>
      <c r="C65" s="215"/>
      <c r="D65" s="129" t="s">
        <v>314</v>
      </c>
      <c r="E65" s="129" t="s">
        <v>286</v>
      </c>
      <c r="F65" s="129" t="s">
        <v>319</v>
      </c>
      <c r="G65" s="130"/>
      <c r="H65" s="126" t="s">
        <v>301</v>
      </c>
    </row>
    <row r="66" spans="2:9" ht="32.25" hidden="1" customHeight="1" thickBot="1">
      <c r="B66" s="221"/>
      <c r="C66" s="218"/>
      <c r="D66" s="132" t="s">
        <v>169</v>
      </c>
      <c r="E66" s="132" t="s">
        <v>345</v>
      </c>
      <c r="F66" s="132" t="s">
        <v>130</v>
      </c>
      <c r="G66" s="135" t="s">
        <v>333</v>
      </c>
      <c r="H66" s="128" t="s">
        <v>328</v>
      </c>
    </row>
    <row r="67" spans="2:9" ht="32.25" customHeight="1">
      <c r="B67" s="219" t="s">
        <v>189</v>
      </c>
      <c r="C67" s="217" t="s">
        <v>190</v>
      </c>
      <c r="D67" s="133" t="s">
        <v>346</v>
      </c>
      <c r="E67" s="133" t="s">
        <v>285</v>
      </c>
      <c r="F67" s="133" t="s">
        <v>348</v>
      </c>
      <c r="G67" s="133" t="s">
        <v>288</v>
      </c>
      <c r="H67" s="136" t="s">
        <v>287</v>
      </c>
      <c r="I67" s="143" t="s">
        <v>419</v>
      </c>
    </row>
    <row r="68" spans="2:9" ht="32.25" customHeight="1">
      <c r="B68" s="220"/>
      <c r="C68" s="215"/>
      <c r="D68" s="129" t="s">
        <v>347</v>
      </c>
      <c r="E68" s="129" t="s">
        <v>286</v>
      </c>
      <c r="F68" s="129" t="s">
        <v>349</v>
      </c>
      <c r="G68" s="129"/>
      <c r="H68" s="127"/>
    </row>
    <row r="69" spans="2:9" ht="32.25" customHeight="1">
      <c r="B69" s="220"/>
      <c r="C69" s="215"/>
      <c r="D69" s="129" t="s">
        <v>340</v>
      </c>
      <c r="E69" s="129" t="s">
        <v>345</v>
      </c>
      <c r="F69" s="129" t="s">
        <v>130</v>
      </c>
      <c r="G69" s="129" t="s">
        <v>333</v>
      </c>
      <c r="H69" s="127" t="s">
        <v>328</v>
      </c>
    </row>
    <row r="70" spans="2:9" ht="32.25" customHeight="1" thickBot="1">
      <c r="B70" s="221"/>
      <c r="C70" s="218"/>
      <c r="D70" s="132" t="s">
        <v>73</v>
      </c>
      <c r="E70" s="132" t="s">
        <v>323</v>
      </c>
      <c r="F70" s="132" t="s">
        <v>74</v>
      </c>
      <c r="G70" s="132" t="s">
        <v>333</v>
      </c>
      <c r="H70" s="128" t="s">
        <v>328</v>
      </c>
    </row>
    <row r="71" spans="2:9" ht="39.75" hidden="1" customHeight="1" thickBot="1">
      <c r="B71" s="197" t="s">
        <v>188</v>
      </c>
      <c r="C71" s="200" t="s">
        <v>221</v>
      </c>
      <c r="D71" s="115"/>
      <c r="E71" s="115"/>
      <c r="F71" s="223" t="s">
        <v>222</v>
      </c>
      <c r="G71" s="96"/>
      <c r="H71" s="71" t="s">
        <v>213</v>
      </c>
    </row>
    <row r="72" spans="2:9" ht="39.75" hidden="1" customHeight="1">
      <c r="B72" s="197"/>
      <c r="C72" s="200"/>
      <c r="D72" s="115"/>
      <c r="E72" s="115"/>
      <c r="F72" s="223"/>
      <c r="G72" s="96"/>
      <c r="H72" s="72" t="s">
        <v>214</v>
      </c>
    </row>
    <row r="73" spans="2:9" ht="39.75" hidden="1" customHeight="1">
      <c r="B73" s="197"/>
      <c r="C73" s="200"/>
      <c r="D73" s="115"/>
      <c r="E73" s="115"/>
      <c r="F73" s="223"/>
      <c r="G73" s="96"/>
      <c r="H73" s="72" t="s">
        <v>215</v>
      </c>
    </row>
    <row r="74" spans="2:9" ht="39.75" hidden="1" customHeight="1">
      <c r="B74" s="197"/>
      <c r="C74" s="200"/>
      <c r="D74" s="115"/>
      <c r="E74" s="115"/>
      <c r="F74" s="223"/>
      <c r="G74" s="96"/>
      <c r="H74" s="72" t="s">
        <v>216</v>
      </c>
    </row>
    <row r="75" spans="2:9" ht="39.75" hidden="1" customHeight="1">
      <c r="B75" s="197"/>
      <c r="C75" s="200"/>
      <c r="D75" s="115"/>
      <c r="E75" s="115"/>
      <c r="F75" s="223"/>
      <c r="G75" s="96"/>
      <c r="H75" s="72" t="s">
        <v>217</v>
      </c>
    </row>
    <row r="76" spans="2:9" ht="39.75" hidden="1" customHeight="1">
      <c r="B76" s="197"/>
      <c r="C76" s="200"/>
      <c r="D76" s="115"/>
      <c r="E76" s="115"/>
      <c r="F76" s="223"/>
      <c r="G76" s="96"/>
      <c r="H76" s="72" t="s">
        <v>219</v>
      </c>
    </row>
    <row r="77" spans="2:9" ht="39.75" hidden="1" customHeight="1">
      <c r="B77" s="198"/>
      <c r="C77" s="202"/>
      <c r="D77" s="116"/>
      <c r="E77" s="116"/>
      <c r="F77" s="224"/>
      <c r="G77" s="97"/>
      <c r="H77" s="85" t="s">
        <v>220</v>
      </c>
    </row>
  </sheetData>
  <mergeCells count="32">
    <mergeCell ref="C52:C53"/>
    <mergeCell ref="B71:B77"/>
    <mergeCell ref="C71:C77"/>
    <mergeCell ref="F71:F77"/>
    <mergeCell ref="B61:B66"/>
    <mergeCell ref="C61:C66"/>
    <mergeCell ref="B67:B70"/>
    <mergeCell ref="C67:C70"/>
    <mergeCell ref="B57:B60"/>
    <mergeCell ref="C57:C60"/>
    <mergeCell ref="B54:B56"/>
    <mergeCell ref="C54:C56"/>
    <mergeCell ref="B52:B53"/>
    <mergeCell ref="B2:H3"/>
    <mergeCell ref="B15:B17"/>
    <mergeCell ref="C15:C17"/>
    <mergeCell ref="B18:B24"/>
    <mergeCell ref="C18:C24"/>
    <mergeCell ref="B6:B9"/>
    <mergeCell ref="C6:C9"/>
    <mergeCell ref="B10:B14"/>
    <mergeCell ref="C10:C14"/>
    <mergeCell ref="B25:B30"/>
    <mergeCell ref="C25:C30"/>
    <mergeCell ref="C43:C47"/>
    <mergeCell ref="B43:B47"/>
    <mergeCell ref="B31:B36"/>
    <mergeCell ref="C31:C36"/>
    <mergeCell ref="B37:B42"/>
    <mergeCell ref="C37:C42"/>
    <mergeCell ref="B48:B51"/>
    <mergeCell ref="C48:C51"/>
  </mergeCells>
  <phoneticPr fontId="22" type="noConversion"/>
  <dataValidations disablePrompts="1" count="3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2D286BC5-16DF-495C-8BC2-29B3D2EBB505}"/>
    <dataValidation allowBlank="1" showInputMessage="1" showErrorMessage="1" prompt="H2 셀에서 강조 표시할 기간을 선택합니다. 차트 범례는 J2~AI2에 있습니다." sqref="B4:H4" xr:uid="{D7393D81-72EE-4996-A586-00982545865B}"/>
    <dataValidation allowBlank="1" showInputMessage="1" showErrorMessage="1" prompt="셀 B5_x000a_부터 시작하여 B 열에 활동을 입력합니다." sqref="B5:H5" xr:uid="{3018A77C-F725-43DA-810B-658513E07E19}"/>
  </dataValidations>
  <printOptions horizontalCentered="1"/>
  <pageMargins left="0.45" right="0.45" top="0.5" bottom="0.5" header="0.3" footer="0.3"/>
  <pageSetup paperSize="9" scale="53" fitToHeight="0" orientation="landscape" r:id="rId1"/>
  <headerFooter differentFirst="1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9966-D402-475D-B866-4E6974D34169}">
  <dimension ref="B1:O34"/>
  <sheetViews>
    <sheetView workbookViewId="0">
      <selection activeCell="H10" sqref="H10"/>
    </sheetView>
  </sheetViews>
  <sheetFormatPr defaultRowHeight="16.5"/>
  <cols>
    <col min="1" max="1" width="1.625" customWidth="1"/>
    <col min="9" max="9" width="29.125" customWidth="1"/>
  </cols>
  <sheetData>
    <row r="1" spans="2:15" ht="32.25" thickBot="1">
      <c r="B1" s="225" t="s">
        <v>51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  <c r="N1" s="51"/>
    </row>
    <row r="2" spans="2:15">
      <c r="B2" s="228" t="s">
        <v>52</v>
      </c>
      <c r="C2" s="229"/>
      <c r="D2" s="232"/>
      <c r="E2" s="233"/>
      <c r="F2" s="236" t="s">
        <v>53</v>
      </c>
      <c r="G2" s="237"/>
      <c r="H2" s="237"/>
      <c r="I2" s="238"/>
      <c r="J2" s="242" t="s">
        <v>54</v>
      </c>
      <c r="K2" s="243"/>
      <c r="L2" s="244">
        <v>45617</v>
      </c>
      <c r="M2" s="245"/>
      <c r="N2" s="52"/>
      <c r="O2" s="51"/>
    </row>
    <row r="3" spans="2:15">
      <c r="B3" s="230"/>
      <c r="C3" s="231"/>
      <c r="D3" s="234"/>
      <c r="E3" s="235"/>
      <c r="F3" s="239"/>
      <c r="G3" s="240"/>
      <c r="H3" s="240"/>
      <c r="I3" s="241"/>
      <c r="J3" s="246" t="s">
        <v>55</v>
      </c>
      <c r="K3" s="247"/>
      <c r="L3" s="248" t="s">
        <v>60</v>
      </c>
      <c r="M3" s="249"/>
      <c r="N3" s="52"/>
      <c r="O3" s="51"/>
    </row>
    <row r="4" spans="2:15" ht="17.25" thickBot="1">
      <c r="B4" s="252" t="s">
        <v>56</v>
      </c>
      <c r="C4" s="253"/>
      <c r="D4" s="254"/>
      <c r="E4" s="255"/>
      <c r="F4" s="255"/>
      <c r="G4" s="255"/>
      <c r="H4" s="255"/>
      <c r="I4" s="256"/>
      <c r="J4" s="252" t="s">
        <v>57</v>
      </c>
      <c r="K4" s="253"/>
      <c r="L4" s="257" t="s">
        <v>61</v>
      </c>
      <c r="M4" s="258"/>
      <c r="N4" s="52"/>
      <c r="O4" s="51"/>
    </row>
    <row r="5" spans="2:15" ht="17.25" thickBot="1">
      <c r="B5" s="259" t="s">
        <v>58</v>
      </c>
      <c r="C5" s="260"/>
      <c r="D5" s="260"/>
      <c r="E5" s="260"/>
      <c r="F5" s="260"/>
      <c r="G5" s="260"/>
      <c r="H5" s="260"/>
      <c r="I5" s="261"/>
      <c r="J5" s="259" t="s">
        <v>59</v>
      </c>
      <c r="K5" s="260"/>
      <c r="L5" s="260"/>
      <c r="M5" s="261"/>
      <c r="N5" s="52"/>
      <c r="O5" s="51"/>
    </row>
    <row r="6" spans="2:15">
      <c r="B6" s="52"/>
      <c r="C6" s="51"/>
      <c r="D6" s="51"/>
      <c r="E6" s="51"/>
      <c r="F6" s="51"/>
      <c r="G6" s="51"/>
      <c r="H6" s="51"/>
      <c r="I6" s="53"/>
      <c r="J6" s="51"/>
      <c r="K6" s="250"/>
      <c r="L6" s="250"/>
      <c r="M6" s="251"/>
      <c r="N6" s="52"/>
      <c r="O6" s="51"/>
    </row>
    <row r="7" spans="2:15">
      <c r="B7" s="52"/>
      <c r="C7" s="51"/>
      <c r="D7" s="51"/>
      <c r="E7" s="51"/>
      <c r="F7" s="51"/>
      <c r="G7" s="51"/>
      <c r="H7" s="51"/>
      <c r="I7" s="53"/>
      <c r="J7" s="51"/>
      <c r="K7" s="51"/>
      <c r="L7" s="51"/>
      <c r="M7" s="51"/>
      <c r="N7" s="52"/>
      <c r="O7" s="51"/>
    </row>
    <row r="8" spans="2:15">
      <c r="B8" s="52"/>
      <c r="C8" s="51"/>
      <c r="D8" s="51"/>
      <c r="E8" s="51"/>
      <c r="F8" s="51"/>
      <c r="G8" s="51"/>
      <c r="H8" s="51"/>
      <c r="I8" s="53"/>
      <c r="J8" s="51"/>
      <c r="K8" s="51"/>
      <c r="L8" s="51"/>
      <c r="M8" s="51"/>
      <c r="N8" s="52"/>
      <c r="O8" s="51"/>
    </row>
    <row r="9" spans="2:15">
      <c r="B9" s="52"/>
      <c r="C9" s="51"/>
      <c r="D9" s="51"/>
      <c r="E9" s="51"/>
      <c r="F9" s="51"/>
      <c r="G9" s="51"/>
      <c r="H9" s="51"/>
      <c r="I9" s="53"/>
      <c r="J9" s="51"/>
      <c r="K9" s="51"/>
      <c r="L9" s="51"/>
      <c r="M9" s="51"/>
      <c r="N9" s="52"/>
      <c r="O9" s="51"/>
    </row>
    <row r="10" spans="2:15">
      <c r="B10" s="52"/>
      <c r="C10" s="51"/>
      <c r="D10" s="51"/>
      <c r="E10" s="51"/>
      <c r="F10" s="51"/>
      <c r="G10" s="51"/>
      <c r="H10" s="51"/>
      <c r="I10" s="53"/>
      <c r="J10" s="51"/>
      <c r="K10" s="51"/>
      <c r="L10" s="51"/>
      <c r="M10" s="51"/>
      <c r="N10" s="52"/>
      <c r="O10" s="51"/>
    </row>
    <row r="11" spans="2:15">
      <c r="B11" s="52"/>
      <c r="C11" s="51"/>
      <c r="D11" s="51"/>
      <c r="E11" s="51"/>
      <c r="F11" s="51"/>
      <c r="G11" s="51"/>
      <c r="H11" s="51"/>
      <c r="I11" s="53"/>
      <c r="J11" s="51"/>
      <c r="K11" s="51"/>
      <c r="L11" s="51"/>
      <c r="M11" s="51"/>
      <c r="N11" s="52"/>
      <c r="O11" s="51"/>
    </row>
    <row r="12" spans="2:15">
      <c r="B12" s="52"/>
      <c r="C12" s="51"/>
      <c r="D12" s="51"/>
      <c r="E12" s="51"/>
      <c r="F12" s="51"/>
      <c r="G12" s="51"/>
      <c r="H12" s="51"/>
      <c r="I12" s="53"/>
      <c r="J12" s="51"/>
      <c r="K12" s="51"/>
      <c r="L12" s="51"/>
      <c r="M12" s="51"/>
      <c r="N12" s="52"/>
      <c r="O12" s="51"/>
    </row>
    <row r="13" spans="2:15">
      <c r="B13" s="52"/>
      <c r="C13" s="51"/>
      <c r="D13" s="51"/>
      <c r="E13" s="51"/>
      <c r="F13" s="51"/>
      <c r="G13" s="51"/>
      <c r="H13" s="51"/>
      <c r="I13" s="53"/>
      <c r="J13" s="51"/>
      <c r="K13" s="51"/>
      <c r="L13" s="51"/>
      <c r="M13" s="51"/>
      <c r="N13" s="52"/>
      <c r="O13" s="51"/>
    </row>
    <row r="14" spans="2:15">
      <c r="B14" s="52"/>
      <c r="C14" s="51"/>
      <c r="D14" s="51"/>
      <c r="E14" s="51"/>
      <c r="F14" s="51"/>
      <c r="G14" s="51"/>
      <c r="H14" s="51"/>
      <c r="I14" s="53"/>
      <c r="J14" s="51"/>
      <c r="K14" s="51"/>
      <c r="L14" s="51"/>
      <c r="M14" s="51"/>
      <c r="N14" s="52"/>
      <c r="O14" s="51"/>
    </row>
    <row r="15" spans="2:15">
      <c r="B15" s="52"/>
      <c r="C15" s="51"/>
      <c r="D15" s="51"/>
      <c r="E15" s="51"/>
      <c r="F15" s="51"/>
      <c r="G15" s="51"/>
      <c r="H15" s="51"/>
      <c r="I15" s="53"/>
      <c r="J15" s="51"/>
      <c r="K15" s="51"/>
      <c r="L15" s="51"/>
      <c r="M15" s="51"/>
      <c r="N15" s="52"/>
      <c r="O15" s="51"/>
    </row>
    <row r="16" spans="2:15">
      <c r="B16" s="52"/>
      <c r="C16" s="51"/>
      <c r="D16" s="51"/>
      <c r="E16" s="51"/>
      <c r="F16" s="51"/>
      <c r="G16" s="51"/>
      <c r="H16" s="51"/>
      <c r="I16" s="53"/>
      <c r="J16" s="51"/>
      <c r="K16" s="51"/>
      <c r="L16" s="51"/>
      <c r="M16" s="51"/>
      <c r="N16" s="52"/>
      <c r="O16" s="51"/>
    </row>
    <row r="17" spans="2:15">
      <c r="B17" s="52"/>
      <c r="C17" s="51"/>
      <c r="D17" s="51"/>
      <c r="E17" s="51"/>
      <c r="F17" s="51"/>
      <c r="G17" s="51"/>
      <c r="H17" s="51"/>
      <c r="I17" s="53"/>
      <c r="J17" s="51"/>
      <c r="K17" s="51"/>
      <c r="L17" s="51"/>
      <c r="M17" s="51"/>
      <c r="N17" s="52"/>
      <c r="O17" s="51"/>
    </row>
    <row r="18" spans="2:15">
      <c r="B18" s="52"/>
      <c r="C18" s="51"/>
      <c r="D18" s="51"/>
      <c r="E18" s="51"/>
      <c r="F18" s="51"/>
      <c r="G18" s="51"/>
      <c r="H18" s="51"/>
      <c r="I18" s="53"/>
      <c r="J18" s="51"/>
      <c r="K18" s="51"/>
      <c r="L18" s="51"/>
      <c r="M18" s="51"/>
      <c r="N18" s="52"/>
      <c r="O18" s="51"/>
    </row>
    <row r="19" spans="2:15">
      <c r="B19" s="52"/>
      <c r="C19" s="51"/>
      <c r="D19" s="51"/>
      <c r="E19" s="51"/>
      <c r="F19" s="51"/>
      <c r="G19" s="51"/>
      <c r="H19" s="51"/>
      <c r="I19" s="53"/>
      <c r="J19" s="51"/>
      <c r="K19" s="51"/>
      <c r="L19" s="51"/>
      <c r="M19" s="51"/>
      <c r="N19" s="52"/>
      <c r="O19" s="51"/>
    </row>
    <row r="20" spans="2:15">
      <c r="B20" s="52"/>
      <c r="C20" s="51"/>
      <c r="D20" s="51"/>
      <c r="E20" s="51"/>
      <c r="F20" s="51"/>
      <c r="G20" s="51"/>
      <c r="H20" s="51"/>
      <c r="I20" s="53"/>
      <c r="J20" s="51"/>
      <c r="K20" s="51"/>
      <c r="L20" s="51"/>
      <c r="M20" s="51"/>
      <c r="N20" s="52"/>
      <c r="O20" s="51"/>
    </row>
    <row r="21" spans="2:15">
      <c r="B21" s="52"/>
      <c r="C21" s="51"/>
      <c r="D21" s="51"/>
      <c r="E21" s="51"/>
      <c r="F21" s="51"/>
      <c r="G21" s="51"/>
      <c r="H21" s="51"/>
      <c r="I21" s="53"/>
      <c r="J21" s="51"/>
      <c r="K21" s="51"/>
      <c r="L21" s="51"/>
      <c r="M21" s="51"/>
      <c r="N21" s="52"/>
      <c r="O21" s="51"/>
    </row>
    <row r="22" spans="2:15">
      <c r="B22" s="52"/>
      <c r="C22" s="51"/>
      <c r="D22" s="51"/>
      <c r="E22" s="51"/>
      <c r="F22" s="51"/>
      <c r="G22" s="51"/>
      <c r="H22" s="51"/>
      <c r="I22" s="53"/>
      <c r="J22" s="51"/>
      <c r="K22" s="51"/>
      <c r="L22" s="51"/>
      <c r="M22" s="51"/>
      <c r="N22" s="52"/>
      <c r="O22" s="51"/>
    </row>
    <row r="23" spans="2:15">
      <c r="B23" s="52"/>
      <c r="C23" s="51"/>
      <c r="D23" s="51"/>
      <c r="E23" s="51"/>
      <c r="F23" s="51"/>
      <c r="G23" s="51"/>
      <c r="H23" s="51"/>
      <c r="I23" s="53"/>
      <c r="J23" s="51"/>
      <c r="K23" s="51"/>
      <c r="L23" s="51"/>
      <c r="M23" s="51"/>
      <c r="N23" s="52"/>
      <c r="O23" s="51"/>
    </row>
    <row r="24" spans="2:15">
      <c r="B24" s="52"/>
      <c r="C24" s="51"/>
      <c r="D24" s="51"/>
      <c r="E24" s="51"/>
      <c r="F24" s="51"/>
      <c r="G24" s="51"/>
      <c r="H24" s="51"/>
      <c r="I24" s="53"/>
      <c r="J24" s="51"/>
      <c r="K24" s="51"/>
      <c r="L24" s="51"/>
      <c r="M24" s="51"/>
      <c r="N24" s="52"/>
      <c r="O24" s="51"/>
    </row>
    <row r="25" spans="2:15">
      <c r="B25" s="52"/>
      <c r="C25" s="51"/>
      <c r="D25" s="51"/>
      <c r="E25" s="51"/>
      <c r="F25" s="51"/>
      <c r="G25" s="51"/>
      <c r="H25" s="51"/>
      <c r="I25" s="53"/>
      <c r="J25" s="51"/>
      <c r="K25" s="51"/>
      <c r="L25" s="51"/>
      <c r="M25" s="51"/>
      <c r="N25" s="52"/>
      <c r="O25" s="51"/>
    </row>
    <row r="26" spans="2:15">
      <c r="B26" s="52"/>
      <c r="C26" s="51"/>
      <c r="D26" s="51"/>
      <c r="E26" s="51"/>
      <c r="F26" s="51"/>
      <c r="G26" s="51"/>
      <c r="H26" s="51"/>
      <c r="I26" s="53"/>
      <c r="J26" s="51"/>
      <c r="K26" s="51"/>
      <c r="L26" s="51"/>
      <c r="M26" s="51"/>
      <c r="N26" s="52"/>
      <c r="O26" s="51"/>
    </row>
    <row r="27" spans="2:15">
      <c r="B27" s="52"/>
      <c r="C27" s="51"/>
      <c r="D27" s="51"/>
      <c r="E27" s="51"/>
      <c r="F27" s="51"/>
      <c r="G27" s="51"/>
      <c r="H27" s="51"/>
      <c r="I27" s="53"/>
      <c r="J27" s="51"/>
      <c r="K27" s="51"/>
      <c r="L27" s="51"/>
      <c r="M27" s="51"/>
      <c r="N27" s="52"/>
      <c r="O27" s="51"/>
    </row>
    <row r="28" spans="2:15">
      <c r="B28" s="52"/>
      <c r="C28" s="51"/>
      <c r="D28" s="51"/>
      <c r="E28" s="51"/>
      <c r="F28" s="51"/>
      <c r="G28" s="51"/>
      <c r="H28" s="51"/>
      <c r="I28" s="53"/>
      <c r="J28" s="51"/>
      <c r="K28" s="51"/>
      <c r="L28" s="51"/>
      <c r="M28" s="51"/>
      <c r="N28" s="52"/>
      <c r="O28" s="51"/>
    </row>
    <row r="29" spans="2:15">
      <c r="B29" s="52"/>
      <c r="C29" s="51"/>
      <c r="D29" s="51"/>
      <c r="E29" s="51"/>
      <c r="F29" s="51"/>
      <c r="G29" s="51"/>
      <c r="H29" s="51"/>
      <c r="I29" s="53"/>
      <c r="J29" s="51"/>
      <c r="K29" s="51"/>
      <c r="L29" s="51"/>
      <c r="M29" s="51"/>
      <c r="N29" s="52"/>
      <c r="O29" s="51"/>
    </row>
    <row r="30" spans="2:15">
      <c r="B30" s="52"/>
      <c r="C30" s="51"/>
      <c r="D30" s="51"/>
      <c r="E30" s="51"/>
      <c r="F30" s="51"/>
      <c r="G30" s="51"/>
      <c r="H30" s="51"/>
      <c r="I30" s="53"/>
      <c r="J30" s="51"/>
      <c r="K30" s="51"/>
      <c r="L30" s="51"/>
      <c r="M30" s="51"/>
      <c r="N30" s="52"/>
      <c r="O30" s="51"/>
    </row>
    <row r="31" spans="2:15">
      <c r="B31" s="52"/>
      <c r="C31" s="51"/>
      <c r="D31" s="51"/>
      <c r="E31" s="51"/>
      <c r="F31" s="51"/>
      <c r="G31" s="51"/>
      <c r="H31" s="51"/>
      <c r="I31" s="53"/>
      <c r="J31" s="51"/>
      <c r="K31" s="51"/>
      <c r="L31" s="51"/>
      <c r="M31" s="51"/>
      <c r="N31" s="52"/>
      <c r="O31" s="51"/>
    </row>
    <row r="32" spans="2:15">
      <c r="B32" s="52"/>
      <c r="C32" s="51"/>
      <c r="D32" s="51"/>
      <c r="E32" s="51"/>
      <c r="F32" s="51"/>
      <c r="G32" s="51"/>
      <c r="H32" s="51"/>
      <c r="I32" s="53"/>
      <c r="J32" s="51"/>
      <c r="K32" s="51"/>
      <c r="L32" s="51"/>
      <c r="M32" s="51"/>
      <c r="N32" s="52"/>
      <c r="O32" s="51"/>
    </row>
    <row r="33" spans="2:15" ht="17.25" thickBot="1">
      <c r="B33" s="54"/>
      <c r="C33" s="55"/>
      <c r="D33" s="55"/>
      <c r="E33" s="55"/>
      <c r="F33" s="55"/>
      <c r="G33" s="55"/>
      <c r="H33" s="55"/>
      <c r="I33" s="56"/>
      <c r="J33" s="55"/>
      <c r="K33" s="55"/>
      <c r="L33" s="55"/>
      <c r="M33" s="55"/>
      <c r="N33" s="52"/>
      <c r="O33" s="51"/>
    </row>
    <row r="34" spans="2:15">
      <c r="N34" s="51"/>
    </row>
  </sheetData>
  <mergeCells count="15">
    <mergeCell ref="K6:M6"/>
    <mergeCell ref="B4:C4"/>
    <mergeCell ref="D4:I4"/>
    <mergeCell ref="J4:K4"/>
    <mergeCell ref="L4:M4"/>
    <mergeCell ref="B5:I5"/>
    <mergeCell ref="J5:M5"/>
    <mergeCell ref="B1:M1"/>
    <mergeCell ref="B2:C3"/>
    <mergeCell ref="D2:E3"/>
    <mergeCell ref="F2:I3"/>
    <mergeCell ref="J2:K2"/>
    <mergeCell ref="L2:M2"/>
    <mergeCell ref="J3:K3"/>
    <mergeCell ref="L3:M3"/>
  </mergeCells>
  <phoneticPr fontId="22" type="noConversion"/>
  <hyperlinks>
    <hyperlink ref="B1:M1" location="JOB_LIST!A1" display="메인으로" xr:uid="{389756C2-7475-46DB-8CC2-D242272AF0F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2F8C-538B-4B24-A868-0C1A109A27F7}">
  <dimension ref="B1:R36"/>
  <sheetViews>
    <sheetView topLeftCell="A7" workbookViewId="0">
      <selection activeCell="R37" sqref="R37"/>
    </sheetView>
  </sheetViews>
  <sheetFormatPr defaultRowHeight="16.5"/>
  <cols>
    <col min="1" max="1" width="1.625" customWidth="1"/>
    <col min="9" max="9" width="29.125" customWidth="1"/>
  </cols>
  <sheetData>
    <row r="1" spans="2:15" ht="32.25" thickBot="1">
      <c r="B1" s="225" t="s">
        <v>51</v>
      </c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  <c r="N1" s="51"/>
    </row>
    <row r="2" spans="2:15">
      <c r="B2" s="228" t="s">
        <v>52</v>
      </c>
      <c r="C2" s="229"/>
      <c r="D2" s="232"/>
      <c r="E2" s="233"/>
      <c r="F2" s="236" t="s">
        <v>53</v>
      </c>
      <c r="G2" s="237"/>
      <c r="H2" s="237"/>
      <c r="I2" s="238"/>
      <c r="J2" s="242" t="s">
        <v>54</v>
      </c>
      <c r="K2" s="243"/>
      <c r="L2" s="244">
        <v>45617</v>
      </c>
      <c r="M2" s="245"/>
      <c r="N2" s="52"/>
      <c r="O2" s="51"/>
    </row>
    <row r="3" spans="2:15">
      <c r="B3" s="230"/>
      <c r="C3" s="231"/>
      <c r="D3" s="234"/>
      <c r="E3" s="235"/>
      <c r="F3" s="239"/>
      <c r="G3" s="240"/>
      <c r="H3" s="240"/>
      <c r="I3" s="241"/>
      <c r="J3" s="246" t="s">
        <v>55</v>
      </c>
      <c r="K3" s="247"/>
      <c r="L3" s="248" t="s">
        <v>60</v>
      </c>
      <c r="M3" s="249"/>
      <c r="N3" s="52"/>
      <c r="O3" s="51"/>
    </row>
    <row r="4" spans="2:15" ht="17.25" thickBot="1">
      <c r="B4" s="252" t="s">
        <v>56</v>
      </c>
      <c r="C4" s="253"/>
      <c r="D4" s="254"/>
      <c r="E4" s="255"/>
      <c r="F4" s="255"/>
      <c r="G4" s="255"/>
      <c r="H4" s="255"/>
      <c r="I4" s="256"/>
      <c r="J4" s="252" t="s">
        <v>57</v>
      </c>
      <c r="K4" s="253"/>
      <c r="L4" s="257" t="s">
        <v>61</v>
      </c>
      <c r="M4" s="258"/>
      <c r="N4" s="52"/>
      <c r="O4" s="51"/>
    </row>
    <row r="5" spans="2:15" ht="17.25" thickBot="1">
      <c r="B5" s="259" t="s">
        <v>58</v>
      </c>
      <c r="C5" s="260"/>
      <c r="D5" s="260"/>
      <c r="E5" s="260"/>
      <c r="F5" s="260"/>
      <c r="G5" s="260"/>
      <c r="H5" s="260"/>
      <c r="I5" s="261"/>
      <c r="J5" s="259" t="s">
        <v>59</v>
      </c>
      <c r="K5" s="260"/>
      <c r="L5" s="260"/>
      <c r="M5" s="261"/>
      <c r="N5" s="52"/>
      <c r="O5" s="51"/>
    </row>
    <row r="6" spans="2:15">
      <c r="B6" s="52"/>
      <c r="C6" s="51"/>
      <c r="D6" s="51"/>
      <c r="E6" s="51"/>
      <c r="F6" s="51"/>
      <c r="G6" s="51"/>
      <c r="H6" s="51"/>
      <c r="I6" s="53"/>
      <c r="J6" s="51"/>
      <c r="K6" s="250"/>
      <c r="L6" s="250"/>
      <c r="M6" s="251"/>
      <c r="N6" s="52"/>
      <c r="O6" s="51"/>
    </row>
    <row r="7" spans="2:15">
      <c r="B7" s="52"/>
      <c r="C7" s="51"/>
      <c r="D7" s="51"/>
      <c r="E7" s="51"/>
      <c r="F7" s="51"/>
      <c r="G7" s="51"/>
      <c r="H7" s="51"/>
      <c r="I7" s="53"/>
      <c r="J7" s="51"/>
      <c r="K7" s="51"/>
      <c r="L7" s="51"/>
      <c r="M7" s="51"/>
      <c r="N7" s="52"/>
      <c r="O7" s="51"/>
    </row>
    <row r="8" spans="2:15">
      <c r="B8" s="52"/>
      <c r="C8" s="51"/>
      <c r="D8" s="51"/>
      <c r="E8" s="51"/>
      <c r="F8" s="51"/>
      <c r="G8" s="51"/>
      <c r="H8" s="51"/>
      <c r="I8" s="53"/>
      <c r="J8" s="51"/>
      <c r="K8" s="51"/>
      <c r="L8" s="51"/>
      <c r="M8" s="51"/>
      <c r="N8" s="52"/>
      <c r="O8" s="51"/>
    </row>
    <row r="9" spans="2:15">
      <c r="B9" s="52"/>
      <c r="C9" s="51"/>
      <c r="D9" s="51"/>
      <c r="E9" s="51"/>
      <c r="F9" s="51"/>
      <c r="G9" s="51"/>
      <c r="H9" s="51"/>
      <c r="I9" s="53"/>
      <c r="J9" s="51"/>
      <c r="K9" s="51"/>
      <c r="L9" s="51"/>
      <c r="M9" s="51"/>
      <c r="N9" s="52"/>
      <c r="O9" s="51"/>
    </row>
    <row r="10" spans="2:15">
      <c r="B10" s="52"/>
      <c r="C10" s="51"/>
      <c r="D10" s="51"/>
      <c r="E10" s="51"/>
      <c r="F10" s="51"/>
      <c r="G10" s="51"/>
      <c r="H10" s="51"/>
      <c r="I10" s="53"/>
      <c r="J10" s="51"/>
      <c r="K10" s="51"/>
      <c r="L10" s="51"/>
      <c r="M10" s="51"/>
      <c r="N10" s="52"/>
      <c r="O10" s="51"/>
    </row>
    <row r="11" spans="2:15">
      <c r="B11" s="52"/>
      <c r="C11" s="51"/>
      <c r="D11" s="51"/>
      <c r="E11" s="51"/>
      <c r="F11" s="51"/>
      <c r="G11" s="51"/>
      <c r="H11" s="51"/>
      <c r="I11" s="53"/>
      <c r="J11" s="51"/>
      <c r="K11" s="51"/>
      <c r="L11" s="51"/>
      <c r="M11" s="51"/>
      <c r="N11" s="52"/>
      <c r="O11" s="51"/>
    </row>
    <row r="12" spans="2:15">
      <c r="B12" s="52"/>
      <c r="C12" s="51"/>
      <c r="D12" s="51"/>
      <c r="E12" s="51"/>
      <c r="F12" s="51"/>
      <c r="G12" s="51"/>
      <c r="H12" s="51"/>
      <c r="I12" s="53"/>
      <c r="J12" s="51"/>
      <c r="K12" s="51"/>
      <c r="L12" s="51"/>
      <c r="M12" s="51"/>
      <c r="N12" s="52"/>
      <c r="O12" s="51"/>
    </row>
    <row r="13" spans="2:15">
      <c r="B13" s="52"/>
      <c r="C13" s="51"/>
      <c r="D13" s="51"/>
      <c r="E13" s="51"/>
      <c r="F13" s="51"/>
      <c r="G13" s="51"/>
      <c r="H13" s="51"/>
      <c r="I13" s="53"/>
      <c r="J13" s="51"/>
      <c r="K13" s="51"/>
      <c r="L13" s="51"/>
      <c r="M13" s="51"/>
      <c r="N13" s="52"/>
      <c r="O13" s="51"/>
    </row>
    <row r="14" spans="2:15">
      <c r="B14" s="52"/>
      <c r="C14" s="51"/>
      <c r="D14" s="51"/>
      <c r="E14" s="51"/>
      <c r="F14" s="51"/>
      <c r="G14" s="51"/>
      <c r="H14" s="51"/>
      <c r="I14" s="53"/>
      <c r="J14" s="51"/>
      <c r="K14" s="51"/>
      <c r="L14" s="51"/>
      <c r="M14" s="51"/>
      <c r="N14" s="52"/>
      <c r="O14" s="51"/>
    </row>
    <row r="15" spans="2:15">
      <c r="B15" s="52"/>
      <c r="C15" s="51"/>
      <c r="D15" s="51"/>
      <c r="E15" s="51"/>
      <c r="F15" s="51"/>
      <c r="G15" s="51"/>
      <c r="H15" s="51"/>
      <c r="I15" s="53"/>
      <c r="J15" s="51"/>
      <c r="K15" s="51"/>
      <c r="L15" s="51"/>
      <c r="M15" s="51"/>
      <c r="N15" s="52"/>
      <c r="O15" s="51"/>
    </row>
    <row r="16" spans="2:15">
      <c r="B16" s="52"/>
      <c r="C16" s="51"/>
      <c r="D16" s="51"/>
      <c r="E16" s="51"/>
      <c r="F16" s="51"/>
      <c r="G16" s="51"/>
      <c r="H16" s="51"/>
      <c r="I16" s="53"/>
      <c r="J16" s="51"/>
      <c r="K16" s="51"/>
      <c r="L16" s="51"/>
      <c r="M16" s="51"/>
      <c r="N16" s="52"/>
      <c r="O16" s="51"/>
    </row>
    <row r="17" spans="2:15">
      <c r="B17" s="52"/>
      <c r="C17" s="51"/>
      <c r="D17" s="51"/>
      <c r="E17" s="51"/>
      <c r="F17" s="51"/>
      <c r="G17" s="51"/>
      <c r="H17" s="51"/>
      <c r="I17" s="53"/>
      <c r="J17" s="51"/>
      <c r="K17" s="51"/>
      <c r="L17" s="51"/>
      <c r="M17" s="51"/>
      <c r="N17" s="52"/>
      <c r="O17" s="51"/>
    </row>
    <row r="18" spans="2:15">
      <c r="B18" s="52"/>
      <c r="C18" s="51"/>
      <c r="D18" s="51"/>
      <c r="E18" s="51"/>
      <c r="F18" s="51"/>
      <c r="G18" s="51"/>
      <c r="H18" s="51"/>
      <c r="I18" s="53"/>
      <c r="J18" s="51"/>
      <c r="K18" s="51"/>
      <c r="L18" s="51"/>
      <c r="M18" s="51"/>
      <c r="N18" s="52"/>
      <c r="O18" s="51"/>
    </row>
    <row r="19" spans="2:15">
      <c r="B19" s="52"/>
      <c r="C19" s="51"/>
      <c r="D19" s="51"/>
      <c r="E19" s="51"/>
      <c r="F19" s="51"/>
      <c r="G19" s="51"/>
      <c r="H19" s="51"/>
      <c r="I19" s="53"/>
      <c r="J19" s="51"/>
      <c r="K19" s="51"/>
      <c r="L19" s="51"/>
      <c r="M19" s="51"/>
      <c r="N19" s="52"/>
      <c r="O19" s="51"/>
    </row>
    <row r="20" spans="2:15">
      <c r="B20" s="52"/>
      <c r="C20" s="51"/>
      <c r="D20" s="51"/>
      <c r="E20" s="51"/>
      <c r="F20" s="51"/>
      <c r="G20" s="51"/>
      <c r="H20" s="51"/>
      <c r="I20" s="53"/>
      <c r="J20" s="51"/>
      <c r="K20" s="51"/>
      <c r="L20" s="51"/>
      <c r="M20" s="51"/>
      <c r="N20" s="52"/>
      <c r="O20" s="51"/>
    </row>
    <row r="21" spans="2:15">
      <c r="B21" s="52"/>
      <c r="C21" s="51"/>
      <c r="D21" s="51"/>
      <c r="E21" s="51"/>
      <c r="F21" s="51"/>
      <c r="G21" s="51"/>
      <c r="H21" s="51"/>
      <c r="I21" s="53"/>
      <c r="J21" s="51"/>
      <c r="K21" s="51"/>
      <c r="L21" s="51"/>
      <c r="M21" s="51"/>
      <c r="N21" s="52"/>
      <c r="O21" s="51"/>
    </row>
    <row r="22" spans="2:15">
      <c r="B22" s="52"/>
      <c r="C22" s="51"/>
      <c r="D22" s="51"/>
      <c r="E22" s="51"/>
      <c r="F22" s="51"/>
      <c r="G22" s="51"/>
      <c r="H22" s="51"/>
      <c r="I22" s="53"/>
      <c r="J22" s="51"/>
      <c r="K22" s="51"/>
      <c r="L22" s="51"/>
      <c r="M22" s="51"/>
      <c r="N22" s="52"/>
      <c r="O22" s="51"/>
    </row>
    <row r="23" spans="2:15">
      <c r="B23" s="52"/>
      <c r="C23" s="51"/>
      <c r="D23" s="51"/>
      <c r="E23" s="51"/>
      <c r="F23" s="51"/>
      <c r="G23" s="51"/>
      <c r="H23" s="51"/>
      <c r="I23" s="53"/>
      <c r="J23" s="51"/>
      <c r="K23" s="51"/>
      <c r="L23" s="51"/>
      <c r="M23" s="51"/>
      <c r="N23" s="52"/>
      <c r="O23" s="51"/>
    </row>
    <row r="24" spans="2:15">
      <c r="B24" s="52"/>
      <c r="C24" s="51"/>
      <c r="D24" s="51"/>
      <c r="E24" s="51"/>
      <c r="F24" s="51"/>
      <c r="G24" s="51"/>
      <c r="H24" s="51"/>
      <c r="I24" s="53"/>
      <c r="J24" s="51"/>
      <c r="K24" s="51"/>
      <c r="L24" s="51"/>
      <c r="M24" s="51"/>
      <c r="N24" s="52"/>
      <c r="O24" s="51"/>
    </row>
    <row r="25" spans="2:15">
      <c r="B25" s="52"/>
      <c r="C25" s="51"/>
      <c r="D25" s="51"/>
      <c r="E25" s="51"/>
      <c r="F25" s="51"/>
      <c r="G25" s="51"/>
      <c r="H25" s="51"/>
      <c r="I25" s="53"/>
      <c r="J25" s="51"/>
      <c r="K25" s="51"/>
      <c r="L25" s="51"/>
      <c r="M25" s="51"/>
      <c r="N25" s="52"/>
      <c r="O25" s="51"/>
    </row>
    <row r="26" spans="2:15">
      <c r="B26" s="52"/>
      <c r="C26" s="51"/>
      <c r="D26" s="51"/>
      <c r="E26" s="51"/>
      <c r="F26" s="51"/>
      <c r="G26" s="51"/>
      <c r="H26" s="51"/>
      <c r="I26" s="53"/>
      <c r="J26" s="51"/>
      <c r="K26" s="51"/>
      <c r="L26" s="51"/>
      <c r="M26" s="51"/>
      <c r="N26" s="52"/>
      <c r="O26" s="51"/>
    </row>
    <row r="27" spans="2:15">
      <c r="B27" s="52"/>
      <c r="C27" s="51"/>
      <c r="D27" s="51"/>
      <c r="E27" s="51"/>
      <c r="F27" s="51"/>
      <c r="G27" s="51"/>
      <c r="H27" s="51"/>
      <c r="I27" s="53"/>
      <c r="J27" s="51"/>
      <c r="K27" s="51"/>
      <c r="L27" s="51"/>
      <c r="M27" s="51"/>
      <c r="N27" s="52"/>
      <c r="O27" s="51"/>
    </row>
    <row r="28" spans="2:15">
      <c r="B28" s="52"/>
      <c r="C28" s="51"/>
      <c r="D28" s="51"/>
      <c r="E28" s="51"/>
      <c r="F28" s="51"/>
      <c r="G28" s="51"/>
      <c r="H28" s="51"/>
      <c r="I28" s="53"/>
      <c r="J28" s="51"/>
      <c r="K28" s="51"/>
      <c r="L28" s="51"/>
      <c r="M28" s="51"/>
      <c r="N28" s="52"/>
      <c r="O28" s="51"/>
    </row>
    <row r="29" spans="2:15">
      <c r="B29" s="52"/>
      <c r="C29" s="51"/>
      <c r="D29" s="51"/>
      <c r="E29" s="51"/>
      <c r="F29" s="51"/>
      <c r="G29" s="51"/>
      <c r="H29" s="51"/>
      <c r="I29" s="53"/>
      <c r="J29" s="51"/>
      <c r="K29" s="51"/>
      <c r="L29" s="51"/>
      <c r="M29" s="51"/>
      <c r="N29" s="52"/>
      <c r="O29" s="51"/>
    </row>
    <row r="30" spans="2:15">
      <c r="B30" s="52"/>
      <c r="C30" s="51"/>
      <c r="D30" s="51"/>
      <c r="E30" s="51"/>
      <c r="F30" s="51"/>
      <c r="G30" s="51"/>
      <c r="H30" s="51"/>
      <c r="I30" s="53"/>
      <c r="J30" s="51"/>
      <c r="K30" s="51"/>
      <c r="L30" s="51"/>
      <c r="M30" s="51"/>
      <c r="N30" s="52"/>
      <c r="O30" s="51"/>
    </row>
    <row r="31" spans="2:15">
      <c r="B31" s="52"/>
      <c r="C31" s="51"/>
      <c r="D31" s="51"/>
      <c r="E31" s="51"/>
      <c r="F31" s="51"/>
      <c r="G31" s="51"/>
      <c r="H31" s="51"/>
      <c r="I31" s="53"/>
      <c r="J31" s="51"/>
      <c r="K31" s="51"/>
      <c r="L31" s="51"/>
      <c r="M31" s="51"/>
      <c r="N31" s="52"/>
      <c r="O31" s="51"/>
    </row>
    <row r="32" spans="2:15">
      <c r="B32" s="52"/>
      <c r="C32" s="51"/>
      <c r="D32" s="51"/>
      <c r="E32" s="51"/>
      <c r="F32" s="51"/>
      <c r="G32" s="51"/>
      <c r="H32" s="51"/>
      <c r="I32" s="53"/>
      <c r="J32" s="51"/>
      <c r="K32" s="51"/>
      <c r="L32" s="51"/>
      <c r="M32" s="51"/>
      <c r="N32" s="52"/>
      <c r="O32" s="51"/>
    </row>
    <row r="33" spans="2:18" ht="17.25" thickBot="1">
      <c r="B33" s="54"/>
      <c r="C33" s="55"/>
      <c r="D33" s="55"/>
      <c r="E33" s="55"/>
      <c r="F33" s="55"/>
      <c r="G33" s="55"/>
      <c r="H33" s="55"/>
      <c r="I33" s="56"/>
      <c r="J33" s="55"/>
      <c r="K33" s="55"/>
      <c r="L33" s="55"/>
      <c r="M33" s="55"/>
      <c r="N33" s="52"/>
      <c r="O33" s="51"/>
    </row>
    <row r="34" spans="2:18">
      <c r="N34" s="51"/>
    </row>
    <row r="36" spans="2:18">
      <c r="R36" t="s">
        <v>440</v>
      </c>
    </row>
  </sheetData>
  <mergeCells count="15">
    <mergeCell ref="B1:M1"/>
    <mergeCell ref="B2:C3"/>
    <mergeCell ref="D2:E3"/>
    <mergeCell ref="F2:I3"/>
    <mergeCell ref="J2:K2"/>
    <mergeCell ref="L2:M2"/>
    <mergeCell ref="J3:K3"/>
    <mergeCell ref="L3:M3"/>
    <mergeCell ref="K6:M6"/>
    <mergeCell ref="B4:C4"/>
    <mergeCell ref="D4:I4"/>
    <mergeCell ref="J4:K4"/>
    <mergeCell ref="L4:M4"/>
    <mergeCell ref="B5:I5"/>
    <mergeCell ref="J5:M5"/>
  </mergeCells>
  <phoneticPr fontId="22" type="noConversion"/>
  <hyperlinks>
    <hyperlink ref="B1:M1" location="JOB_LIST!A1" display="메인으로" xr:uid="{87852DDE-8F50-4DC9-8514-F4ECAA55FC5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프로젝트 플래너</vt:lpstr>
      <vt:lpstr>JOB_LIST</vt:lpstr>
      <vt:lpstr>Entity</vt:lpstr>
      <vt:lpstr>스토리보드 틀</vt:lpstr>
      <vt:lpstr>메인페이지</vt:lpstr>
      <vt:lpstr>period_selected</vt:lpstr>
      <vt:lpstr>Entity!Print_Titles</vt:lpstr>
      <vt:lpstr>JOB_LIST!Print_Titles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2024-11-26T08:58:26Z</dcterms:modified>
</cp:coreProperties>
</file>