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6\"/>
    </mc:Choice>
  </mc:AlternateContent>
  <xr:revisionPtr revIDLastSave="0" documentId="13_ncr:1_{EF840975-6CD1-43EA-9F44-41B710A6C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  <c r="D6" i="1"/>
  <c r="D5" i="1"/>
  <c r="D4" i="1"/>
  <c r="D3" i="1"/>
  <c r="D2" i="1"/>
  <c r="C6" i="1"/>
  <c r="C5" i="1"/>
  <c r="C4" i="1"/>
  <c r="C3" i="1"/>
  <c r="C2" i="1"/>
  <c r="B8" i="1"/>
  <c r="A8" i="1"/>
</calcChain>
</file>

<file path=xl/sharedStrings.xml><?xml version="1.0" encoding="utf-8"?>
<sst xmlns="http://schemas.openxmlformats.org/spreadsheetml/2006/main" count="8" uniqueCount="8">
  <si>
    <t>x</t>
  </si>
  <si>
    <t>y</t>
  </si>
  <si>
    <t>x mean</t>
  </si>
  <si>
    <t>y mean</t>
  </si>
  <si>
    <t>(x-x mean)</t>
  </si>
  <si>
    <t>(y-y maen)</t>
  </si>
  <si>
    <t>(x-x mean)*(y-y mean)</t>
  </si>
  <si>
    <t>covaiance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</si>
</sst>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12" sqref="A12"/>
    </sheetView>
  </sheetViews>
  <sheetFormatPr defaultRowHeight="15" x14ac:dyDescent="0.25"/>
  <cols>
    <col min="3" max="3" width="10.85546875" customWidth="1"/>
    <col min="4" max="4" width="12.140625" customWidth="1"/>
    <col min="5" max="5" width="2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>
        <v>2</v>
      </c>
      <c r="B2">
        <v>4</v>
      </c>
      <c r="C2">
        <f>A2-A8</f>
        <v>-0.39999999999999991</v>
      </c>
      <c r="D2">
        <f>B2-B8</f>
        <v>0.10000000000000009</v>
      </c>
      <c r="E2">
        <f>C2*D2</f>
        <v>-4.0000000000000029E-2</v>
      </c>
    </row>
    <row r="3" spans="1:5" x14ac:dyDescent="0.25">
      <c r="A3">
        <v>3</v>
      </c>
      <c r="B3">
        <v>4.5</v>
      </c>
      <c r="C3">
        <f>A3-A8</f>
        <v>0.60000000000000009</v>
      </c>
      <c r="D3">
        <f>B3-B8</f>
        <v>0.60000000000000009</v>
      </c>
      <c r="E3">
        <f>C3*D3</f>
        <v>0.3600000000000001</v>
      </c>
    </row>
    <row r="4" spans="1:5" x14ac:dyDescent="0.25">
      <c r="A4">
        <v>6</v>
      </c>
      <c r="B4">
        <v>6</v>
      </c>
      <c r="C4">
        <f>A4-A8</f>
        <v>3.6</v>
      </c>
      <c r="D4">
        <f>B4-B8</f>
        <v>2.1</v>
      </c>
      <c r="E4">
        <f>C4*D4</f>
        <v>7.5600000000000005</v>
      </c>
    </row>
    <row r="5" spans="1:5" x14ac:dyDescent="0.25">
      <c r="A5">
        <v>0</v>
      </c>
      <c r="B5">
        <v>3</v>
      </c>
      <c r="C5">
        <f>A5-A8</f>
        <v>-2.4</v>
      </c>
      <c r="D5">
        <f>B5-B8</f>
        <v>-0.89999999999999991</v>
      </c>
      <c r="E5">
        <f>C5*D5</f>
        <v>2.1599999999999997</v>
      </c>
    </row>
    <row r="6" spans="1:5" x14ac:dyDescent="0.25">
      <c r="A6">
        <v>1</v>
      </c>
      <c r="B6">
        <v>2</v>
      </c>
      <c r="C6">
        <f>A6-A8</f>
        <v>-1.4</v>
      </c>
      <c r="D6">
        <f>B6-B8</f>
        <v>-1.9</v>
      </c>
      <c r="E6">
        <f>C6*D6</f>
        <v>2.6599999999999997</v>
      </c>
    </row>
    <row r="7" spans="1:5" x14ac:dyDescent="0.25">
      <c r="A7" t="s">
        <v>2</v>
      </c>
      <c r="B7" t="s">
        <v>3</v>
      </c>
      <c r="E7">
        <f>E2+E3+E4+E5+E6</f>
        <v>12.700000000000001</v>
      </c>
    </row>
    <row r="8" spans="1:5" x14ac:dyDescent="0.25">
      <c r="A8">
        <f>AVERAGE(A2:A6)</f>
        <v>2.4</v>
      </c>
      <c r="B8">
        <f>AVERAGE(B2:B6)</f>
        <v>3.9</v>
      </c>
      <c r="D8" t="s">
        <v>7</v>
      </c>
      <c r="E8">
        <f>E7/4</f>
        <v>3.1750000000000003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2026-06-30T07:23:17Z</dcterms:modified>
</cp:coreProperties>
</file>