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515" tabRatio="788" activeTab="7"/>
  </bookViews>
  <sheets>
    <sheet name="CustomerInfo" sheetId="4" r:id="rId1"/>
    <sheet name="GuarantorInfo" sheetId="1" r:id="rId2"/>
    <sheet name="BillingInfo" sheetId="6" r:id="rId3"/>
    <sheet name="Facility" sheetId="2" r:id="rId4"/>
    <sheet name="Order" sheetId="3" r:id="rId5"/>
    <sheet name="Billing" sheetId="7" r:id="rId6"/>
    <sheet name="customerSearch" sheetId="8" r:id="rId7"/>
    <sheet name="Inventory Search" sheetId="9" r:id="rId8"/>
    <sheet name="Inventory" sheetId="10" r:id="rId9"/>
    <sheet name="PurchaseOrder" sheetId="11" r:id="rId10"/>
    <sheet name="DataSetup" sheetId="12" r:id="rId11"/>
    <sheet name="Payment" sheetId="13" r:id="rId12"/>
    <sheet name="CustomerOrderReport" sheetId="14" r:id="rId13"/>
    <sheet name="CustomerReport" sheetId="15" r:id="rId14"/>
    <sheet name="ClaimDetailReport" sheetId="16" r:id="rId15"/>
    <sheet name="AgingReport" sheetId="17" r:id="rId16"/>
    <sheet name="InventoryStockReport" sheetId="18" r:id="rId17"/>
    <sheet name="InventoryRegisterReport" sheetId="19" r:id="rId18"/>
    <sheet name="Sheet1" sheetId="20" r:id="rId19"/>
  </sheets>
  <calcPr calcId="125725"/>
</workbook>
</file>

<file path=xl/sharedStrings.xml><?xml version="1.0" encoding="utf-8"?>
<sst xmlns="http://schemas.openxmlformats.org/spreadsheetml/2006/main" count="1403" uniqueCount="808">
  <si>
    <t>SSN</t>
  </si>
  <si>
    <t>Last Name</t>
  </si>
  <si>
    <t>1st Name</t>
  </si>
  <si>
    <t>DOB</t>
  </si>
  <si>
    <t>Address</t>
  </si>
  <si>
    <t>Zip Code</t>
  </si>
  <si>
    <t>Zip4</t>
  </si>
  <si>
    <t>City</t>
  </si>
  <si>
    <t>State</t>
  </si>
  <si>
    <t>County</t>
  </si>
  <si>
    <t>Country</t>
  </si>
  <si>
    <t>Home Tel.</t>
  </si>
  <si>
    <t>TEST</t>
  </si>
  <si>
    <t>CHURCH POINT</t>
  </si>
  <si>
    <t>LA</t>
  </si>
  <si>
    <t>ACADIA</t>
  </si>
  <si>
    <t>USA</t>
  </si>
  <si>
    <t>Alt. ID</t>
  </si>
  <si>
    <t>Gender</t>
  </si>
  <si>
    <t>Pri Lang</t>
  </si>
  <si>
    <t>Mid Name</t>
  </si>
  <si>
    <t>Kr</t>
  </si>
  <si>
    <t>Suffix</t>
  </si>
  <si>
    <t>Cust Type</t>
  </si>
  <si>
    <t>Status</t>
  </si>
  <si>
    <t>Address2</t>
  </si>
  <si>
    <t xml:space="preserve">Nearest X St. </t>
  </si>
  <si>
    <t>Room No</t>
  </si>
  <si>
    <t>Work Tel</t>
  </si>
  <si>
    <t>Work Ext.</t>
  </si>
  <si>
    <t>Cell Phone Type</t>
  </si>
  <si>
    <t>Cell Phone</t>
  </si>
  <si>
    <t>Fax</t>
  </si>
  <si>
    <t>Email</t>
  </si>
  <si>
    <t>Height</t>
  </si>
  <si>
    <t>Weight</t>
  </si>
  <si>
    <t>RouteID</t>
  </si>
  <si>
    <t>Decased</t>
  </si>
  <si>
    <t>Chart No</t>
  </si>
  <si>
    <t>Smoker</t>
  </si>
  <si>
    <t>OSA DX</t>
  </si>
  <si>
    <t>Qualifies for Portable Tanks</t>
  </si>
  <si>
    <t>Nocturnal</t>
  </si>
  <si>
    <t>Form Group</t>
  </si>
  <si>
    <t>Risk LVL</t>
  </si>
  <si>
    <t>Inactive</t>
  </si>
  <si>
    <t>HIPAA FORM ON FILE</t>
  </si>
  <si>
    <t>No Mailing</t>
  </si>
  <si>
    <t>No Email</t>
  </si>
  <si>
    <t>Alert Reason</t>
  </si>
  <si>
    <t>Directions</t>
  </si>
  <si>
    <t>Jr</t>
  </si>
  <si>
    <t>English</t>
  </si>
  <si>
    <t>M</t>
  </si>
  <si>
    <t>SINGLE</t>
  </si>
  <si>
    <t>831 S. BROADWAY CHURCH POINT LA</t>
  </si>
  <si>
    <t>TEST X ST</t>
  </si>
  <si>
    <t>T-Mobile</t>
  </si>
  <si>
    <t>test@test.com</t>
  </si>
  <si>
    <t>YES</t>
  </si>
  <si>
    <t>NO</t>
  </si>
  <si>
    <t>LOW</t>
  </si>
  <si>
    <t>Test Reason</t>
  </si>
  <si>
    <t>Test Direction</t>
  </si>
  <si>
    <t>12345</t>
  </si>
  <si>
    <t>101</t>
  </si>
  <si>
    <t>Medicare Secondary1</t>
  </si>
  <si>
    <t>Insurance Order1</t>
  </si>
  <si>
    <t>Medicare Secondary2</t>
  </si>
  <si>
    <t>Insurance Order2</t>
  </si>
  <si>
    <t>Medicare Secondary3</t>
  </si>
  <si>
    <t>Insurance Order3</t>
  </si>
  <si>
    <t>Ins. Carrier 1</t>
  </si>
  <si>
    <t>Phone</t>
  </si>
  <si>
    <t>Ext.</t>
  </si>
  <si>
    <t>Employer</t>
  </si>
  <si>
    <t>Patient Rel.</t>
  </si>
  <si>
    <t>Member No.</t>
  </si>
  <si>
    <t>Pat. Member No.</t>
  </si>
  <si>
    <t>Group No.</t>
  </si>
  <si>
    <t>Group Name</t>
  </si>
  <si>
    <t>MBI</t>
  </si>
  <si>
    <t>Percentage of Patient Responsibility</t>
  </si>
  <si>
    <t>Deductible</t>
  </si>
  <si>
    <t>Of</t>
  </si>
  <si>
    <t>Ins Pays</t>
  </si>
  <si>
    <t>Exp. Date</t>
  </si>
  <si>
    <t>Exp. Date chk box</t>
  </si>
  <si>
    <t>Effective. Date chk box</t>
  </si>
  <si>
    <t>Effective. Date</t>
  </si>
  <si>
    <t>N</t>
  </si>
  <si>
    <t>PRIMARY</t>
  </si>
  <si>
    <t>Same As Patient</t>
  </si>
  <si>
    <t>9876543210</t>
  </si>
  <si>
    <t>519-01-9910</t>
  </si>
  <si>
    <t>TEST PVT LTD</t>
  </si>
  <si>
    <t>SELF</t>
  </si>
  <si>
    <t>Test Group</t>
  </si>
  <si>
    <t>1EG4TE5MK73</t>
  </si>
  <si>
    <t>Total Allowed Amount</t>
  </si>
  <si>
    <t>Browser</t>
  </si>
  <si>
    <t>URL</t>
  </si>
  <si>
    <t>Company Name</t>
  </si>
  <si>
    <t>UserID</t>
  </si>
  <si>
    <t>Password</t>
  </si>
  <si>
    <t>Chrome</t>
  </si>
  <si>
    <t>https://medsqa.bonafide.com/meds/logon.jsp?stay=true</t>
  </si>
  <si>
    <t>9992</t>
  </si>
  <si>
    <t>1234</t>
  </si>
  <si>
    <t>70525</t>
  </si>
  <si>
    <t>7052</t>
  </si>
  <si>
    <t>164</t>
  </si>
  <si>
    <t>65</t>
  </si>
  <si>
    <t>321</t>
  </si>
  <si>
    <t>456</t>
  </si>
  <si>
    <t>1001</t>
  </si>
  <si>
    <t>1002</t>
  </si>
  <si>
    <t>1003</t>
  </si>
  <si>
    <t>10</t>
  </si>
  <si>
    <t>15</t>
  </si>
  <si>
    <t>90</t>
  </si>
  <si>
    <t>9632587410</t>
  </si>
  <si>
    <t>201</t>
  </si>
  <si>
    <t>7410258963</t>
  </si>
  <si>
    <t>7896541230</t>
  </si>
  <si>
    <t>2</t>
  </si>
  <si>
    <t>4</t>
  </si>
  <si>
    <t>12122025</t>
  </si>
  <si>
    <t>1012021</t>
  </si>
  <si>
    <t>Y</t>
  </si>
  <si>
    <t>Same as Ship To Address</t>
  </si>
  <si>
    <t>Same as Primary Guarantor</t>
  </si>
  <si>
    <t>USER2</t>
  </si>
  <si>
    <t>Hardship</t>
  </si>
  <si>
    <t>CollectionAgency</t>
  </si>
  <si>
    <t>Change Bill</t>
  </si>
  <si>
    <t>Billing Rate</t>
  </si>
  <si>
    <t>Taxable</t>
  </si>
  <si>
    <t>Renatl Cap Max Days</t>
  </si>
  <si>
    <t>Prorate First Month</t>
  </si>
  <si>
    <t>Credit Card</t>
  </si>
  <si>
    <t>4 Weeks in A month</t>
  </si>
  <si>
    <t>Term</t>
  </si>
  <si>
    <t>Description of Term</t>
  </si>
  <si>
    <t>Prorate Last Bill</t>
  </si>
  <si>
    <t>Billing Statement</t>
  </si>
  <si>
    <t>Test Desc</t>
  </si>
  <si>
    <t>Office</t>
  </si>
  <si>
    <t>Sale Resp</t>
  </si>
  <si>
    <t>Regional Sales Manager</t>
  </si>
  <si>
    <t>Source of Business</t>
  </si>
  <si>
    <t>Rental Cap</t>
  </si>
  <si>
    <t>District Tax</t>
  </si>
  <si>
    <t>Card Type</t>
  </si>
  <si>
    <t>Account No.</t>
  </si>
  <si>
    <t>First Name</t>
  </si>
  <si>
    <t>Middle Initial</t>
  </si>
  <si>
    <t>Exp Month</t>
  </si>
  <si>
    <t>Exp Year</t>
  </si>
  <si>
    <t>CVC</t>
  </si>
  <si>
    <t>Default</t>
  </si>
  <si>
    <t>VISA</t>
  </si>
  <si>
    <t>Test</t>
  </si>
  <si>
    <t>middle</t>
  </si>
  <si>
    <t>AutoBill</t>
  </si>
  <si>
    <t>EmailReceiptStatus</t>
  </si>
  <si>
    <t>TextMsgStatus</t>
  </si>
  <si>
    <t>MsgNumber</t>
  </si>
  <si>
    <t>7412589630</t>
  </si>
  <si>
    <t>CellPhoneType</t>
  </si>
  <si>
    <t>1</t>
  </si>
  <si>
    <t>366</t>
  </si>
  <si>
    <t>0</t>
  </si>
  <si>
    <t>ANNE AMES</t>
  </si>
  <si>
    <t>WEEKLY</t>
  </si>
  <si>
    <t>102</t>
  </si>
  <si>
    <t>4111111111111111</t>
  </si>
  <si>
    <t>Yes</t>
  </si>
  <si>
    <t>11011990</t>
  </si>
  <si>
    <t>Male</t>
  </si>
  <si>
    <t>Name</t>
  </si>
  <si>
    <t>Type</t>
  </si>
  <si>
    <t>Alternate ID</t>
  </si>
  <si>
    <t>Nearest Cross Street</t>
  </si>
  <si>
    <t>ZipCode</t>
  </si>
  <si>
    <t>Chart Number</t>
  </si>
  <si>
    <t>RISK LEVEL</t>
  </si>
  <si>
    <t>NPI</t>
  </si>
  <si>
    <t>TAX ID</t>
  </si>
  <si>
    <t>FinancialInfo</t>
  </si>
  <si>
    <t>Summary Page</t>
  </si>
  <si>
    <t>SUPPRESS ZERO CHARG</t>
  </si>
  <si>
    <t>DIRECTION</t>
  </si>
  <si>
    <t>INACTIVE</t>
  </si>
  <si>
    <t>Alert</t>
  </si>
  <si>
    <t>1546531</t>
  </si>
  <si>
    <t>Test Alert</t>
  </si>
  <si>
    <t>Contact Name</t>
  </si>
  <si>
    <t>Department</t>
  </si>
  <si>
    <t>Extension</t>
  </si>
  <si>
    <t>TiTle</t>
  </si>
  <si>
    <t>Credentials</t>
  </si>
  <si>
    <t>CellPhone</t>
  </si>
  <si>
    <t>EmailAddress</t>
  </si>
  <si>
    <t>Memo</t>
  </si>
  <si>
    <t>Cash Manager</t>
  </si>
  <si>
    <t>Test Contact</t>
  </si>
  <si>
    <t>Test Dept</t>
  </si>
  <si>
    <t>9512365478</t>
  </si>
  <si>
    <t>Test Title</t>
  </si>
  <si>
    <t>Test Credentials</t>
  </si>
  <si>
    <t>8523697401</t>
  </si>
  <si>
    <t>Test Memo</t>
  </si>
  <si>
    <t>Test Cash Manager</t>
  </si>
  <si>
    <t>Bill To Name</t>
  </si>
  <si>
    <t>Sales Rep</t>
  </si>
  <si>
    <t>Renatl Cap</t>
  </si>
  <si>
    <t>Change Bill To for All The Order</t>
  </si>
  <si>
    <t>Same As Ship To Address</t>
  </si>
  <si>
    <t>Test Bill To</t>
  </si>
  <si>
    <t>Lombard Street</t>
  </si>
  <si>
    <t>Test Business</t>
  </si>
  <si>
    <t>Customer ID</t>
  </si>
  <si>
    <t>9063379</t>
  </si>
  <si>
    <t>Billing Office</t>
  </si>
  <si>
    <t>Ordered By</t>
  </si>
  <si>
    <t>Sales Rep.</t>
  </si>
  <si>
    <t>Test Patient</t>
  </si>
  <si>
    <t>ICD10_1</t>
  </si>
  <si>
    <t>ICD10_2</t>
  </si>
  <si>
    <t>ICD10_3</t>
  </si>
  <si>
    <t>ICD10_4</t>
  </si>
  <si>
    <t>V00.812S</t>
  </si>
  <si>
    <t>SKU</t>
  </si>
  <si>
    <t>Lot No</t>
  </si>
  <si>
    <t>HCPCS</t>
  </si>
  <si>
    <t>Make</t>
  </si>
  <si>
    <t>Desc</t>
  </si>
  <si>
    <t>Part No</t>
  </si>
  <si>
    <t xml:space="preserve"> Keyword</t>
  </si>
  <si>
    <t>Shipping Method</t>
  </si>
  <si>
    <t>CJD14751199</t>
  </si>
  <si>
    <t>123123EA</t>
  </si>
  <si>
    <t>Sprint</t>
  </si>
  <si>
    <t>Same As Patient2</t>
  </si>
  <si>
    <t>Last Name2</t>
  </si>
  <si>
    <t>1st Name2</t>
  </si>
  <si>
    <t>Mid Name2</t>
  </si>
  <si>
    <t>Suffix2</t>
  </si>
  <si>
    <t>Email2</t>
  </si>
  <si>
    <t>DOB2</t>
  </si>
  <si>
    <t>Address22</t>
  </si>
  <si>
    <t>Zip Code2</t>
  </si>
  <si>
    <t>Zip42</t>
  </si>
  <si>
    <t>Phone2</t>
  </si>
  <si>
    <t>SSN2</t>
  </si>
  <si>
    <t>Ext.2</t>
  </si>
  <si>
    <t>Employer2</t>
  </si>
  <si>
    <t>Patient Rel.2</t>
  </si>
  <si>
    <t>Member No.2</t>
  </si>
  <si>
    <t>Pat. Member No.2</t>
  </si>
  <si>
    <t>Group No.2</t>
  </si>
  <si>
    <t>Group Name2</t>
  </si>
  <si>
    <t>MBI2</t>
  </si>
  <si>
    <t>Percentage of Patient Responsibility2</t>
  </si>
  <si>
    <t>Deductible2</t>
  </si>
  <si>
    <t>Of2</t>
  </si>
  <si>
    <t>Ins Pays2</t>
  </si>
  <si>
    <t>Exp. Date chk box2</t>
  </si>
  <si>
    <t>Exp. Date2</t>
  </si>
  <si>
    <t>Effective. Date chk box2</t>
  </si>
  <si>
    <t>Effective. Date2</t>
  </si>
  <si>
    <t>Same As Patient3</t>
  </si>
  <si>
    <t>Last Name3</t>
  </si>
  <si>
    <t>1st Name3</t>
  </si>
  <si>
    <t>Mid Name3</t>
  </si>
  <si>
    <t>Suffix3</t>
  </si>
  <si>
    <t>Email3</t>
  </si>
  <si>
    <t>DOB3</t>
  </si>
  <si>
    <t>Address3</t>
  </si>
  <si>
    <t>Address23</t>
  </si>
  <si>
    <t>Zip Code3</t>
  </si>
  <si>
    <t>Zip43</t>
  </si>
  <si>
    <t>Phone3</t>
  </si>
  <si>
    <t>SSN3</t>
  </si>
  <si>
    <t>Ext.3</t>
  </si>
  <si>
    <t>Employer3</t>
  </si>
  <si>
    <t>Patient Rel.3</t>
  </si>
  <si>
    <t>Member No.3</t>
  </si>
  <si>
    <t>Pat. Member No.3</t>
  </si>
  <si>
    <t>Group No.3</t>
  </si>
  <si>
    <t>Group Name3</t>
  </si>
  <si>
    <t>MBI3</t>
  </si>
  <si>
    <t>Percentage of Patient Responsibility3</t>
  </si>
  <si>
    <t>Deductible3</t>
  </si>
  <si>
    <t>Of3</t>
  </si>
  <si>
    <t>Ins Pays3</t>
  </si>
  <si>
    <t>Exp. Date chk box3</t>
  </si>
  <si>
    <t>Exp. Date3</t>
  </si>
  <si>
    <t>Effective. Date chk box3</t>
  </si>
  <si>
    <t>Effective. Date3</t>
  </si>
  <si>
    <t>SPOUSE</t>
  </si>
  <si>
    <t>Gender1</t>
  </si>
  <si>
    <t>Gender2</t>
  </si>
  <si>
    <t>Gender3</t>
  </si>
  <si>
    <t>3</t>
  </si>
  <si>
    <t>Ins. Carrier 2</t>
  </si>
  <si>
    <t>Ins. Carrier 3</t>
  </si>
  <si>
    <t>F</t>
  </si>
  <si>
    <t>12011990</t>
  </si>
  <si>
    <t>10011990</t>
  </si>
  <si>
    <t>BROADWAY CHURCH POINT LA</t>
  </si>
  <si>
    <t>ADDRESS2</t>
  </si>
  <si>
    <t>Address12</t>
  </si>
  <si>
    <t>10013</t>
  </si>
  <si>
    <t>FileClaim</t>
  </si>
  <si>
    <t>Place of Service</t>
  </si>
  <si>
    <t>Order Number</t>
  </si>
  <si>
    <t>Order Office</t>
  </si>
  <si>
    <t>Bill To Type</t>
  </si>
  <si>
    <t>Billing Month Form</t>
  </si>
  <si>
    <t>Billing Month To</t>
  </si>
  <si>
    <t>Start Bill Date</t>
  </si>
  <si>
    <t>End Bill Date</t>
  </si>
  <si>
    <t>ClaIm Filling Group</t>
  </si>
  <si>
    <t>Patient Insurance</t>
  </si>
  <si>
    <t>Insurance Name</t>
  </si>
  <si>
    <t>Insurance Type</t>
  </si>
  <si>
    <t>Bill-To/Ship-To/Patient</t>
  </si>
  <si>
    <t>Bill-To/Ship-To/Patient Name</t>
  </si>
  <si>
    <t>Billing Period</t>
  </si>
  <si>
    <t>Customer Type</t>
  </si>
  <si>
    <t>Item Type</t>
  </si>
  <si>
    <t>Equipment Type</t>
  </si>
  <si>
    <t>HCPCS Code</t>
  </si>
  <si>
    <t>Enteral Order</t>
  </si>
  <si>
    <t>Oral Admin</t>
  </si>
  <si>
    <t>Order Balance</t>
  </si>
  <si>
    <t>Forms Being Tracked</t>
  </si>
  <si>
    <t>Billing Hold</t>
  </si>
  <si>
    <t>Billing Hold Reason</t>
  </si>
  <si>
    <t>Stop Bill Date Only</t>
  </si>
  <si>
    <t>CutoffDate</t>
  </si>
  <si>
    <t>Last Bill Date</t>
  </si>
  <si>
    <t>NoLastBillDateOnly</t>
  </si>
  <si>
    <t>OrderSortedBy</t>
  </si>
  <si>
    <t>OrdersPerPage</t>
  </si>
  <si>
    <t>facility</t>
  </si>
  <si>
    <t>ALL TYPES</t>
  </si>
  <si>
    <t/>
  </si>
  <si>
    <t>ALL GROUPS</t>
  </si>
  <si>
    <t>ALL INSURANCES &amp; NON-INSURANCE</t>
  </si>
  <si>
    <t>ALL PERIODS</t>
  </si>
  <si>
    <t>ORDER WITHOUT ENTERAL ITEMS</t>
  </si>
  <si>
    <t>SECONDARY</t>
  </si>
  <si>
    <t>ShipToId</t>
  </si>
  <si>
    <t>CustomerId</t>
  </si>
  <si>
    <t>CustomerNPI</t>
  </si>
  <si>
    <t>MemberNumber</t>
  </si>
  <si>
    <t>Last 4 Digits of SSN</t>
  </si>
  <si>
    <t>PhoneNumber</t>
  </si>
  <si>
    <t>ClaimFollowUPDateFrom</t>
  </si>
  <si>
    <t>ClaimFollowUpDateTo</t>
  </si>
  <si>
    <t>AlternateId</t>
  </si>
  <si>
    <t>TyPE</t>
  </si>
  <si>
    <t>CustomerType</t>
  </si>
  <si>
    <t>Hospice</t>
  </si>
  <si>
    <t>IncludedInactiveCustomer</t>
  </si>
  <si>
    <t>519-01-9947</t>
  </si>
  <si>
    <t>PATIENT</t>
  </si>
  <si>
    <t>000</t>
  </si>
  <si>
    <t>Active</t>
  </si>
  <si>
    <t>CatalogNumber</t>
  </si>
  <si>
    <t>Color</t>
  </si>
  <si>
    <t>ConsignmentLocation</t>
  </si>
  <si>
    <t>Description</t>
  </si>
  <si>
    <t>EquipmentType</t>
  </si>
  <si>
    <t>Keyword</t>
  </si>
  <si>
    <t>LotNo</t>
  </si>
  <si>
    <t>PartNo</t>
  </si>
  <si>
    <t>Quantity</t>
  </si>
  <si>
    <t>Reorder</t>
  </si>
  <si>
    <t>Serial No</t>
  </si>
  <si>
    <t>Size</t>
  </si>
  <si>
    <t>Style</t>
  </si>
  <si>
    <t>SubType</t>
  </si>
  <si>
    <t>TitleType</t>
  </si>
  <si>
    <t>Vendor</t>
  </si>
  <si>
    <t>ACTIVE</t>
  </si>
  <si>
    <t>ItemType</t>
  </si>
  <si>
    <t>ACQ</t>
  </si>
  <si>
    <t>AddedDate</t>
  </si>
  <si>
    <t>AverageCost</t>
  </si>
  <si>
    <t>Awp</t>
  </si>
  <si>
    <t>ClaimUnit</t>
  </si>
  <si>
    <t>Common Cost</t>
  </si>
  <si>
    <t>Consignment Location</t>
  </si>
  <si>
    <t>Expired</t>
  </si>
  <si>
    <t>FormGroup</t>
  </si>
  <si>
    <t>ItemMemo</t>
  </si>
  <si>
    <t>LastCost</t>
  </si>
  <si>
    <t>LeadTime</t>
  </si>
  <si>
    <t>MAC</t>
  </si>
  <si>
    <t>MaxQty</t>
  </si>
  <si>
    <t>MaxWeightCapacity</t>
  </si>
  <si>
    <t>MinQty</t>
  </si>
  <si>
    <t>Modifier1</t>
  </si>
  <si>
    <t>Modifier2</t>
  </si>
  <si>
    <t>Modifier3</t>
  </si>
  <si>
    <t>Modifier4</t>
  </si>
  <si>
    <t>MustSerialize</t>
  </si>
  <si>
    <t>Narcotic Class</t>
  </si>
  <si>
    <t>NDC</t>
  </si>
  <si>
    <t>No Substitution Allowed</t>
  </si>
  <si>
    <t>OnHandQty</t>
  </si>
  <si>
    <t>PackageSize</t>
  </si>
  <si>
    <t>ReorderCode</t>
  </si>
  <si>
    <t>RequiresLetterofMedicalNecessity</t>
  </si>
  <si>
    <t>RequiresRepairsOrInstalation</t>
  </si>
  <si>
    <t>rxUom</t>
  </si>
  <si>
    <t>Selling Price</t>
  </si>
  <si>
    <t>Serial NO</t>
  </si>
  <si>
    <t>Service Group</t>
  </si>
  <si>
    <t>Shelf Location</t>
  </si>
  <si>
    <t>Source Type</t>
  </si>
  <si>
    <t>Vendor Id</t>
  </si>
  <si>
    <t>Warranty</t>
  </si>
  <si>
    <t>On Hand Qty Type</t>
  </si>
  <si>
    <t>TMAKE</t>
  </si>
  <si>
    <t>TPartNO</t>
  </si>
  <si>
    <t>Test Location</t>
  </si>
  <si>
    <t>L2220</t>
  </si>
  <si>
    <t>TEST ITEM MEMO</t>
  </si>
  <si>
    <t>TEST KEYWORD</t>
  </si>
  <si>
    <t>22</t>
  </si>
  <si>
    <t>5</t>
  </si>
  <si>
    <t>EA</t>
  </si>
  <si>
    <t>Test Shelf Location</t>
  </si>
  <si>
    <t>Test Style</t>
  </si>
  <si>
    <t>12</t>
  </si>
  <si>
    <t>REGULAR</t>
  </si>
  <si>
    <t>RED</t>
  </si>
  <si>
    <t>ReplacementCost</t>
  </si>
  <si>
    <t>MANUAL</t>
  </si>
  <si>
    <t>HSSTRAIN</t>
  </si>
  <si>
    <t>CPITRAIN</t>
  </si>
  <si>
    <t>KESTRATRAIN</t>
  </si>
  <si>
    <t>HOMEMEDICALTRAIN</t>
  </si>
  <si>
    <t>COOKMEDICALTRAIN</t>
  </si>
  <si>
    <t>JIMMTRAIN</t>
  </si>
  <si>
    <t>RENTAL</t>
  </si>
  <si>
    <t>MonthlyRate</t>
  </si>
  <si>
    <t>DepreciationMethod</t>
  </si>
  <si>
    <t>LastDepreciation</t>
  </si>
  <si>
    <t>IN/OUT</t>
  </si>
  <si>
    <t>WeeklyRate</t>
  </si>
  <si>
    <t>DepreciationMonths</t>
  </si>
  <si>
    <t>CurrentReading</t>
  </si>
  <si>
    <t>UsedItem</t>
  </si>
  <si>
    <t>DailyRate</t>
  </si>
  <si>
    <t>StartDepreciation</t>
  </si>
  <si>
    <t>CurrentValue</t>
  </si>
  <si>
    <t>Condition</t>
  </si>
  <si>
    <t>MinDays</t>
  </si>
  <si>
    <t>Salvage</t>
  </si>
  <si>
    <t>StatusDate</t>
  </si>
  <si>
    <t>MinDailyPrice</t>
  </si>
  <si>
    <t>OK</t>
  </si>
  <si>
    <t>DBL STR LINE</t>
  </si>
  <si>
    <t>IN</t>
  </si>
  <si>
    <t>GOOD</t>
  </si>
  <si>
    <t>ShowInDelivery</t>
  </si>
  <si>
    <t>PO Office</t>
  </si>
  <si>
    <t>Order No</t>
  </si>
  <si>
    <t>Reference No</t>
  </si>
  <si>
    <t>PO Vendor</t>
  </si>
  <si>
    <t>PO Status</t>
  </si>
  <si>
    <t>PO Type</t>
  </si>
  <si>
    <t>Created User</t>
  </si>
  <si>
    <t>Request Date Form</t>
  </si>
  <si>
    <t>Request Date To</t>
  </si>
  <si>
    <t>REGULAR PO</t>
  </si>
  <si>
    <t>office</t>
  </si>
  <si>
    <t>vendor</t>
  </si>
  <si>
    <t>shipToOffice</t>
  </si>
  <si>
    <t>shipToCustomer</t>
  </si>
  <si>
    <t>shipVia</t>
  </si>
  <si>
    <t>terms</t>
  </si>
  <si>
    <t>FOB</t>
  </si>
  <si>
    <t>freight</t>
  </si>
  <si>
    <t>confirmation</t>
  </si>
  <si>
    <t>remarks</t>
  </si>
  <si>
    <t>tax</t>
  </si>
  <si>
    <t>taxrate</t>
  </si>
  <si>
    <t>specialInstruction</t>
  </si>
  <si>
    <t>shipto</t>
  </si>
  <si>
    <t>packages</t>
  </si>
  <si>
    <t>customerLastName</t>
  </si>
  <si>
    <t>description</t>
  </si>
  <si>
    <t>partNO</t>
  </si>
  <si>
    <t>make</t>
  </si>
  <si>
    <t>catalogNo</t>
  </si>
  <si>
    <t>test fob</t>
  </si>
  <si>
    <t>test confirmation</t>
  </si>
  <si>
    <t>test remarks</t>
  </si>
  <si>
    <t>SHIP TODAY</t>
  </si>
  <si>
    <t>Customer</t>
  </si>
  <si>
    <t>Receiving PO NO</t>
  </si>
  <si>
    <t>Receiving PO QTY</t>
  </si>
  <si>
    <t>Manifest</t>
  </si>
  <si>
    <t>DME0001EA</t>
  </si>
  <si>
    <t>10160</t>
  </si>
  <si>
    <t>StateRate</t>
  </si>
  <si>
    <t>CountyRate</t>
  </si>
  <si>
    <t>CityRate</t>
  </si>
  <si>
    <t>ZipRate</t>
  </si>
  <si>
    <t>ZipFrom</t>
  </si>
  <si>
    <t>ZipTo</t>
  </si>
  <si>
    <t>District</t>
  </si>
  <si>
    <t>DistRate</t>
  </si>
  <si>
    <t>EffectiveFrom</t>
  </si>
  <si>
    <t>EffectiveTo</t>
  </si>
  <si>
    <t>TEST DIST</t>
  </si>
  <si>
    <t>CreditTerms</t>
  </si>
  <si>
    <t>CreditTermDescription</t>
  </si>
  <si>
    <t>CreditTermDays</t>
  </si>
  <si>
    <t>TEST TERM</t>
  </si>
  <si>
    <t>TEST DESCRIPTION</t>
  </si>
  <si>
    <t>DiagnosisCode</t>
  </si>
  <si>
    <t>CodeDescription</t>
  </si>
  <si>
    <t>B00</t>
  </si>
  <si>
    <t>HERPESVIRAL [HERPES SIMPLEX] INFECTIONS</t>
  </si>
  <si>
    <t>0001D</t>
  </si>
  <si>
    <t>TEST DESC</t>
  </si>
  <si>
    <t>Modifier Code</t>
  </si>
  <si>
    <t>Place of Service Code</t>
  </si>
  <si>
    <t>Type of Service Code</t>
  </si>
  <si>
    <t>ZZ</t>
  </si>
  <si>
    <t>Z</t>
  </si>
  <si>
    <t>Order Checklist Item</t>
  </si>
  <si>
    <t>Recurring</t>
  </si>
  <si>
    <t>Timming</t>
  </si>
  <si>
    <t>Test Order CheckList</t>
  </si>
  <si>
    <t>Billing</t>
  </si>
  <si>
    <t>No</t>
  </si>
  <si>
    <t>Title</t>
  </si>
  <si>
    <t>HCPCSCHK</t>
  </si>
  <si>
    <t>Insurance</t>
  </si>
  <si>
    <t>PartNO</t>
  </si>
  <si>
    <t>Qty</t>
  </si>
  <si>
    <t>QtyType</t>
  </si>
  <si>
    <t>MaxFreq</t>
  </si>
  <si>
    <t>StartAfter</t>
  </si>
  <si>
    <t>3M</t>
  </si>
  <si>
    <t>0003T</t>
  </si>
  <si>
    <t>Week</t>
  </si>
  <si>
    <t>Pair</t>
  </si>
  <si>
    <t>RecurringFreq</t>
  </si>
  <si>
    <t>RuleName</t>
  </si>
  <si>
    <t>Action</t>
  </si>
  <si>
    <t>HCPCSVal</t>
  </si>
  <si>
    <t>DiagnosisVal</t>
  </si>
  <si>
    <t>UpdateAction</t>
  </si>
  <si>
    <t>NoOfAdd</t>
  </si>
  <si>
    <t>TestRule</t>
  </si>
  <si>
    <t>Warning</t>
  </si>
  <si>
    <t>A3074</t>
  </si>
  <si>
    <t>A30.5</t>
  </si>
  <si>
    <t>Stop</t>
  </si>
  <si>
    <t>GroupName</t>
  </si>
  <si>
    <t>Insurance1</t>
  </si>
  <si>
    <t>Insurance2</t>
  </si>
  <si>
    <t>TEST GROUP</t>
  </si>
  <si>
    <t>ShowWriteOff</t>
  </si>
  <si>
    <t>Equipment Sub Type</t>
  </si>
  <si>
    <t>Account Number</t>
  </si>
  <si>
    <t>Export</t>
  </si>
  <si>
    <t>Method Name</t>
  </si>
  <si>
    <t>TEST CUSTOMER TYPE</t>
  </si>
  <si>
    <t>OXYGEN</t>
  </si>
  <si>
    <t>UpdateFormGroup</t>
  </si>
  <si>
    <t>UpdateShowWriteOff</t>
  </si>
  <si>
    <t>TEST EQUIPMENT TYPE</t>
  </si>
  <si>
    <t>EDescription</t>
  </si>
  <si>
    <t>EForm Group</t>
  </si>
  <si>
    <t>EServiceGroup</t>
  </si>
  <si>
    <t>UEForm Group</t>
  </si>
  <si>
    <t>UEServiceGroup</t>
  </si>
  <si>
    <t>ESDescription</t>
  </si>
  <si>
    <t>ESForm Group</t>
  </si>
  <si>
    <t>UESServiceGroup</t>
  </si>
  <si>
    <t>UESForm Group</t>
  </si>
  <si>
    <t>ESServiceGroup</t>
  </si>
  <si>
    <t>Uexport</t>
  </si>
  <si>
    <t>CADescription</t>
  </si>
  <si>
    <t>TEST ACCOUNT</t>
  </si>
  <si>
    <t>TEST METHOD</t>
  </si>
  <si>
    <t>SMDDescription</t>
  </si>
  <si>
    <t>ACCT NO</t>
  </si>
  <si>
    <t>U_ACCT NO</t>
  </si>
  <si>
    <t>POQty</t>
  </si>
  <si>
    <t>UnitCost</t>
  </si>
  <si>
    <t>USER3</t>
  </si>
  <si>
    <t>PhysicianFirstName</t>
  </si>
  <si>
    <t>SALE</t>
  </si>
  <si>
    <t>MSI JASPER</t>
  </si>
  <si>
    <t># 005. VIVA</t>
  </si>
  <si>
    <t>GENERIC</t>
  </si>
  <si>
    <t>TERTIARY</t>
  </si>
  <si>
    <t>ReturnOrder</t>
  </si>
  <si>
    <t>LastName</t>
  </si>
  <si>
    <t>LotSerialNO</t>
  </si>
  <si>
    <t>decaseDate</t>
  </si>
  <si>
    <t>returnReason</t>
  </si>
  <si>
    <t>returnQTY</t>
  </si>
  <si>
    <t>Test Return Reason</t>
  </si>
  <si>
    <t>ReturnSKU</t>
  </si>
  <si>
    <t>TransactionType</t>
  </si>
  <si>
    <t>OrderNo</t>
  </si>
  <si>
    <t>InvoiceNo</t>
  </si>
  <si>
    <t>Payor</t>
  </si>
  <si>
    <t>Insurance Company</t>
  </si>
  <si>
    <t>Note</t>
  </si>
  <si>
    <t>Method</t>
  </si>
  <si>
    <t>Amount</t>
  </si>
  <si>
    <t>INVOICE PAYMENT</t>
  </si>
  <si>
    <t>INSURANCE COMPANY</t>
  </si>
  <si>
    <t>CASH</t>
  </si>
  <si>
    <t>10072</t>
  </si>
  <si>
    <t>CustomerLastName</t>
  </si>
  <si>
    <t>51031</t>
  </si>
  <si>
    <t>OrderClassification</t>
  </si>
  <si>
    <t>DME</t>
  </si>
  <si>
    <t>PLName</t>
  </si>
  <si>
    <t>PFName</t>
  </si>
  <si>
    <t>PCUSID</t>
  </si>
  <si>
    <t>PSSN</t>
  </si>
  <si>
    <t>PPHNO</t>
  </si>
  <si>
    <t>PickUpNo</t>
  </si>
  <si>
    <t>Poffice</t>
  </si>
  <si>
    <t>PPersonCallin</t>
  </si>
  <si>
    <t>PEmpNoName</t>
  </si>
  <si>
    <t>POrderNO</t>
  </si>
  <si>
    <t>Ppatient</t>
  </si>
  <si>
    <t>PScheduleDayAfter</t>
  </si>
  <si>
    <t>PScheduleDayBefore</t>
  </si>
  <si>
    <t>InvoiceDate</t>
  </si>
  <si>
    <t>ABC INSURANCE TEST</t>
  </si>
  <si>
    <t>05232022</t>
  </si>
  <si>
    <t>Date Type</t>
  </si>
  <si>
    <t>From Date</t>
  </si>
  <si>
    <t>To Date</t>
  </si>
  <si>
    <t>Order Status</t>
  </si>
  <si>
    <t>IncludePreAuthOrder</t>
  </si>
  <si>
    <t>ORDER DATE</t>
  </si>
  <si>
    <t>CustID</t>
  </si>
  <si>
    <t>CustName</t>
  </si>
  <si>
    <t>ClaimStatus</t>
  </si>
  <si>
    <t>PaymentStatus</t>
  </si>
  <si>
    <t>CurrentCondition</t>
  </si>
  <si>
    <t>FromClaimDate</t>
  </si>
  <si>
    <t>ToClaimDate</t>
  </si>
  <si>
    <t>Customer Id</t>
  </si>
  <si>
    <t>Beginning Date</t>
  </si>
  <si>
    <t>Ending Date</t>
  </si>
  <si>
    <t>Invoice No</t>
  </si>
  <si>
    <t>invoicewithClaims</t>
  </si>
  <si>
    <t>CurrentConditions</t>
  </si>
  <si>
    <t>AgingOption</t>
  </si>
  <si>
    <t>With Claims Only</t>
  </si>
  <si>
    <t>Item Desc</t>
  </si>
  <si>
    <t>Item Status</t>
  </si>
  <si>
    <t>Item Criteria</t>
  </si>
  <si>
    <t>SALE ITEM</t>
  </si>
  <si>
    <t>ALL</t>
  </si>
  <si>
    <t>All Insurances</t>
  </si>
  <si>
    <t>MEDSOUTHTRAIN</t>
  </si>
  <si>
    <t>USER</t>
  </si>
  <si>
    <t>03242022</t>
  </si>
  <si>
    <t xml:space="preserve">UNITED HEALTHCARE - - </t>
  </si>
  <si>
    <t>UNITED HEALTHCARE</t>
  </si>
  <si>
    <t>BillToLastName</t>
  </si>
  <si>
    <t>BillToFirstName</t>
  </si>
  <si>
    <t>BillToID</t>
  </si>
  <si>
    <t>BillToType</t>
  </si>
  <si>
    <t>CustomerID</t>
  </si>
  <si>
    <t>OrderNumber</t>
  </si>
  <si>
    <t>BeginningInvoiceDate</t>
  </si>
  <si>
    <t>EndingInvoiceDate</t>
  </si>
  <si>
    <t>InvoiceBalance</t>
  </si>
  <si>
    <t>InvoiceClaims</t>
  </si>
  <si>
    <t>MAKE</t>
  </si>
  <si>
    <t>PartNumber</t>
  </si>
  <si>
    <t>ITEMDescription</t>
  </si>
  <si>
    <t>WITH CLAIMS ONLY</t>
  </si>
  <si>
    <t>TransferToOffice</t>
  </si>
  <si>
    <t>TransferQty</t>
  </si>
  <si>
    <t>TransferFromOffice</t>
  </si>
  <si>
    <t xml:space="preserve"> </t>
  </si>
  <si>
    <t>TransferMake</t>
  </si>
  <si>
    <t>TransferPart No</t>
  </si>
  <si>
    <t>TransferSKU</t>
  </si>
  <si>
    <t>TransferLotNO</t>
  </si>
  <si>
    <t>TransferDescription</t>
  </si>
  <si>
    <t>745</t>
  </si>
  <si>
    <t>318</t>
  </si>
  <si>
    <t>000257468</t>
  </si>
  <si>
    <t>medsouthtrain</t>
  </si>
  <si>
    <t>747</t>
  </si>
  <si>
    <t>329519</t>
  </si>
  <si>
    <t>13E</t>
  </si>
  <si>
    <t>261356</t>
  </si>
  <si>
    <t>CHANG</t>
  </si>
  <si>
    <t>SAU</t>
  </si>
  <si>
    <t>CPI</t>
  </si>
  <si>
    <t>TPARTNO</t>
  </si>
  <si>
    <t>TESTDESCRIPTION</t>
  </si>
  <si>
    <t>ALNY</t>
  </si>
  <si>
    <t>72915</t>
  </si>
  <si>
    <t>ADAMS</t>
  </si>
  <si>
    <t>WILLIAM</t>
  </si>
  <si>
    <t>HSS</t>
  </si>
  <si>
    <t>MEDSOUTH</t>
  </si>
  <si>
    <t>522-03-1983</t>
  </si>
  <si>
    <t>523-04-1984</t>
  </si>
  <si>
    <t>524-05-1985</t>
  </si>
  <si>
    <t>525-06-1986</t>
  </si>
  <si>
    <t>526-01-1987</t>
  </si>
  <si>
    <t>54321</t>
  </si>
  <si>
    <t>USER21</t>
  </si>
  <si>
    <t>JOHNNY</t>
  </si>
  <si>
    <t>Mr</t>
  </si>
  <si>
    <t>Female</t>
  </si>
  <si>
    <t>JINNY</t>
  </si>
  <si>
    <t>MARRIED</t>
  </si>
  <si>
    <t>DIVORCED</t>
  </si>
  <si>
    <t>UNKNOWN</t>
  </si>
  <si>
    <t>WIDOWED</t>
  </si>
  <si>
    <t>15/07/1985</t>
  </si>
  <si>
    <t>32940</t>
  </si>
  <si>
    <t>FL</t>
  </si>
  <si>
    <t>Time Square Diner, 7777 N Wickham Rd, Melbourne</t>
  </si>
  <si>
    <t>105</t>
  </si>
  <si>
    <t>501</t>
  </si>
  <si>
    <t>9876543211</t>
  </si>
  <si>
    <t>9876543212</t>
  </si>
  <si>
    <t>9876543213</t>
  </si>
  <si>
    <t>9876543214</t>
  </si>
  <si>
    <t>9876543215</t>
  </si>
  <si>
    <t>9876543216</t>
  </si>
  <si>
    <t>9876543217</t>
  </si>
  <si>
    <t>62</t>
  </si>
  <si>
    <t>68</t>
  </si>
  <si>
    <t>72</t>
  </si>
  <si>
    <t>55</t>
  </si>
  <si>
    <t>66</t>
  </si>
  <si>
    <t>35</t>
  </si>
  <si>
    <t>124</t>
  </si>
  <si>
    <t>160</t>
  </si>
  <si>
    <t>126</t>
  </si>
  <si>
    <t>153</t>
  </si>
  <si>
    <t>USER26</t>
  </si>
  <si>
    <t>TEST62</t>
  </si>
  <si>
    <t>test567@test.com</t>
  </si>
  <si>
    <t>EarCare, 7777 N Wickham Rd</t>
  </si>
  <si>
    <t>9872543210</t>
  </si>
  <si>
    <t>419-11-9900</t>
  </si>
  <si>
    <t>test214@test.com</t>
  </si>
  <si>
    <t>9876542510</t>
  </si>
  <si>
    <t>USER89</t>
  </si>
  <si>
    <t>9856553210</t>
  </si>
  <si>
    <t>cc57@test.com</t>
  </si>
  <si>
    <t>Test524</t>
  </si>
  <si>
    <t>User36</t>
  </si>
  <si>
    <t>Test Facility35</t>
  </si>
  <si>
    <t>12363</t>
  </si>
  <si>
    <t>VG Salon &amp; Co, 7777 N Wickham Rd</t>
  </si>
  <si>
    <t>test57@gmail.com</t>
  </si>
  <si>
    <t>Brazilian Top Team, 7777 N Wickham Rd</t>
  </si>
  <si>
    <t>6547760123</t>
  </si>
  <si>
    <t>5962</t>
  </si>
  <si>
    <t>01012022</t>
  </si>
  <si>
    <t>08182022</t>
  </si>
  <si>
    <t>01012021</t>
  </si>
  <si>
    <t>CHCSTRAIN</t>
  </si>
  <si>
    <t>TESTMAKE</t>
  </si>
  <si>
    <t>TESTSTPARTNOEA0203</t>
  </si>
  <si>
    <t>TESTPARTNO</t>
  </si>
  <si>
    <t>08222022</t>
  </si>
  <si>
    <t>GERACE</t>
  </si>
  <si>
    <t>PTX100856070</t>
  </si>
  <si>
    <t>70560</t>
  </si>
  <si>
    <t>1815 MARIGOLD DRIVE</t>
  </si>
  <si>
    <t>NEW IBERIA</t>
  </si>
  <si>
    <t>IBERIA</t>
  </si>
  <si>
    <t>JAYSON</t>
  </si>
  <si>
    <t>MCKENNA</t>
  </si>
  <si>
    <t>72972</t>
  </si>
  <si>
    <t>TEST DESC1</t>
  </si>
  <si>
    <t>MEDICARE JURISDICTION A</t>
  </si>
  <si>
    <t>10.00</t>
  </si>
  <si>
    <t>ACTIVES</t>
  </si>
  <si>
    <t>ALL ITEMS ARE RECEIVED</t>
  </si>
  <si>
    <t>621-02-1982</t>
  </si>
  <si>
    <t>85</t>
  </si>
  <si>
    <t>922</t>
  </si>
  <si>
    <t>660-01-1981</t>
  </si>
  <si>
    <t>000000103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</si>
</sst>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3" fillId="0" borderId="1" xfId="0" applyFont="1" applyFill="1" applyBorder="1"/>
    <xf numFmtId="0" fontId="1" fillId="0" borderId="1" xfId="1" applyFill="1" applyBorder="1" applyAlignment="1" applyProtection="1"/>
    <xf numFmtId="0" fontId="2" fillId="2" borderId="2" xfId="0" applyFont="1" applyFill="1" applyBorder="1"/>
    <xf numFmtId="0" fontId="0" fillId="0" borderId="2" xfId="0" applyFill="1" applyBorder="1"/>
    <xf numFmtId="0" fontId="0" fillId="0" borderId="0" xfId="0" quotePrefix="1"/>
    <xf numFmtId="0" fontId="4" fillId="2" borderId="1" xfId="0" applyFont="1" applyFill="1" applyBorder="1"/>
    <xf numFmtId="14" fontId="0" fillId="0" borderId="1" xfId="0" quotePrefix="1" applyNumberFormat="1" applyBorder="1"/>
    <xf numFmtId="0" fontId="4" fillId="0" borderId="0" xfId="0" applyFont="1"/>
    <xf numFmtId="0" fontId="0" fillId="0" borderId="1" xfId="0" applyNumberForma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4" fillId="0" borderId="0" xfId="0" applyFont="1" applyBorder="1"/>
    <xf numFmtId="0" fontId="0" fillId="0" borderId="3" xfId="0" applyBorder="1"/>
    <xf numFmtId="0" fontId="0" fillId="0" borderId="1" xfId="0" quotePrefix="1" applyFill="1" applyBorder="1"/>
    <xf numFmtId="0" fontId="0" fillId="0" borderId="1" xfId="0" applyBorder="1" applyAlignment="1">
      <alignment wrapText="1"/>
    </xf>
    <xf numFmtId="0" fontId="7" fillId="2" borderId="1" xfId="0" applyFont="1" applyFill="1" applyBorder="1"/>
    <xf numFmtId="0" fontId="4" fillId="2" borderId="2" xfId="0" applyFont="1" applyFill="1" applyBorder="1"/>
    <xf numFmtId="0" fontId="0" fillId="0" borderId="1" xfId="0" quotePrefix="1" applyNumberFormat="1" applyBorder="1"/>
    <xf numFmtId="0" fontId="7" fillId="5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https://medsqa.bonafide.com/meds/logon.jsp?stay=true" TargetMode="External"/><Relationship Id="rId3" Type="http://schemas.openxmlformats.org/officeDocument/2006/relationships/hyperlink" Target="https://medsqa.bonafide.com/meds/logon.jsp?stay=true" TargetMode="External"/><Relationship Id="rId7" Type="http://schemas.openxmlformats.org/officeDocument/2006/relationships/hyperlink" Target="https://medsqa.bonafide.com/meds/logon.jsp?stay=true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https://medsqa.bonafide.com/meds/logon.jsp?stay=true" TargetMode="External"/><Relationship Id="rId5" Type="http://schemas.openxmlformats.org/officeDocument/2006/relationships/hyperlink" Target="https://medsqa.bonafide.com/meds/logon.jsp?stay=true" TargetMode="Externa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https://medsqa.bonafide.com/meds/logon.jsp?stay=true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javascript:formInvSchResult_ToInquiry(29);" TargetMode="External"/><Relationship Id="rId1" Type="http://schemas.openxmlformats.org/officeDocument/2006/relationships/hyperlink" Target="javascript:formInvSchResult_ToInquiry(29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214@test.com" TargetMode="External"/><Relationship Id="rId1" Type="http://schemas.openxmlformats.org/officeDocument/2006/relationships/hyperlink" Target="mailto:test567@tes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c57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5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"/>
  <sheetViews>
    <sheetView workbookViewId="0">
      <selection activeCell="C17" sqref="C17"/>
    </sheetView>
  </sheetViews>
  <sheetFormatPr defaultRowHeight="15"/>
  <cols>
    <col min="1" max="1" width="11.28515625" customWidth="1"/>
    <col min="2" max="2" width="52.85546875" customWidth="1"/>
    <col min="3" max="3" width="21.140625" customWidth="1"/>
    <col min="6" max="6" width="14.42578125" customWidth="1"/>
    <col min="7" max="7" width="6.5703125" customWidth="1"/>
    <col min="8" max="8" width="10.5703125" customWidth="1"/>
    <col min="9" max="9" width="9.28515625" customWidth="1"/>
    <col min="10" max="10" width="10.7109375" customWidth="1"/>
    <col min="11" max="15" width="9.28515625" customWidth="1"/>
    <col min="16" max="16" width="10.42578125" customWidth="1"/>
    <col min="17" max="17" width="46.7109375" customWidth="1"/>
    <col min="18" max="18" width="10.28515625" customWidth="1"/>
    <col min="19" max="19" width="13.28515625" customWidth="1"/>
    <col min="20" max="20" width="9.42578125" customWidth="1"/>
    <col min="21" max="21" width="8.7109375" customWidth="1"/>
    <col min="22" max="22" width="5.42578125" customWidth="1"/>
    <col min="23" max="23" width="10.28515625" bestFit="1" customWidth="1"/>
    <col min="24" max="24" width="5.85546875" customWidth="1"/>
    <col min="26" max="26" width="8.28515625" customWidth="1"/>
    <col min="27" max="27" width="11.7109375" customWidth="1"/>
    <col min="28" max="28" width="12.42578125" customWidth="1"/>
    <col min="31" max="32" width="11" bestFit="1" customWidth="1"/>
    <col min="33" max="33" width="15.42578125" customWidth="1"/>
    <col min="38" max="38" width="8.28515625" customWidth="1"/>
    <col min="39" max="39" width="7.42578125" customWidth="1"/>
    <col min="40" max="40" width="7.5703125" customWidth="1"/>
    <col min="41" max="41" width="25.85546875" customWidth="1"/>
    <col min="43" max="43" width="11.7109375" customWidth="1"/>
    <col min="44" max="44" width="8" customWidth="1"/>
  </cols>
  <sheetData>
    <row r="1" spans="1:50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39" t="s">
        <v>0</v>
      </c>
      <c r="G1" s="1" t="s">
        <v>17</v>
      </c>
      <c r="H1" s="1" t="s">
        <v>1</v>
      </c>
      <c r="I1" s="1" t="s">
        <v>2</v>
      </c>
      <c r="J1" s="1" t="s">
        <v>20</v>
      </c>
      <c r="K1" s="1" t="s">
        <v>22</v>
      </c>
      <c r="L1" s="1" t="s">
        <v>19</v>
      </c>
      <c r="M1" s="1" t="s">
        <v>18</v>
      </c>
      <c r="N1" s="1" t="s">
        <v>23</v>
      </c>
      <c r="O1" s="1" t="s">
        <v>24</v>
      </c>
      <c r="P1" s="1" t="s">
        <v>3</v>
      </c>
      <c r="Q1" s="1" t="s">
        <v>4</v>
      </c>
      <c r="R1" s="1" t="s">
        <v>25</v>
      </c>
      <c r="S1" s="1" t="s">
        <v>26</v>
      </c>
      <c r="T1" s="1" t="s">
        <v>27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2" t="s">
        <v>11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</row>
    <row r="2" spans="1:50">
      <c r="A2" s="5" t="s">
        <v>105</v>
      </c>
      <c r="B2" s="6" t="s">
        <v>106</v>
      </c>
      <c r="C2" s="5" t="s">
        <v>444</v>
      </c>
      <c r="D2" s="7" t="s">
        <v>107</v>
      </c>
      <c r="E2" s="7" t="s">
        <v>108</v>
      </c>
      <c r="F2" s="5" t="s">
        <v>806</v>
      </c>
      <c r="G2" s="7" t="s">
        <v>728</v>
      </c>
      <c r="H2" s="3" t="s">
        <v>729</v>
      </c>
      <c r="I2" s="3" t="s">
        <v>730</v>
      </c>
      <c r="J2" s="3" t="s">
        <v>21</v>
      </c>
      <c r="K2" s="3" t="s">
        <v>51</v>
      </c>
      <c r="L2" s="3" t="s">
        <v>52</v>
      </c>
      <c r="M2" s="3" t="s">
        <v>179</v>
      </c>
      <c r="N2" s="12" t="s">
        <v>170</v>
      </c>
      <c r="O2" s="8" t="s">
        <v>54</v>
      </c>
      <c r="P2" s="14">
        <v>35410</v>
      </c>
      <c r="Q2" s="8" t="s">
        <v>792</v>
      </c>
      <c r="R2" s="5"/>
      <c r="S2" s="8" t="s">
        <v>56</v>
      </c>
      <c r="T2" s="7" t="s">
        <v>65</v>
      </c>
      <c r="U2" s="4" t="s">
        <v>791</v>
      </c>
      <c r="V2" s="7" t="s">
        <v>791</v>
      </c>
      <c r="W2" s="5" t="s">
        <v>793</v>
      </c>
      <c r="X2" s="5" t="s">
        <v>740</v>
      </c>
      <c r="Y2" s="3" t="s">
        <v>15</v>
      </c>
      <c r="Z2" s="3" t="s">
        <v>16</v>
      </c>
      <c r="AA2" s="4" t="s">
        <v>744</v>
      </c>
      <c r="AB2" s="7" t="s">
        <v>121</v>
      </c>
      <c r="AC2" s="7" t="s">
        <v>122</v>
      </c>
      <c r="AD2" s="8" t="s">
        <v>57</v>
      </c>
      <c r="AE2" s="7" t="s">
        <v>123</v>
      </c>
      <c r="AF2" s="7" t="s">
        <v>124</v>
      </c>
      <c r="AG2" s="6" t="s">
        <v>58</v>
      </c>
      <c r="AH2" s="7" t="s">
        <v>757</v>
      </c>
      <c r="AI2" s="7" t="s">
        <v>751</v>
      </c>
      <c r="AJ2" s="5"/>
      <c r="AK2" s="5"/>
      <c r="AL2" s="7" t="s">
        <v>113</v>
      </c>
      <c r="AM2" s="5" t="s">
        <v>59</v>
      </c>
      <c r="AN2" s="5" t="s">
        <v>60</v>
      </c>
      <c r="AO2" s="5" t="s">
        <v>60</v>
      </c>
      <c r="AP2" s="5" t="s">
        <v>60</v>
      </c>
      <c r="AQ2" s="7" t="s">
        <v>125</v>
      </c>
      <c r="AR2" s="5" t="s">
        <v>61</v>
      </c>
      <c r="AS2" s="5" t="s">
        <v>60</v>
      </c>
      <c r="AT2" s="5" t="s">
        <v>59</v>
      </c>
      <c r="AU2" s="5" t="s">
        <v>59</v>
      </c>
      <c r="AV2" s="5" t="s">
        <v>60</v>
      </c>
      <c r="AW2" s="5" t="s">
        <v>62</v>
      </c>
      <c r="AX2" s="5" t="s">
        <v>63</v>
      </c>
    </row>
    <row r="3" spans="1:50">
      <c r="A3" s="5" t="s">
        <v>105</v>
      </c>
      <c r="B3" s="6" t="s">
        <v>106</v>
      </c>
      <c r="C3" s="5" t="s">
        <v>444</v>
      </c>
      <c r="D3" s="7" t="s">
        <v>107</v>
      </c>
      <c r="E3" s="7" t="s">
        <v>108</v>
      </c>
      <c r="F3" s="5" t="s">
        <v>803</v>
      </c>
      <c r="G3" s="7" t="s">
        <v>728</v>
      </c>
      <c r="H3" s="3" t="s">
        <v>729</v>
      </c>
      <c r="I3" s="3" t="s">
        <v>733</v>
      </c>
      <c r="J3" s="3" t="s">
        <v>21</v>
      </c>
      <c r="K3" s="3" t="s">
        <v>51</v>
      </c>
      <c r="L3" s="3" t="s">
        <v>52</v>
      </c>
      <c r="M3" s="3" t="s">
        <v>732</v>
      </c>
      <c r="N3" s="12" t="s">
        <v>170</v>
      </c>
      <c r="O3" s="8" t="s">
        <v>734</v>
      </c>
      <c r="P3" s="14">
        <v>40849</v>
      </c>
      <c r="Q3" s="8" t="s">
        <v>741</v>
      </c>
      <c r="R3" s="5"/>
      <c r="S3" s="8" t="s">
        <v>56</v>
      </c>
      <c r="T3" s="7" t="s">
        <v>65</v>
      </c>
      <c r="U3" s="4" t="s">
        <v>109</v>
      </c>
      <c r="V3" s="7" t="s">
        <v>110</v>
      </c>
      <c r="W3" s="5" t="s">
        <v>13</v>
      </c>
      <c r="X3" s="5" t="s">
        <v>14</v>
      </c>
      <c r="Y3" s="3" t="s">
        <v>15</v>
      </c>
      <c r="Z3" s="3" t="s">
        <v>16</v>
      </c>
      <c r="AA3" s="4" t="s">
        <v>745</v>
      </c>
      <c r="AB3" s="7" t="s">
        <v>121</v>
      </c>
      <c r="AC3" s="7" t="s">
        <v>122</v>
      </c>
      <c r="AD3" s="8" t="s">
        <v>57</v>
      </c>
      <c r="AE3" s="7" t="s">
        <v>123</v>
      </c>
      <c r="AF3" s="7" t="s">
        <v>124</v>
      </c>
      <c r="AG3" s="6" t="s">
        <v>58</v>
      </c>
      <c r="AH3" s="7" t="s">
        <v>111</v>
      </c>
      <c r="AI3" s="7" t="s">
        <v>752</v>
      </c>
      <c r="AJ3" s="5"/>
      <c r="AK3" s="5"/>
      <c r="AL3" s="7" t="s">
        <v>113</v>
      </c>
      <c r="AM3" s="5" t="s">
        <v>59</v>
      </c>
      <c r="AN3" s="5" t="s">
        <v>60</v>
      </c>
      <c r="AO3" s="5" t="s">
        <v>60</v>
      </c>
      <c r="AP3" s="5" t="s">
        <v>60</v>
      </c>
      <c r="AQ3" s="7" t="s">
        <v>125</v>
      </c>
      <c r="AR3" s="5" t="s">
        <v>61</v>
      </c>
      <c r="AS3" s="5" t="s">
        <v>60</v>
      </c>
      <c r="AT3" s="5" t="s">
        <v>59</v>
      </c>
      <c r="AU3" s="5" t="s">
        <v>59</v>
      </c>
      <c r="AV3" s="5" t="s">
        <v>60</v>
      </c>
      <c r="AW3" s="5" t="s">
        <v>62</v>
      </c>
      <c r="AX3" s="5" t="s">
        <v>63</v>
      </c>
    </row>
    <row r="4" spans="1:50">
      <c r="A4" s="5" t="s">
        <v>105</v>
      </c>
      <c r="B4" s="6" t="s">
        <v>106</v>
      </c>
      <c r="C4" s="5" t="s">
        <v>445</v>
      </c>
      <c r="D4" s="7" t="s">
        <v>107</v>
      </c>
      <c r="E4" s="7" t="s">
        <v>108</v>
      </c>
      <c r="F4" s="5" t="s">
        <v>723</v>
      </c>
      <c r="G4" s="7" t="s">
        <v>728</v>
      </c>
      <c r="H4" s="3" t="s">
        <v>729</v>
      </c>
      <c r="I4" s="3" t="s">
        <v>730</v>
      </c>
      <c r="J4" s="3" t="s">
        <v>21</v>
      </c>
      <c r="K4" s="3" t="s">
        <v>731</v>
      </c>
      <c r="L4" s="3" t="s">
        <v>52</v>
      </c>
      <c r="M4" s="3" t="s">
        <v>179</v>
      </c>
      <c r="N4" s="12" t="s">
        <v>170</v>
      </c>
      <c r="O4" s="8" t="s">
        <v>736</v>
      </c>
      <c r="P4" s="46" t="s">
        <v>738</v>
      </c>
      <c r="Q4" s="8" t="s">
        <v>741</v>
      </c>
      <c r="R4" s="5"/>
      <c r="S4" s="8" t="s">
        <v>56</v>
      </c>
      <c r="T4" s="7" t="s">
        <v>65</v>
      </c>
      <c r="U4" s="4" t="s">
        <v>109</v>
      </c>
      <c r="V4" s="7" t="s">
        <v>110</v>
      </c>
      <c r="W4" s="5" t="s">
        <v>13</v>
      </c>
      <c r="X4" s="5" t="s">
        <v>14</v>
      </c>
      <c r="Y4" s="3" t="s">
        <v>15</v>
      </c>
      <c r="Z4" s="3" t="s">
        <v>16</v>
      </c>
      <c r="AA4" s="4" t="s">
        <v>746</v>
      </c>
      <c r="AB4" s="7" t="s">
        <v>121</v>
      </c>
      <c r="AC4" s="7" t="s">
        <v>122</v>
      </c>
      <c r="AD4" s="8" t="s">
        <v>57</v>
      </c>
      <c r="AE4" s="7" t="s">
        <v>123</v>
      </c>
      <c r="AF4" s="7" t="s">
        <v>124</v>
      </c>
      <c r="AG4" s="6" t="s">
        <v>58</v>
      </c>
      <c r="AH4" s="7" t="s">
        <v>760</v>
      </c>
      <c r="AI4" s="7" t="s">
        <v>753</v>
      </c>
      <c r="AJ4" s="5"/>
      <c r="AK4" s="5"/>
      <c r="AL4" s="7" t="s">
        <v>113</v>
      </c>
      <c r="AM4" s="5" t="s">
        <v>60</v>
      </c>
      <c r="AN4" s="5" t="s">
        <v>60</v>
      </c>
      <c r="AO4" s="5" t="s">
        <v>60</v>
      </c>
      <c r="AP4" s="5" t="s">
        <v>60</v>
      </c>
      <c r="AQ4" s="7" t="s">
        <v>125</v>
      </c>
      <c r="AR4" s="5" t="s">
        <v>61</v>
      </c>
      <c r="AS4" s="5" t="s">
        <v>60</v>
      </c>
      <c r="AT4" s="5" t="s">
        <v>59</v>
      </c>
      <c r="AU4" s="5" t="s">
        <v>59</v>
      </c>
      <c r="AV4" s="5" t="s">
        <v>60</v>
      </c>
      <c r="AW4" s="5" t="s">
        <v>62</v>
      </c>
      <c r="AX4" s="5" t="s">
        <v>63</v>
      </c>
    </row>
    <row r="5" spans="1:50">
      <c r="A5" s="5" t="s">
        <v>105</v>
      </c>
      <c r="B5" s="6" t="s">
        <v>106</v>
      </c>
      <c r="C5" s="11" t="s">
        <v>449</v>
      </c>
      <c r="D5" s="7" t="s">
        <v>107</v>
      </c>
      <c r="E5" s="7" t="s">
        <v>108</v>
      </c>
      <c r="F5" s="5" t="s">
        <v>724</v>
      </c>
      <c r="G5" s="7" t="s">
        <v>728</v>
      </c>
      <c r="H5" s="3" t="s">
        <v>729</v>
      </c>
      <c r="I5" s="3" t="s">
        <v>733</v>
      </c>
      <c r="J5" s="3" t="s">
        <v>21</v>
      </c>
      <c r="K5" s="3" t="s">
        <v>51</v>
      </c>
      <c r="L5" s="3" t="s">
        <v>52</v>
      </c>
      <c r="M5" s="3" t="s">
        <v>732</v>
      </c>
      <c r="N5" s="12" t="s">
        <v>170</v>
      </c>
      <c r="O5" s="8" t="s">
        <v>54</v>
      </c>
      <c r="P5" s="46">
        <v>43987</v>
      </c>
      <c r="Q5" s="8" t="s">
        <v>741</v>
      </c>
      <c r="R5" s="5"/>
      <c r="S5" s="8" t="s">
        <v>56</v>
      </c>
      <c r="T5" s="7" t="s">
        <v>743</v>
      </c>
      <c r="U5" s="4" t="s">
        <v>109</v>
      </c>
      <c r="V5" s="7" t="s">
        <v>110</v>
      </c>
      <c r="W5" s="5" t="s">
        <v>13</v>
      </c>
      <c r="X5" s="5" t="s">
        <v>14</v>
      </c>
      <c r="Y5" s="3" t="s">
        <v>15</v>
      </c>
      <c r="Z5" s="3" t="s">
        <v>16</v>
      </c>
      <c r="AA5" s="4" t="s">
        <v>747</v>
      </c>
      <c r="AB5" s="7" t="s">
        <v>121</v>
      </c>
      <c r="AC5" s="7" t="s">
        <v>122</v>
      </c>
      <c r="AD5" s="8" t="s">
        <v>57</v>
      </c>
      <c r="AE5" s="7" t="s">
        <v>123</v>
      </c>
      <c r="AF5" s="7" t="s">
        <v>124</v>
      </c>
      <c r="AG5" s="6" t="s">
        <v>58</v>
      </c>
      <c r="AH5" s="7" t="s">
        <v>758</v>
      </c>
      <c r="AI5" s="7" t="s">
        <v>112</v>
      </c>
      <c r="AJ5" s="5"/>
      <c r="AK5" s="5"/>
      <c r="AL5" s="7" t="s">
        <v>113</v>
      </c>
      <c r="AM5" s="5" t="s">
        <v>59</v>
      </c>
      <c r="AN5" s="5" t="s">
        <v>60</v>
      </c>
      <c r="AO5" s="5" t="s">
        <v>60</v>
      </c>
      <c r="AP5" s="5" t="s">
        <v>60</v>
      </c>
      <c r="AQ5" s="7" t="s">
        <v>125</v>
      </c>
      <c r="AR5" s="5" t="s">
        <v>61</v>
      </c>
      <c r="AS5" s="5" t="s">
        <v>60</v>
      </c>
      <c r="AT5" s="5" t="s">
        <v>59</v>
      </c>
      <c r="AU5" s="5" t="s">
        <v>59</v>
      </c>
      <c r="AV5" s="5" t="s">
        <v>60</v>
      </c>
      <c r="AW5" s="5" t="s">
        <v>62</v>
      </c>
      <c r="AX5" s="5" t="s">
        <v>63</v>
      </c>
    </row>
    <row r="6" spans="1:50">
      <c r="A6" s="5" t="s">
        <v>105</v>
      </c>
      <c r="B6" s="6" t="s">
        <v>106</v>
      </c>
      <c r="C6" s="11" t="s">
        <v>446</v>
      </c>
      <c r="D6" s="7" t="s">
        <v>107</v>
      </c>
      <c r="E6" s="7" t="s">
        <v>108</v>
      </c>
      <c r="F6" s="5" t="s">
        <v>725</v>
      </c>
      <c r="G6" s="7" t="s">
        <v>728</v>
      </c>
      <c r="H6" s="3" t="s">
        <v>729</v>
      </c>
      <c r="I6" s="3" t="s">
        <v>730</v>
      </c>
      <c r="J6" s="3" t="s">
        <v>21</v>
      </c>
      <c r="K6" s="3" t="s">
        <v>51</v>
      </c>
      <c r="L6" s="3" t="s">
        <v>52</v>
      </c>
      <c r="M6" s="3" t="s">
        <v>179</v>
      </c>
      <c r="N6" s="12" t="s">
        <v>170</v>
      </c>
      <c r="O6" s="8" t="s">
        <v>735</v>
      </c>
      <c r="P6" s="14">
        <v>27553</v>
      </c>
      <c r="Q6" s="8" t="s">
        <v>741</v>
      </c>
      <c r="R6" s="5"/>
      <c r="S6" s="8" t="s">
        <v>56</v>
      </c>
      <c r="T6" s="7" t="s">
        <v>65</v>
      </c>
      <c r="U6" s="4" t="s">
        <v>109</v>
      </c>
      <c r="V6" s="7" t="s">
        <v>110</v>
      </c>
      <c r="W6" s="5" t="s">
        <v>13</v>
      </c>
      <c r="X6" s="5" t="s">
        <v>14</v>
      </c>
      <c r="Y6" s="3" t="s">
        <v>15</v>
      </c>
      <c r="Z6" s="3" t="s">
        <v>16</v>
      </c>
      <c r="AA6" s="4" t="s">
        <v>748</v>
      </c>
      <c r="AB6" s="7" t="s">
        <v>121</v>
      </c>
      <c r="AC6" s="7" t="s">
        <v>122</v>
      </c>
      <c r="AD6" s="8" t="s">
        <v>57</v>
      </c>
      <c r="AE6" s="7" t="s">
        <v>123</v>
      </c>
      <c r="AF6" s="7" t="s">
        <v>124</v>
      </c>
      <c r="AG6" s="6" t="s">
        <v>58</v>
      </c>
      <c r="AH6" s="7" t="s">
        <v>111</v>
      </c>
      <c r="AI6" s="7" t="s">
        <v>754</v>
      </c>
      <c r="AJ6" s="5"/>
      <c r="AK6" s="5"/>
      <c r="AL6" s="7" t="s">
        <v>113</v>
      </c>
      <c r="AM6" s="5" t="s">
        <v>60</v>
      </c>
      <c r="AN6" s="5" t="s">
        <v>60</v>
      </c>
      <c r="AO6" s="5" t="s">
        <v>60</v>
      </c>
      <c r="AP6" s="5" t="s">
        <v>60</v>
      </c>
      <c r="AQ6" s="7" t="s">
        <v>125</v>
      </c>
      <c r="AR6" s="5" t="s">
        <v>61</v>
      </c>
      <c r="AS6" s="5" t="s">
        <v>60</v>
      </c>
      <c r="AT6" s="5" t="s">
        <v>59</v>
      </c>
      <c r="AU6" s="5" t="s">
        <v>59</v>
      </c>
      <c r="AV6" s="5" t="s">
        <v>60</v>
      </c>
      <c r="AW6" s="5" t="s">
        <v>62</v>
      </c>
      <c r="AX6" s="5" t="s">
        <v>63</v>
      </c>
    </row>
    <row r="7" spans="1:50">
      <c r="A7" s="5" t="s">
        <v>105</v>
      </c>
      <c r="B7" s="6" t="s">
        <v>106</v>
      </c>
      <c r="C7" t="s">
        <v>447</v>
      </c>
      <c r="D7" s="7" t="s">
        <v>107</v>
      </c>
      <c r="E7" s="7" t="s">
        <v>108</v>
      </c>
      <c r="F7" s="5" t="s">
        <v>726</v>
      </c>
      <c r="G7" s="7" t="s">
        <v>728</v>
      </c>
      <c r="H7" s="3" t="s">
        <v>729</v>
      </c>
      <c r="I7" s="3" t="s">
        <v>733</v>
      </c>
      <c r="J7" s="3" t="s">
        <v>21</v>
      </c>
      <c r="K7" s="3" t="s">
        <v>731</v>
      </c>
      <c r="L7" s="3" t="s">
        <v>52</v>
      </c>
      <c r="M7" s="3" t="s">
        <v>732</v>
      </c>
      <c r="N7" s="12" t="s">
        <v>170</v>
      </c>
      <c r="O7" s="8" t="s">
        <v>54</v>
      </c>
      <c r="P7" s="14">
        <v>43770</v>
      </c>
      <c r="Q7" s="8" t="s">
        <v>741</v>
      </c>
      <c r="R7" s="5"/>
      <c r="S7" s="8" t="s">
        <v>56</v>
      </c>
      <c r="T7" s="7" t="s">
        <v>742</v>
      </c>
      <c r="U7" s="4" t="s">
        <v>109</v>
      </c>
      <c r="V7" s="7" t="s">
        <v>110</v>
      </c>
      <c r="W7" s="5" t="s">
        <v>13</v>
      </c>
      <c r="X7" s="5" t="s">
        <v>14</v>
      </c>
      <c r="Y7" s="3" t="s">
        <v>15</v>
      </c>
      <c r="Z7" s="3" t="s">
        <v>16</v>
      </c>
      <c r="AA7" s="4" t="s">
        <v>749</v>
      </c>
      <c r="AB7" s="7" t="s">
        <v>121</v>
      </c>
      <c r="AC7" s="7" t="s">
        <v>122</v>
      </c>
      <c r="AD7" s="8" t="s">
        <v>57</v>
      </c>
      <c r="AE7" s="7" t="s">
        <v>123</v>
      </c>
      <c r="AF7" s="7" t="s">
        <v>124</v>
      </c>
      <c r="AG7" s="6" t="s">
        <v>58</v>
      </c>
      <c r="AH7" s="7" t="s">
        <v>759</v>
      </c>
      <c r="AI7" s="7" t="s">
        <v>755</v>
      </c>
      <c r="AJ7" s="5"/>
      <c r="AK7" s="5"/>
      <c r="AL7" s="7" t="s">
        <v>113</v>
      </c>
      <c r="AM7" s="5" t="s">
        <v>59</v>
      </c>
      <c r="AN7" s="5" t="s">
        <v>60</v>
      </c>
      <c r="AO7" s="5" t="s">
        <v>60</v>
      </c>
      <c r="AP7" s="5" t="s">
        <v>60</v>
      </c>
      <c r="AQ7" s="7" t="s">
        <v>125</v>
      </c>
      <c r="AR7" s="5" t="s">
        <v>61</v>
      </c>
      <c r="AS7" s="5" t="s">
        <v>60</v>
      </c>
      <c r="AT7" s="5" t="s">
        <v>59</v>
      </c>
      <c r="AU7" s="5" t="s">
        <v>59</v>
      </c>
      <c r="AV7" s="5" t="s">
        <v>60</v>
      </c>
      <c r="AW7" s="5" t="s">
        <v>62</v>
      </c>
      <c r="AX7" s="5" t="s">
        <v>63</v>
      </c>
    </row>
    <row r="8" spans="1:50">
      <c r="A8" s="5" t="s">
        <v>105</v>
      </c>
      <c r="B8" s="6" t="s">
        <v>106</v>
      </c>
      <c r="C8" t="s">
        <v>448</v>
      </c>
      <c r="D8" s="7" t="s">
        <v>107</v>
      </c>
      <c r="E8" s="7" t="s">
        <v>108</v>
      </c>
      <c r="F8" s="5" t="s">
        <v>727</v>
      </c>
      <c r="G8" s="7" t="s">
        <v>728</v>
      </c>
      <c r="H8" s="3" t="s">
        <v>729</v>
      </c>
      <c r="I8" s="3" t="s">
        <v>730</v>
      </c>
      <c r="J8" s="3" t="s">
        <v>21</v>
      </c>
      <c r="K8" s="3" t="s">
        <v>51</v>
      </c>
      <c r="L8" s="3" t="s">
        <v>52</v>
      </c>
      <c r="M8" s="3" t="s">
        <v>179</v>
      </c>
      <c r="N8" s="12" t="s">
        <v>170</v>
      </c>
      <c r="O8" s="8" t="s">
        <v>737</v>
      </c>
      <c r="P8" s="14">
        <v>38698</v>
      </c>
      <c r="Q8" s="8" t="s">
        <v>741</v>
      </c>
      <c r="R8" s="5"/>
      <c r="S8" s="8" t="s">
        <v>56</v>
      </c>
      <c r="T8" s="7" t="s">
        <v>175</v>
      </c>
      <c r="U8" s="4" t="s">
        <v>109</v>
      </c>
      <c r="V8" s="7" t="s">
        <v>110</v>
      </c>
      <c r="W8" s="5" t="s">
        <v>13</v>
      </c>
      <c r="X8" s="5" t="s">
        <v>14</v>
      </c>
      <c r="Y8" s="3" t="s">
        <v>15</v>
      </c>
      <c r="Z8" s="3" t="s">
        <v>16</v>
      </c>
      <c r="AA8" s="4" t="s">
        <v>750</v>
      </c>
      <c r="AB8" s="7" t="s">
        <v>121</v>
      </c>
      <c r="AC8" s="7" t="s">
        <v>122</v>
      </c>
      <c r="AD8" s="8" t="s">
        <v>57</v>
      </c>
      <c r="AE8" s="7" t="s">
        <v>123</v>
      </c>
      <c r="AF8" s="7" t="s">
        <v>124</v>
      </c>
      <c r="AG8" s="6" t="s">
        <v>58</v>
      </c>
      <c r="AH8" s="7" t="s">
        <v>111</v>
      </c>
      <c r="AI8" s="7" t="s">
        <v>756</v>
      </c>
      <c r="AJ8" s="5"/>
      <c r="AK8" s="5"/>
      <c r="AL8" s="7" t="s">
        <v>113</v>
      </c>
      <c r="AM8" s="5" t="s">
        <v>59</v>
      </c>
      <c r="AN8" s="5" t="s">
        <v>60</v>
      </c>
      <c r="AO8" s="5" t="s">
        <v>60</v>
      </c>
      <c r="AP8" s="5" t="s">
        <v>60</v>
      </c>
      <c r="AQ8" s="7" t="s">
        <v>125</v>
      </c>
      <c r="AR8" s="5" t="s">
        <v>61</v>
      </c>
      <c r="AS8" s="5" t="s">
        <v>60</v>
      </c>
      <c r="AT8" s="5" t="s">
        <v>59</v>
      </c>
      <c r="AU8" s="5" t="s">
        <v>59</v>
      </c>
      <c r="AV8" s="5" t="s">
        <v>60</v>
      </c>
      <c r="AW8" s="5" t="s">
        <v>62</v>
      </c>
      <c r="AX8" s="5" t="s">
        <v>63</v>
      </c>
    </row>
    <row r="13" spans="1:50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</row>
  </sheetData>
  <dataValidations count="13">
    <dataValidation type="list" allowBlank="1" showInputMessage="1" showErrorMessage="1" sqref="M2:M8">
      <formula1>"Male,Female"</formula1>
    </dataValidation>
    <dataValidation type="list" allowBlank="1" showInputMessage="1" showErrorMessage="1" sqref="AQ2:AQ8">
      <formula1>"'1,'2,'3,'4,'5,'6,'7,'8,'9,'10,'11,'12,'13,'14,'15"</formula1>
    </dataValidation>
    <dataValidation type="list" allowBlank="1" showInputMessage="1" showErrorMessage="1" sqref="D2:D8">
      <formula1>"'9991,'9992,'9993"</formula1>
    </dataValidation>
    <dataValidation type="list" allowBlank="1" showInputMessage="1" showErrorMessage="1" sqref="C3:C4">
      <formula1>"HSSTRAIN,medeq,VIEMEDTRAIN,MEDSOUTHTRAIN,SUPPORTTRAIN,CPITRAIN"</formula1>
    </dataValidation>
    <dataValidation type="list" allowBlank="1" showInputMessage="1" showErrorMessage="1" sqref="A2:A8">
      <formula1>"Chrome,Firefox"</formula1>
    </dataValidation>
    <dataValidation type="list" allowBlank="1" showInputMessage="1" showErrorMessage="1" sqref="AR2:AR8">
      <formula1>"HIGH,LOW,MINIMAL,MODERATE"</formula1>
    </dataValidation>
    <dataValidation type="list" allowBlank="1" showInputMessage="1" showErrorMessage="1" sqref="AM2:AP8 AS2:AV8">
      <formula1>"YES,NO"</formula1>
    </dataValidation>
    <dataValidation type="list" allowBlank="1" showInputMessage="1" showErrorMessage="1" sqref="AD2:AD8">
      <formula1>"AT&amp;T,Sprint,T-Mobile,Verizon,Virgin Mobile,C Spire"</formula1>
    </dataValidation>
    <dataValidation type="list" allowBlank="1" showInputMessage="1" showErrorMessage="1" sqref="O2:O8">
      <formula1>"SINGLE,MARRIED,DIVORCED,WIDOWED,UNKNOWN"</formula1>
    </dataValidation>
    <dataValidation type="list" allowBlank="1" showInputMessage="1" showErrorMessage="1" sqref="K2:K8">
      <formula1>"Jr,Mr"</formula1>
    </dataValidation>
    <dataValidation type="list" allowBlank="1" showInputMessage="1" showErrorMessage="1" sqref="L2:L8">
      <formula1>"English,Bengali"</formula1>
    </dataValidation>
    <dataValidation type="list" allowBlank="1" showInputMessage="1" showErrorMessage="1" sqref="E2:E8">
      <formula1>"'9991,'9992,'9993,'1234"</formula1>
    </dataValidation>
    <dataValidation type="list" allowBlank="1" showInputMessage="1" showErrorMessage="1" sqref="C2">
      <formula1>"CHCSTRAIN,HSSTRAIN,medeq,VIEMEDTRAIN,MEDSOUTHTRAIN,SUPPORTTRAIN,CPITRAIN"</formula1>
    </dataValidation>
  </dataValidations>
  <hyperlinks>
    <hyperlink ref="AG2" r:id="rId1"/>
    <hyperlink ref="AG3" r:id="rId2"/>
    <hyperlink ref="B3" r:id="rId3"/>
    <hyperlink ref="AG4" r:id="rId4"/>
    <hyperlink ref="B4" r:id="rId5"/>
    <hyperlink ref="AG5" r:id="rId6"/>
    <hyperlink ref="B5" r:id="rId7"/>
    <hyperlink ref="AG6" r:id="rId8"/>
    <hyperlink ref="B6" r:id="rId9"/>
    <hyperlink ref="AG7" r:id="rId10"/>
    <hyperlink ref="B7" r:id="rId11"/>
    <hyperlink ref="AG8" r:id="rId12"/>
    <hyperlink ref="B8" r:id="rId13"/>
  </hyperlinks>
  <pageMargins left="0.7" right="0.7" top="0.75" bottom="0.75" header="0.3" footer="0.3"/>
  <pageSetup orientation="portrait" horizontalDpi="240" verticalDpi="240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4"/>
  <sheetViews>
    <sheetView topLeftCell="T1" workbookViewId="0">
      <selection activeCell="AF2" sqref="AF2"/>
    </sheetView>
  </sheetViews>
  <sheetFormatPr defaultRowHeight="15"/>
  <cols>
    <col min="3" max="3" width="12.42578125" customWidth="1"/>
    <col min="4" max="4" width="10.5703125" customWidth="1"/>
    <col min="5" max="5" width="22.28515625" customWidth="1"/>
    <col min="7" max="7" width="12.140625" customWidth="1"/>
    <col min="8" max="8" width="12.85546875" customWidth="1"/>
    <col min="9" max="9" width="15.28515625" customWidth="1"/>
    <col min="10" max="10" width="7" customWidth="1"/>
    <col min="11" max="11" width="7.140625" customWidth="1"/>
    <col min="12" max="12" width="10.140625" customWidth="1"/>
    <col min="13" max="13" width="12.85546875" customWidth="1"/>
    <col min="14" max="14" width="15.7109375" customWidth="1"/>
    <col min="19" max="19" width="16" customWidth="1"/>
    <col min="23" max="23" width="16.42578125" customWidth="1"/>
    <col min="24" max="24" width="18" customWidth="1"/>
    <col min="28" max="28" width="11.28515625" customWidth="1"/>
    <col min="31" max="31" width="11" customWidth="1"/>
    <col min="32" max="32" width="17.28515625" customWidth="1"/>
  </cols>
  <sheetData>
    <row r="1" spans="1:36" s="31" customFormat="1">
      <c r="A1" s="13" t="s">
        <v>472</v>
      </c>
      <c r="B1" s="13" t="s">
        <v>473</v>
      </c>
      <c r="C1" s="13" t="s">
        <v>474</v>
      </c>
      <c r="D1" s="13" t="s">
        <v>475</v>
      </c>
      <c r="E1" s="13" t="s">
        <v>476</v>
      </c>
      <c r="F1" s="13" t="s">
        <v>477</v>
      </c>
      <c r="G1" s="13" t="s">
        <v>478</v>
      </c>
      <c r="H1" s="13" t="s">
        <v>479</v>
      </c>
      <c r="I1" s="13" t="s">
        <v>480</v>
      </c>
      <c r="J1" s="13" t="s">
        <v>482</v>
      </c>
      <c r="K1" s="13" t="s">
        <v>483</v>
      </c>
      <c r="L1" s="13" t="s">
        <v>495</v>
      </c>
      <c r="M1" s="13" t="s">
        <v>484</v>
      </c>
      <c r="N1" s="13" t="s">
        <v>485</v>
      </c>
      <c r="O1" s="13" t="s">
        <v>486</v>
      </c>
      <c r="P1" s="13" t="s">
        <v>487</v>
      </c>
      <c r="Q1" s="13" t="s">
        <v>488</v>
      </c>
      <c r="R1" s="13" t="s">
        <v>489</v>
      </c>
      <c r="S1" s="13" t="s">
        <v>490</v>
      </c>
      <c r="T1" s="13" t="s">
        <v>491</v>
      </c>
      <c r="U1" s="13" t="s">
        <v>492</v>
      </c>
      <c r="V1" s="13" t="s">
        <v>493</v>
      </c>
      <c r="W1" s="13" t="s">
        <v>494</v>
      </c>
      <c r="X1" s="13" t="s">
        <v>497</v>
      </c>
      <c r="Y1" s="13" t="s">
        <v>496</v>
      </c>
      <c r="Z1" s="13" t="s">
        <v>235</v>
      </c>
      <c r="AA1" s="13" t="s">
        <v>233</v>
      </c>
      <c r="AB1" s="13" t="s">
        <v>498</v>
      </c>
      <c r="AC1" s="13" t="s">
        <v>499</v>
      </c>
      <c r="AD1" s="13" t="s">
        <v>500</v>
      </c>
      <c r="AE1" s="13" t="s">
        <v>501</v>
      </c>
      <c r="AF1" s="39" t="s">
        <v>507</v>
      </c>
      <c r="AG1" s="13" t="s">
        <v>508</v>
      </c>
      <c r="AH1" s="13" t="s">
        <v>509</v>
      </c>
      <c r="AI1" s="13" t="s">
        <v>600</v>
      </c>
      <c r="AJ1" s="13" t="s">
        <v>601</v>
      </c>
    </row>
    <row r="2" spans="1:36">
      <c r="A2" s="12" t="s">
        <v>170</v>
      </c>
      <c r="E2" t="s">
        <v>802</v>
      </c>
      <c r="F2" t="s">
        <v>481</v>
      </c>
      <c r="J2">
        <v>1</v>
      </c>
      <c r="K2">
        <v>1</v>
      </c>
      <c r="L2" t="s">
        <v>506</v>
      </c>
      <c r="M2">
        <v>1</v>
      </c>
      <c r="N2" t="s">
        <v>12</v>
      </c>
      <c r="O2">
        <v>1</v>
      </c>
      <c r="P2">
        <v>1</v>
      </c>
      <c r="Q2" t="s">
        <v>502</v>
      </c>
      <c r="R2">
        <v>1</v>
      </c>
      <c r="S2" t="s">
        <v>503</v>
      </c>
      <c r="T2" t="s">
        <v>504</v>
      </c>
      <c r="U2" t="s">
        <v>129</v>
      </c>
      <c r="V2">
        <v>5</v>
      </c>
      <c r="W2" t="s">
        <v>505</v>
      </c>
      <c r="X2" t="s">
        <v>12</v>
      </c>
      <c r="Y2">
        <v>0</v>
      </c>
      <c r="AD2" t="s">
        <v>162</v>
      </c>
      <c r="AF2" s="12" t="s">
        <v>807</v>
      </c>
      <c r="AG2">
        <v>1</v>
      </c>
      <c r="AH2">
        <v>1</v>
      </c>
      <c r="AI2">
        <v>5</v>
      </c>
      <c r="AJ2">
        <v>15</v>
      </c>
    </row>
    <row r="4" spans="1:36">
      <c r="AF4" s="12" t="s">
        <v>706</v>
      </c>
      <c r="AG4" t="s">
        <v>707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X2"/>
  <sheetViews>
    <sheetView workbookViewId="0">
      <selection activeCell="AX6" sqref="AX6"/>
    </sheetView>
  </sheetViews>
  <sheetFormatPr defaultRowHeight="15"/>
  <cols>
    <col min="6" max="6" width="11.28515625" customWidth="1"/>
    <col min="7" max="7" width="13.7109375" customWidth="1"/>
    <col min="14" max="14" width="12.28515625" customWidth="1"/>
    <col min="15" max="15" width="21.42578125" customWidth="1"/>
    <col min="16" max="16" width="16.7109375" customWidth="1"/>
    <col min="17" max="17" width="15.7109375" customWidth="1"/>
    <col min="18" max="18" width="17.85546875" customWidth="1"/>
    <col min="19" max="19" width="11.5703125" customWidth="1"/>
    <col min="20" max="20" width="11.42578125" customWidth="1"/>
    <col min="21" max="21" width="15.28515625" customWidth="1"/>
    <col min="22" max="22" width="11.85546875" customWidth="1"/>
    <col min="23" max="23" width="21" customWidth="1"/>
    <col min="24" max="24" width="20.28515625" customWidth="1"/>
    <col min="26" max="26" width="13.5703125" customWidth="1"/>
    <col min="32" max="32" width="12.85546875" customWidth="1"/>
    <col min="48" max="49" width="12.140625" customWidth="1"/>
    <col min="50" max="50" width="11.7109375" customWidth="1"/>
    <col min="51" max="51" width="24" customWidth="1"/>
    <col min="52" max="52" width="18" customWidth="1"/>
    <col min="53" max="53" width="14.28515625" customWidth="1"/>
    <col min="57" max="57" width="22.42578125" customWidth="1"/>
    <col min="58" max="58" width="15.5703125" customWidth="1"/>
    <col min="59" max="59" width="15.28515625" customWidth="1"/>
    <col min="60" max="60" width="14.7109375" customWidth="1"/>
    <col min="63" max="63" width="21.7109375" customWidth="1"/>
    <col min="64" max="64" width="15.42578125" customWidth="1"/>
    <col min="65" max="65" width="15.5703125" customWidth="1"/>
    <col min="66" max="66" width="15" customWidth="1"/>
    <col min="67" max="67" width="17" customWidth="1"/>
    <col min="68" max="68" width="18.5703125" customWidth="1"/>
    <col min="69" max="69" width="14.42578125" customWidth="1"/>
    <col min="70" max="70" width="20.85546875" customWidth="1"/>
    <col min="73" max="73" width="15.5703125" customWidth="1"/>
    <col min="74" max="74" width="16.5703125" customWidth="1"/>
    <col min="75" max="75" width="11.42578125" customWidth="1"/>
    <col min="76" max="76" width="12.85546875" customWidth="1"/>
  </cols>
  <sheetData>
    <row r="1" spans="1:76">
      <c r="A1" s="17" t="s">
        <v>8</v>
      </c>
      <c r="B1" s="17" t="s">
        <v>9</v>
      </c>
      <c r="C1" s="17" t="s">
        <v>7</v>
      </c>
      <c r="D1" s="17" t="s">
        <v>516</v>
      </c>
      <c r="E1" s="17" t="s">
        <v>517</v>
      </c>
      <c r="F1" s="17" t="s">
        <v>512</v>
      </c>
      <c r="G1" s="17" t="s">
        <v>513</v>
      </c>
      <c r="H1" s="17" t="s">
        <v>514</v>
      </c>
      <c r="I1" s="17" t="s">
        <v>515</v>
      </c>
      <c r="J1" s="17" t="s">
        <v>518</v>
      </c>
      <c r="K1" s="17" t="s">
        <v>519</v>
      </c>
      <c r="L1" s="17" t="s">
        <v>520</v>
      </c>
      <c r="M1" s="17" t="s">
        <v>521</v>
      </c>
      <c r="N1" s="18" t="s">
        <v>523</v>
      </c>
      <c r="O1" s="18" t="s">
        <v>524</v>
      </c>
      <c r="P1" s="18" t="s">
        <v>525</v>
      </c>
      <c r="Q1" s="19" t="s">
        <v>528</v>
      </c>
      <c r="R1" s="19" t="s">
        <v>529</v>
      </c>
      <c r="S1" s="13" t="s">
        <v>334</v>
      </c>
      <c r="T1" s="13" t="s">
        <v>375</v>
      </c>
      <c r="U1" s="20" t="s">
        <v>534</v>
      </c>
      <c r="V1" s="20" t="s">
        <v>375</v>
      </c>
      <c r="W1" s="21" t="s">
        <v>535</v>
      </c>
      <c r="X1" s="21" t="s">
        <v>375</v>
      </c>
      <c r="Y1" s="22" t="s">
        <v>536</v>
      </c>
      <c r="Z1" s="22" t="s">
        <v>375</v>
      </c>
      <c r="AA1" s="25" t="s">
        <v>539</v>
      </c>
      <c r="AB1" s="25" t="s">
        <v>541</v>
      </c>
      <c r="AC1" s="25" t="s">
        <v>540</v>
      </c>
      <c r="AD1" s="26" t="s">
        <v>545</v>
      </c>
      <c r="AE1" s="26" t="s">
        <v>546</v>
      </c>
      <c r="AF1" s="26" t="s">
        <v>547</v>
      </c>
      <c r="AG1" s="26" t="s">
        <v>236</v>
      </c>
      <c r="AH1" s="26" t="s">
        <v>548</v>
      </c>
      <c r="AI1" s="26" t="s">
        <v>235</v>
      </c>
      <c r="AJ1" s="26" t="s">
        <v>557</v>
      </c>
      <c r="AK1" s="26" t="s">
        <v>181</v>
      </c>
      <c r="AL1" s="26" t="s">
        <v>549</v>
      </c>
      <c r="AM1" s="26" t="s">
        <v>550</v>
      </c>
      <c r="AN1" s="26" t="s">
        <v>551</v>
      </c>
      <c r="AO1" s="26" t="s">
        <v>552</v>
      </c>
      <c r="AP1" s="28" t="s">
        <v>558</v>
      </c>
      <c r="AQ1" s="28" t="s">
        <v>559</v>
      </c>
      <c r="AR1" s="28" t="s">
        <v>560</v>
      </c>
      <c r="AS1" s="28" t="s">
        <v>561</v>
      </c>
      <c r="AT1" s="28" t="s">
        <v>563</v>
      </c>
      <c r="AU1" s="28" t="s">
        <v>562</v>
      </c>
      <c r="AV1" s="29" t="s">
        <v>569</v>
      </c>
      <c r="AW1" s="29" t="s">
        <v>570</v>
      </c>
      <c r="AX1" s="29" t="s">
        <v>571</v>
      </c>
      <c r="AY1" s="29" t="s">
        <v>365</v>
      </c>
      <c r="AZ1" s="29" t="s">
        <v>375</v>
      </c>
      <c r="BA1" s="29" t="s">
        <v>398</v>
      </c>
      <c r="BB1" s="29" t="s">
        <v>573</v>
      </c>
      <c r="BC1" s="29" t="s">
        <v>580</v>
      </c>
      <c r="BD1" s="29" t="s">
        <v>581</v>
      </c>
      <c r="BE1" s="29" t="s">
        <v>333</v>
      </c>
      <c r="BF1" s="29" t="s">
        <v>583</v>
      </c>
      <c r="BG1" s="29" t="s">
        <v>584</v>
      </c>
      <c r="BH1" s="29" t="s">
        <v>585</v>
      </c>
      <c r="BI1" s="29" t="s">
        <v>586</v>
      </c>
      <c r="BJ1" s="29" t="s">
        <v>587</v>
      </c>
      <c r="BK1" s="29" t="s">
        <v>574</v>
      </c>
      <c r="BL1" s="29" t="s">
        <v>588</v>
      </c>
      <c r="BM1" s="29" t="s">
        <v>589</v>
      </c>
      <c r="BN1" s="29" t="s">
        <v>592</v>
      </c>
      <c r="BO1" s="29" t="s">
        <v>591</v>
      </c>
      <c r="BP1" s="29" t="s">
        <v>590</v>
      </c>
      <c r="BQ1" s="29" t="s">
        <v>575</v>
      </c>
      <c r="BR1" s="29" t="s">
        <v>594</v>
      </c>
      <c r="BS1" s="29" t="s">
        <v>576</v>
      </c>
      <c r="BT1" s="29" t="s">
        <v>593</v>
      </c>
      <c r="BU1" s="29" t="s">
        <v>577</v>
      </c>
      <c r="BV1" s="29" t="s">
        <v>597</v>
      </c>
      <c r="BW1" s="29" t="s">
        <v>598</v>
      </c>
      <c r="BX1" s="29" t="s">
        <v>599</v>
      </c>
    </row>
    <row r="2" spans="1:76">
      <c r="A2" s="7" t="s">
        <v>125</v>
      </c>
      <c r="B2" s="7" t="s">
        <v>305</v>
      </c>
      <c r="C2" s="7" t="s">
        <v>170</v>
      </c>
      <c r="D2" s="5">
        <v>35501</v>
      </c>
      <c r="E2" s="5">
        <v>35503</v>
      </c>
      <c r="F2" s="5">
        <v>4.01</v>
      </c>
      <c r="G2" s="5">
        <v>2.2000000000000002</v>
      </c>
      <c r="H2" s="5">
        <v>3.51</v>
      </c>
      <c r="I2" s="5">
        <v>1.56</v>
      </c>
      <c r="J2" s="5" t="s">
        <v>522</v>
      </c>
      <c r="K2" s="5">
        <v>2.2200000000000002</v>
      </c>
      <c r="L2" s="5">
        <v>10102021</v>
      </c>
      <c r="M2" s="5">
        <v>12122022</v>
      </c>
      <c r="N2" s="5" t="s">
        <v>526</v>
      </c>
      <c r="O2" s="5" t="s">
        <v>527</v>
      </c>
      <c r="P2" s="5">
        <v>10</v>
      </c>
      <c r="Q2" s="5" t="s">
        <v>530</v>
      </c>
      <c r="R2" s="5" t="s">
        <v>531</v>
      </c>
      <c r="S2" s="5" t="s">
        <v>532</v>
      </c>
      <c r="T2" s="5" t="s">
        <v>533</v>
      </c>
      <c r="U2" s="23" t="s">
        <v>537</v>
      </c>
      <c r="V2" s="24" t="s">
        <v>533</v>
      </c>
      <c r="W2" s="24">
        <v>89</v>
      </c>
      <c r="X2" s="5" t="s">
        <v>798</v>
      </c>
      <c r="Y2" s="23" t="s">
        <v>538</v>
      </c>
      <c r="Z2" s="24" t="s">
        <v>533</v>
      </c>
      <c r="AA2" s="23" t="s">
        <v>542</v>
      </c>
      <c r="AB2" s="23" t="s">
        <v>543</v>
      </c>
      <c r="AC2" s="5" t="s">
        <v>544</v>
      </c>
      <c r="AD2" s="27" t="s">
        <v>60</v>
      </c>
      <c r="AE2" s="27" t="s">
        <v>59</v>
      </c>
      <c r="AF2" s="27" t="s">
        <v>606</v>
      </c>
      <c r="AG2" s="27" t="s">
        <v>553</v>
      </c>
      <c r="AH2" s="5">
        <v>15271</v>
      </c>
      <c r="AI2" s="5" t="s">
        <v>554</v>
      </c>
      <c r="AJ2" s="5">
        <v>2</v>
      </c>
      <c r="AK2" s="5" t="s">
        <v>555</v>
      </c>
      <c r="AL2" s="5">
        <v>5</v>
      </c>
      <c r="AM2" s="5" t="s">
        <v>556</v>
      </c>
      <c r="AN2" s="5">
        <v>3</v>
      </c>
      <c r="AO2" s="5">
        <v>4</v>
      </c>
      <c r="AP2" s="5" t="s">
        <v>564</v>
      </c>
      <c r="AQ2" s="5" t="s">
        <v>565</v>
      </c>
      <c r="AR2" s="5" t="s">
        <v>566</v>
      </c>
      <c r="AS2" s="5" t="s">
        <v>567</v>
      </c>
      <c r="AT2" s="7" t="s">
        <v>305</v>
      </c>
      <c r="AU2" s="5" t="s">
        <v>568</v>
      </c>
      <c r="AV2" s="27" t="s">
        <v>572</v>
      </c>
      <c r="AW2" s="27" t="s">
        <v>801</v>
      </c>
      <c r="AX2" s="27" t="s">
        <v>801</v>
      </c>
      <c r="AY2" s="27" t="s">
        <v>578</v>
      </c>
      <c r="AZ2" s="27" t="s">
        <v>533</v>
      </c>
      <c r="BA2" s="27" t="s">
        <v>579</v>
      </c>
      <c r="BB2" s="27" t="s">
        <v>129</v>
      </c>
      <c r="BC2" s="27" t="s">
        <v>607</v>
      </c>
      <c r="BD2" s="27" t="s">
        <v>90</v>
      </c>
      <c r="BE2" s="27" t="s">
        <v>582</v>
      </c>
      <c r="BF2" s="27" t="s">
        <v>533</v>
      </c>
      <c r="BG2" s="27" t="s">
        <v>579</v>
      </c>
      <c r="BH2" s="27"/>
      <c r="BI2" s="27" t="s">
        <v>579</v>
      </c>
      <c r="BJ2" s="27"/>
      <c r="BK2" s="27" t="s">
        <v>582</v>
      </c>
      <c r="BL2" s="27" t="s">
        <v>533</v>
      </c>
      <c r="BM2" s="27" t="s">
        <v>579</v>
      </c>
      <c r="BN2" s="27"/>
      <c r="BO2" s="27" t="s">
        <v>579</v>
      </c>
      <c r="BP2" s="27"/>
      <c r="BQ2" s="27" t="s">
        <v>595</v>
      </c>
      <c r="BR2" s="27" t="s">
        <v>527</v>
      </c>
      <c r="BS2" s="5" t="s">
        <v>129</v>
      </c>
      <c r="BT2" s="5" t="s">
        <v>90</v>
      </c>
      <c r="BU2" s="5" t="s">
        <v>596</v>
      </c>
      <c r="BV2" s="5" t="s">
        <v>527</v>
      </c>
      <c r="BW2" s="5">
        <v>1</v>
      </c>
      <c r="BX2" s="5">
        <v>2</v>
      </c>
    </row>
  </sheetData>
  <dataValidations count="2">
    <dataValidation type="list" allowBlank="1" showInputMessage="1" showErrorMessage="1" sqref="AB2">
      <formula1>"Billing,Prepare Delivery,Confirm Delivery"</formula1>
    </dataValidation>
    <dataValidation type="list" allowBlank="1" showInputMessage="1" showErrorMessage="1" sqref="AC2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14" sqref="D14"/>
    </sheetView>
  </sheetViews>
  <sheetFormatPr defaultRowHeight="15"/>
  <cols>
    <col min="1" max="1" width="20.85546875" customWidth="1"/>
    <col min="3" max="3" width="14.5703125" customWidth="1"/>
    <col min="4" max="4" width="30" customWidth="1"/>
    <col min="5" max="5" width="30.42578125" customWidth="1"/>
  </cols>
  <sheetData>
    <row r="1" spans="1:9">
      <c r="A1" s="13" t="s">
        <v>617</v>
      </c>
      <c r="B1" s="39" t="s">
        <v>618</v>
      </c>
      <c r="C1" s="39" t="s">
        <v>619</v>
      </c>
      <c r="D1" s="13" t="s">
        <v>620</v>
      </c>
      <c r="E1" s="13" t="s">
        <v>621</v>
      </c>
      <c r="F1" s="13" t="s">
        <v>222</v>
      </c>
      <c r="G1" s="13" t="s">
        <v>622</v>
      </c>
      <c r="H1" s="13" t="s">
        <v>623</v>
      </c>
      <c r="I1" s="13" t="s">
        <v>624</v>
      </c>
    </row>
    <row r="2" spans="1:9">
      <c r="A2" s="5" t="s">
        <v>625</v>
      </c>
      <c r="B2" s="7" t="s">
        <v>805</v>
      </c>
      <c r="C2" s="7"/>
      <c r="D2" s="5" t="s">
        <v>626</v>
      </c>
      <c r="E2" s="5" t="s">
        <v>799</v>
      </c>
      <c r="F2" s="5"/>
      <c r="G2" s="5" t="s">
        <v>12</v>
      </c>
      <c r="H2" s="5" t="s">
        <v>627</v>
      </c>
      <c r="I2" s="7" t="s">
        <v>800</v>
      </c>
    </row>
    <row r="4" spans="1:9">
      <c r="E4" s="34" t="s">
        <v>679</v>
      </c>
    </row>
    <row r="5" spans="1:9">
      <c r="E5" t="s">
        <v>647</v>
      </c>
    </row>
    <row r="7" spans="1:9">
      <c r="A7" t="s">
        <v>444</v>
      </c>
      <c r="B7" s="12" t="s">
        <v>704</v>
      </c>
      <c r="C7" s="12" t="s">
        <v>705</v>
      </c>
      <c r="E7" s="5" t="s">
        <v>680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F8" sqref="F8"/>
    </sheetView>
  </sheetViews>
  <sheetFormatPr defaultRowHeight="15"/>
  <cols>
    <col min="2" max="2" width="10.140625" bestFit="1" customWidth="1"/>
    <col min="3" max="3" width="10.5703125" bestFit="1" customWidth="1"/>
    <col min="4" max="4" width="11.85546875" bestFit="1" customWidth="1"/>
    <col min="5" max="5" width="12" bestFit="1" customWidth="1"/>
    <col min="6" max="6" width="10.140625" bestFit="1" customWidth="1"/>
    <col min="10" max="10" width="20.28515625" bestFit="1" customWidth="1"/>
  </cols>
  <sheetData>
    <row r="1" spans="1:10">
      <c r="A1" s="39" t="s">
        <v>147</v>
      </c>
      <c r="B1" s="13" t="s">
        <v>1</v>
      </c>
      <c r="C1" s="13" t="s">
        <v>155</v>
      </c>
      <c r="D1" s="13" t="s">
        <v>222</v>
      </c>
      <c r="E1" s="13" t="s">
        <v>649</v>
      </c>
      <c r="F1" s="13" t="s">
        <v>650</v>
      </c>
      <c r="G1" s="13" t="s">
        <v>651</v>
      </c>
      <c r="H1" s="13" t="s">
        <v>652</v>
      </c>
      <c r="I1" s="13" t="s">
        <v>473</v>
      </c>
      <c r="J1" s="13" t="s">
        <v>653</v>
      </c>
    </row>
    <row r="2" spans="1:10">
      <c r="A2" s="5" t="s">
        <v>717</v>
      </c>
      <c r="B2" s="5"/>
      <c r="C2" s="5"/>
      <c r="D2" s="5"/>
      <c r="E2" s="5" t="s">
        <v>654</v>
      </c>
      <c r="F2" s="7" t="s">
        <v>678</v>
      </c>
      <c r="G2" s="5"/>
      <c r="H2" s="7"/>
      <c r="I2" s="5"/>
      <c r="J2" s="7"/>
    </row>
    <row r="6" spans="1:10">
      <c r="A6" s="5" t="s">
        <v>710</v>
      </c>
      <c r="B6" t="s">
        <v>714</v>
      </c>
    </row>
    <row r="7" spans="1:10">
      <c r="A7" s="12" t="s">
        <v>370</v>
      </c>
      <c r="B7" t="s">
        <v>722</v>
      </c>
    </row>
    <row r="8" spans="1:10">
      <c r="A8" s="5" t="s">
        <v>717</v>
      </c>
      <c r="B8" t="s">
        <v>721</v>
      </c>
    </row>
  </sheetData>
  <pageMargins left="0.7" right="0.7" top="0.75" bottom="0.75" header="0.3" footer="0.3"/>
  <pageSetup orientation="portrait" horizontalDpi="240" verticalDpi="24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J10" sqref="J10"/>
    </sheetView>
  </sheetViews>
  <sheetFormatPr defaultRowHeight="15"/>
  <cols>
    <col min="2" max="2" width="10.140625" bestFit="1" customWidth="1"/>
    <col min="3" max="3" width="10.5703125" bestFit="1" customWidth="1"/>
    <col min="4" max="4" width="18.140625" customWidth="1"/>
  </cols>
  <sheetData>
    <row r="1" spans="1:8">
      <c r="A1" s="39" t="s">
        <v>147</v>
      </c>
      <c r="B1" s="39" t="s">
        <v>1</v>
      </c>
      <c r="C1" s="39" t="s">
        <v>155</v>
      </c>
      <c r="D1" s="39" t="s">
        <v>222</v>
      </c>
    </row>
    <row r="2" spans="1:8">
      <c r="A2" s="5" t="s">
        <v>717</v>
      </c>
      <c r="B2" s="5" t="s">
        <v>719</v>
      </c>
      <c r="C2" s="5" t="s">
        <v>720</v>
      </c>
      <c r="D2" s="7" t="s">
        <v>718</v>
      </c>
    </row>
    <row r="3" spans="1:8">
      <c r="H3" t="s">
        <v>721</v>
      </c>
    </row>
    <row r="6" spans="1:8">
      <c r="A6" s="7" t="s">
        <v>370</v>
      </c>
      <c r="B6" s="5" t="s">
        <v>12</v>
      </c>
      <c r="C6" s="5" t="s">
        <v>677</v>
      </c>
      <c r="D6" s="7" t="s">
        <v>630</v>
      </c>
      <c r="E6" t="s">
        <v>676</v>
      </c>
    </row>
    <row r="7" spans="1:8">
      <c r="A7" s="5" t="s">
        <v>710</v>
      </c>
      <c r="B7" s="5" t="s">
        <v>712</v>
      </c>
      <c r="C7" s="5" t="s">
        <v>713</v>
      </c>
      <c r="D7" s="7" t="s">
        <v>711</v>
      </c>
      <c r="H7" t="s">
        <v>714</v>
      </c>
    </row>
  </sheetData>
  <pageMargins left="0.7" right="0.7" top="0.75" bottom="0.75" header="0.3" footer="0.3"/>
  <pageSetup orientation="portrait" horizontalDpi="240" verticalDpi="24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9" sqref="G9"/>
    </sheetView>
  </sheetViews>
  <sheetFormatPr defaultRowHeight="15"/>
  <cols>
    <col min="3" max="3" width="11.85546875" bestFit="1" customWidth="1"/>
    <col min="5" max="5" width="11.42578125" bestFit="1" customWidth="1"/>
    <col min="6" max="6" width="14.42578125" bestFit="1" customWidth="1"/>
    <col min="7" max="7" width="16.5703125" bestFit="1" customWidth="1"/>
    <col min="8" max="8" width="14.85546875" bestFit="1" customWidth="1"/>
    <col min="9" max="9" width="12.28515625" bestFit="1" customWidth="1"/>
  </cols>
  <sheetData>
    <row r="1" spans="1:9">
      <c r="A1" s="32" t="s">
        <v>147</v>
      </c>
      <c r="B1" s="45" t="s">
        <v>655</v>
      </c>
      <c r="C1" s="32" t="s">
        <v>656</v>
      </c>
      <c r="D1" s="32" t="s">
        <v>547</v>
      </c>
      <c r="E1" s="32" t="s">
        <v>657</v>
      </c>
      <c r="F1" s="32" t="s">
        <v>658</v>
      </c>
      <c r="G1" s="32" t="s">
        <v>659</v>
      </c>
      <c r="H1" s="32" t="s">
        <v>660</v>
      </c>
      <c r="I1" s="32" t="s">
        <v>661</v>
      </c>
    </row>
    <row r="2" spans="1:9">
      <c r="A2" s="7" t="s">
        <v>172</v>
      </c>
      <c r="B2" s="7" t="s">
        <v>797</v>
      </c>
      <c r="C2" s="5"/>
      <c r="D2" s="30"/>
      <c r="E2" s="30"/>
      <c r="F2" s="5"/>
      <c r="G2" s="5"/>
      <c r="H2" s="7"/>
      <c r="I2" s="7"/>
    </row>
  </sheetData>
  <pageMargins left="0.7" right="0.7" top="0.75" bottom="0.75" header="0.3" footer="0.3"/>
  <pageSetup orientation="portrait" horizontalDpi="240" verticalDpi="24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15" sqref="F15"/>
    </sheetView>
  </sheetViews>
  <sheetFormatPr defaultRowHeight="15"/>
  <cols>
    <col min="2" max="2" width="11.5703125" bestFit="1" customWidth="1"/>
    <col min="3" max="3" width="10.5703125" bestFit="1" customWidth="1"/>
    <col min="5" max="5" width="14.5703125" bestFit="1" customWidth="1"/>
    <col min="6" max="6" width="11.5703125" bestFit="1" customWidth="1"/>
    <col min="7" max="7" width="10.42578125" bestFit="1" customWidth="1"/>
    <col min="9" max="9" width="17.5703125" bestFit="1" customWidth="1"/>
    <col min="10" max="10" width="13.42578125" bestFit="1" customWidth="1"/>
    <col min="11" max="11" width="11.42578125" bestFit="1" customWidth="1"/>
    <col min="12" max="12" width="17.5703125" bestFit="1" customWidth="1"/>
    <col min="13" max="13" width="12.140625" bestFit="1" customWidth="1"/>
  </cols>
  <sheetData>
    <row r="1" spans="1:13">
      <c r="A1" s="13" t="s">
        <v>147</v>
      </c>
      <c r="B1" s="39" t="s">
        <v>1</v>
      </c>
      <c r="C1" s="39" t="s">
        <v>155</v>
      </c>
      <c r="D1" s="39" t="s">
        <v>662</v>
      </c>
      <c r="E1" s="13" t="s">
        <v>663</v>
      </c>
      <c r="F1" s="13" t="s">
        <v>664</v>
      </c>
      <c r="G1" s="39" t="s">
        <v>665</v>
      </c>
      <c r="H1" s="39" t="s">
        <v>473</v>
      </c>
      <c r="I1" s="13" t="s">
        <v>666</v>
      </c>
      <c r="J1" s="39" t="s">
        <v>547</v>
      </c>
      <c r="K1" s="39" t="s">
        <v>657</v>
      </c>
      <c r="L1" s="39" t="s">
        <v>667</v>
      </c>
      <c r="M1" s="13" t="s">
        <v>668</v>
      </c>
    </row>
    <row r="2" spans="1:13">
      <c r="A2" s="5" t="s">
        <v>674</v>
      </c>
      <c r="B2" s="5"/>
      <c r="C2" s="5"/>
      <c r="D2" s="5"/>
      <c r="E2" s="7" t="s">
        <v>783</v>
      </c>
      <c r="F2" s="7" t="s">
        <v>782</v>
      </c>
      <c r="G2" s="5"/>
      <c r="H2" s="5"/>
      <c r="I2" s="5" t="s">
        <v>669</v>
      </c>
      <c r="J2" s="5" t="s">
        <v>675</v>
      </c>
      <c r="K2" s="5" t="s">
        <v>674</v>
      </c>
      <c r="L2" s="5" t="s">
        <v>674</v>
      </c>
      <c r="M2" s="5">
        <v>0</v>
      </c>
    </row>
    <row r="3" spans="1:13">
      <c r="I3" s="5" t="s">
        <v>669</v>
      </c>
    </row>
  </sheetData>
  <pageMargins left="0.7" right="0.7" top="0.75" bottom="0.75" header="0.3" footer="0.3"/>
  <pageSetup orientation="portrait" horizontalDpi="240" verticalDpi="24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K10" sqref="K10"/>
    </sheetView>
  </sheetViews>
  <sheetFormatPr defaultRowHeight="15"/>
  <cols>
    <col min="1" max="1" width="24" customWidth="1"/>
    <col min="3" max="3" width="20.42578125" bestFit="1" customWidth="1"/>
    <col min="4" max="4" width="22.85546875" bestFit="1" customWidth="1"/>
    <col min="5" max="5" width="20.5703125" customWidth="1"/>
    <col min="6" max="6" width="11.7109375" bestFit="1" customWidth="1"/>
    <col min="9" max="9" width="10" bestFit="1" customWidth="1"/>
    <col min="10" max="10" width="11" bestFit="1" customWidth="1"/>
    <col min="11" max="11" width="12.140625" bestFit="1" customWidth="1"/>
  </cols>
  <sheetData>
    <row r="1" spans="1:12">
      <c r="A1" s="45" t="s">
        <v>233</v>
      </c>
      <c r="B1" s="45" t="s">
        <v>378</v>
      </c>
      <c r="C1" s="45" t="s">
        <v>236</v>
      </c>
      <c r="D1" s="45" t="s">
        <v>238</v>
      </c>
      <c r="E1" s="45" t="s">
        <v>670</v>
      </c>
      <c r="F1" s="45" t="s">
        <v>334</v>
      </c>
      <c r="G1" s="32" t="s">
        <v>147</v>
      </c>
      <c r="H1" s="32" t="s">
        <v>387</v>
      </c>
      <c r="I1" s="32" t="s">
        <v>332</v>
      </c>
      <c r="J1" s="32" t="s">
        <v>671</v>
      </c>
      <c r="K1" s="32" t="s">
        <v>672</v>
      </c>
      <c r="L1" s="32" t="s">
        <v>377</v>
      </c>
    </row>
    <row r="2" spans="1:12" s="33" customFormat="1">
      <c r="A2" s="5" t="s">
        <v>786</v>
      </c>
      <c r="B2" s="24"/>
      <c r="C2" s="5" t="s">
        <v>785</v>
      </c>
      <c r="D2" s="5" t="s">
        <v>787</v>
      </c>
      <c r="E2" s="24" t="s">
        <v>533</v>
      </c>
      <c r="F2" s="5" t="s">
        <v>554</v>
      </c>
      <c r="G2" s="24" t="s">
        <v>674</v>
      </c>
      <c r="H2" s="24"/>
      <c r="I2" s="24" t="s">
        <v>673</v>
      </c>
      <c r="J2" s="24" t="s">
        <v>674</v>
      </c>
      <c r="K2" s="24"/>
      <c r="L2" s="24"/>
    </row>
  </sheetData>
  <hyperlinks>
    <hyperlink ref="C2" r:id="rId1" display="javascript:formInvSchResult_ToInquiry(29);"/>
    <hyperlink ref="D2" r:id="rId2" display="javascript:formInvSchResult_ToInquiry(29);"/>
  </hyperlinks>
  <pageMargins left="0.7" right="0.7" top="0.75" bottom="0.75" header="0.3" footer="0.3"/>
  <pageSetup orientation="portrait" horizontalDpi="240" verticalDpi="240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G18" sqref="G18"/>
    </sheetView>
  </sheetViews>
  <sheetFormatPr defaultRowHeight="15"/>
  <cols>
    <col min="2" max="2" width="14.85546875" bestFit="1" customWidth="1"/>
    <col min="3" max="3" width="15.28515625" bestFit="1" customWidth="1"/>
    <col min="5" max="5" width="10.28515625" bestFit="1" customWidth="1"/>
    <col min="6" max="6" width="11.42578125" bestFit="1" customWidth="1"/>
    <col min="7" max="7" width="13.5703125" bestFit="1" customWidth="1"/>
    <col min="8" max="8" width="20.7109375" bestFit="1" customWidth="1"/>
    <col min="9" max="9" width="17.85546875" bestFit="1" customWidth="1"/>
    <col min="10" max="10" width="14.42578125" bestFit="1" customWidth="1"/>
    <col min="11" max="11" width="19" customWidth="1"/>
    <col min="14" max="14" width="11.85546875" bestFit="1" customWidth="1"/>
    <col min="17" max="17" width="15.7109375" bestFit="1" customWidth="1"/>
  </cols>
  <sheetData>
    <row r="1" spans="1:18" s="35" customFormat="1">
      <c r="A1" s="13" t="s">
        <v>147</v>
      </c>
      <c r="B1" s="13" t="s">
        <v>681</v>
      </c>
      <c r="C1" s="13" t="s">
        <v>682</v>
      </c>
      <c r="D1" s="13" t="s">
        <v>683</v>
      </c>
      <c r="E1" s="13" t="s">
        <v>684</v>
      </c>
      <c r="F1" s="13" t="s">
        <v>685</v>
      </c>
      <c r="G1" s="13" t="s">
        <v>686</v>
      </c>
      <c r="H1" s="13" t="s">
        <v>687</v>
      </c>
      <c r="I1" s="13" t="s">
        <v>688</v>
      </c>
      <c r="J1" s="13" t="s">
        <v>689</v>
      </c>
      <c r="K1" s="13" t="s">
        <v>690</v>
      </c>
      <c r="L1" s="13" t="s">
        <v>547</v>
      </c>
      <c r="M1" s="13" t="s">
        <v>691</v>
      </c>
      <c r="N1" s="13" t="s">
        <v>692</v>
      </c>
      <c r="O1" s="13" t="s">
        <v>233</v>
      </c>
      <c r="P1" s="13" t="s">
        <v>378</v>
      </c>
      <c r="Q1" s="13" t="s">
        <v>693</v>
      </c>
      <c r="R1" s="13" t="s">
        <v>657</v>
      </c>
    </row>
    <row r="2" spans="1:18">
      <c r="A2" s="5"/>
      <c r="B2" s="5"/>
      <c r="C2" s="5"/>
      <c r="D2" s="5"/>
      <c r="E2" s="5"/>
      <c r="F2" s="5"/>
      <c r="G2" s="5"/>
      <c r="H2" s="7" t="s">
        <v>781</v>
      </c>
      <c r="I2" s="7" t="s">
        <v>782</v>
      </c>
      <c r="J2" s="5"/>
      <c r="K2" s="5" t="s">
        <v>694</v>
      </c>
      <c r="L2" s="7" t="s">
        <v>172</v>
      </c>
      <c r="M2" s="5"/>
      <c r="N2" s="5"/>
      <c r="O2" s="5"/>
      <c r="P2" s="5"/>
      <c r="Q2" s="5"/>
      <c r="R2" s="5"/>
    </row>
  </sheetData>
  <dataValidations count="3">
    <dataValidation type="list" allowBlank="1" showInputMessage="1" showErrorMessage="1" sqref="J2">
      <formula1>"- ALL -,WITH BALANCE ONLY,WITHOUT BALANCE ONLY,WITH NEGATIVE BALANCE"</formula1>
    </dataValidation>
    <dataValidation type="list" allowBlank="1" showInputMessage="1" showErrorMessage="1" sqref="E2">
      <formula1>"- ALL -,FACILITY,PATIENT"</formula1>
    </dataValidation>
    <dataValidation type="list" allowBlank="1" showInputMessage="1" showErrorMessage="1" sqref="K2">
      <formula1>"- ALL -,WITH CLAIMS ONLY,WITHOUT CLAIMS ONLY"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6"/>
  <sheetViews>
    <sheetView workbookViewId="0">
      <selection activeCell="Q2" sqref="Q2"/>
    </sheetView>
  </sheetViews>
  <sheetFormatPr defaultRowHeight="15"/>
  <cols>
    <col min="5" max="5" width="12.5703125" customWidth="1"/>
    <col min="11" max="11" width="15.28515625" customWidth="1"/>
    <col min="12" max="12" width="12.5703125" customWidth="1"/>
    <col min="15" max="15" width="18.140625" customWidth="1"/>
    <col min="68" max="68" width="17.28515625" customWidth="1"/>
  </cols>
  <sheetData>
    <row r="1" spans="1:99">
      <c r="A1" s="1" t="s">
        <v>66</v>
      </c>
      <c r="B1" s="1" t="s">
        <v>67</v>
      </c>
      <c r="C1" s="1" t="s">
        <v>72</v>
      </c>
      <c r="D1" s="1" t="s">
        <v>68</v>
      </c>
      <c r="E1" s="1" t="s">
        <v>69</v>
      </c>
      <c r="F1" s="1" t="s">
        <v>306</v>
      </c>
      <c r="G1" s="1" t="s">
        <v>70</v>
      </c>
      <c r="H1" s="1" t="s">
        <v>71</v>
      </c>
      <c r="I1" s="1" t="s">
        <v>307</v>
      </c>
      <c r="J1" s="1" t="s">
        <v>92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33</v>
      </c>
      <c r="P1" s="1" t="s">
        <v>3</v>
      </c>
      <c r="Q1" s="1" t="s">
        <v>4</v>
      </c>
      <c r="R1" s="1" t="s">
        <v>25</v>
      </c>
      <c r="S1" s="1" t="s">
        <v>5</v>
      </c>
      <c r="T1" s="1" t="s">
        <v>6</v>
      </c>
      <c r="U1" s="2" t="s">
        <v>73</v>
      </c>
      <c r="V1" s="1" t="s">
        <v>0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87</v>
      </c>
      <c r="AJ1" s="13" t="s">
        <v>86</v>
      </c>
      <c r="AK1" s="1" t="s">
        <v>88</v>
      </c>
      <c r="AL1" s="13" t="s">
        <v>89</v>
      </c>
      <c r="AM1" s="1" t="s">
        <v>244</v>
      </c>
      <c r="AN1" s="1" t="s">
        <v>245</v>
      </c>
      <c r="AO1" s="1" t="s">
        <v>246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313</v>
      </c>
      <c r="AU1" s="1" t="s">
        <v>251</v>
      </c>
      <c r="AV1" s="1" t="s">
        <v>252</v>
      </c>
      <c r="AW1" s="1" t="s">
        <v>253</v>
      </c>
      <c r="AX1" s="2" t="s">
        <v>254</v>
      </c>
      <c r="AY1" s="1" t="s">
        <v>255</v>
      </c>
      <c r="AZ1" s="1" t="s">
        <v>256</v>
      </c>
      <c r="BA1" s="1" t="s">
        <v>257</v>
      </c>
      <c r="BB1" s="1" t="s">
        <v>258</v>
      </c>
      <c r="BC1" s="1" t="s">
        <v>259</v>
      </c>
      <c r="BD1" s="1" t="s">
        <v>260</v>
      </c>
      <c r="BE1" s="1" t="s">
        <v>261</v>
      </c>
      <c r="BF1" s="1" t="s">
        <v>262</v>
      </c>
      <c r="BG1" s="1" t="s">
        <v>263</v>
      </c>
      <c r="BH1" s="1" t="s">
        <v>264</v>
      </c>
      <c r="BI1" s="1" t="s">
        <v>265</v>
      </c>
      <c r="BJ1" s="1" t="s">
        <v>266</v>
      </c>
      <c r="BK1" s="1" t="s">
        <v>267</v>
      </c>
      <c r="BL1" s="1" t="s">
        <v>268</v>
      </c>
      <c r="BM1" s="13" t="s">
        <v>269</v>
      </c>
      <c r="BN1" s="1" t="s">
        <v>270</v>
      </c>
      <c r="BO1" s="13" t="s">
        <v>271</v>
      </c>
      <c r="BP1" s="1" t="s">
        <v>272</v>
      </c>
      <c r="BQ1" s="1" t="s">
        <v>273</v>
      </c>
      <c r="BR1" s="1" t="s">
        <v>274</v>
      </c>
      <c r="BS1" s="1" t="s">
        <v>275</v>
      </c>
      <c r="BT1" s="1" t="s">
        <v>276</v>
      </c>
      <c r="BU1" s="1" t="s">
        <v>277</v>
      </c>
      <c r="BV1" s="1" t="s">
        <v>278</v>
      </c>
      <c r="BW1" s="1" t="s">
        <v>279</v>
      </c>
      <c r="BX1" s="1" t="s">
        <v>280</v>
      </c>
      <c r="BY1" s="1" t="s">
        <v>281</v>
      </c>
      <c r="BZ1" s="1" t="s">
        <v>282</v>
      </c>
      <c r="CA1" s="2" t="s">
        <v>283</v>
      </c>
      <c r="CB1" s="1" t="s">
        <v>284</v>
      </c>
      <c r="CC1" s="1" t="s">
        <v>285</v>
      </c>
      <c r="CD1" s="1" t="s">
        <v>286</v>
      </c>
      <c r="CE1" s="1" t="s">
        <v>287</v>
      </c>
      <c r="CF1" s="1" t="s">
        <v>288</v>
      </c>
      <c r="CG1" s="1" t="s">
        <v>289</v>
      </c>
      <c r="CH1" s="1" t="s">
        <v>290</v>
      </c>
      <c r="CI1" s="1" t="s">
        <v>291</v>
      </c>
      <c r="CJ1" s="1" t="s">
        <v>292</v>
      </c>
      <c r="CK1" s="1" t="s">
        <v>293</v>
      </c>
      <c r="CL1" s="1" t="s">
        <v>294</v>
      </c>
      <c r="CM1" s="1" t="s">
        <v>295</v>
      </c>
      <c r="CN1" s="1" t="s">
        <v>296</v>
      </c>
      <c r="CO1" s="1" t="s">
        <v>297</v>
      </c>
      <c r="CP1" s="13" t="s">
        <v>298</v>
      </c>
      <c r="CQ1" s="1" t="s">
        <v>299</v>
      </c>
      <c r="CR1" s="13" t="s">
        <v>300</v>
      </c>
      <c r="CS1" s="10" t="s">
        <v>302</v>
      </c>
      <c r="CT1" s="40" t="s">
        <v>303</v>
      </c>
      <c r="CU1" s="10" t="s">
        <v>304</v>
      </c>
    </row>
    <row r="2" spans="1:99">
      <c r="A2" s="5" t="s">
        <v>90</v>
      </c>
      <c r="B2" s="5" t="s">
        <v>91</v>
      </c>
      <c r="C2" s="7" t="s">
        <v>125</v>
      </c>
      <c r="D2" s="5" t="s">
        <v>129</v>
      </c>
      <c r="E2" s="5" t="s">
        <v>354</v>
      </c>
      <c r="F2" s="7" t="s">
        <v>305</v>
      </c>
      <c r="G2" s="5" t="s">
        <v>90</v>
      </c>
      <c r="H2" s="5" t="s">
        <v>608</v>
      </c>
      <c r="I2" s="7" t="s">
        <v>126</v>
      </c>
      <c r="J2" s="5" t="s">
        <v>129</v>
      </c>
      <c r="K2" s="3" t="s">
        <v>729</v>
      </c>
      <c r="L2" s="3" t="s">
        <v>730</v>
      </c>
      <c r="M2" s="3" t="s">
        <v>21</v>
      </c>
      <c r="N2" s="3" t="s">
        <v>731</v>
      </c>
      <c r="O2" s="9" t="s">
        <v>763</v>
      </c>
      <c r="P2" s="7" t="s">
        <v>178</v>
      </c>
      <c r="Q2" s="8" t="s">
        <v>764</v>
      </c>
      <c r="R2" s="5"/>
      <c r="S2" s="4" t="s">
        <v>739</v>
      </c>
      <c r="T2" s="7" t="s">
        <v>109</v>
      </c>
      <c r="U2" s="4" t="s">
        <v>765</v>
      </c>
      <c r="V2" s="7" t="s">
        <v>766</v>
      </c>
      <c r="W2" s="7" t="s">
        <v>114</v>
      </c>
      <c r="X2" s="5" t="s">
        <v>95</v>
      </c>
      <c r="Y2" s="5" t="s">
        <v>96</v>
      </c>
      <c r="Z2" s="7" t="s">
        <v>115</v>
      </c>
      <c r="AA2" s="7" t="s">
        <v>116</v>
      </c>
      <c r="AB2" s="7" t="s">
        <v>117</v>
      </c>
      <c r="AC2" s="5" t="s">
        <v>97</v>
      </c>
      <c r="AD2" s="5" t="s">
        <v>98</v>
      </c>
      <c r="AE2" s="7" t="s">
        <v>118</v>
      </c>
      <c r="AF2" s="7" t="s">
        <v>119</v>
      </c>
      <c r="AG2" s="5" t="s">
        <v>99</v>
      </c>
      <c r="AH2" s="7" t="s">
        <v>120</v>
      </c>
      <c r="AI2" s="5" t="s">
        <v>129</v>
      </c>
      <c r="AJ2" s="7" t="s">
        <v>127</v>
      </c>
      <c r="AK2" s="5" t="s">
        <v>129</v>
      </c>
      <c r="AL2" s="7" t="s">
        <v>128</v>
      </c>
      <c r="AM2" s="5" t="s">
        <v>90</v>
      </c>
      <c r="AN2" s="3" t="s">
        <v>132</v>
      </c>
      <c r="AO2" s="3" t="s">
        <v>12</v>
      </c>
      <c r="AP2" s="3" t="s">
        <v>21</v>
      </c>
      <c r="AQ2" s="3" t="s">
        <v>51</v>
      </c>
      <c r="AR2" s="9" t="s">
        <v>767</v>
      </c>
      <c r="AS2" s="7" t="s">
        <v>309</v>
      </c>
      <c r="AT2" s="8" t="s">
        <v>311</v>
      </c>
      <c r="AU2" s="5" t="s">
        <v>312</v>
      </c>
      <c r="AV2" s="4" t="s">
        <v>109</v>
      </c>
      <c r="AW2" s="7" t="s">
        <v>110</v>
      </c>
      <c r="AX2" s="4" t="s">
        <v>768</v>
      </c>
      <c r="AY2" s="7" t="s">
        <v>94</v>
      </c>
      <c r="AZ2" s="7" t="s">
        <v>114</v>
      </c>
      <c r="BA2" s="5" t="s">
        <v>95</v>
      </c>
      <c r="BB2" s="5" t="s">
        <v>96</v>
      </c>
      <c r="BC2" s="7" t="s">
        <v>115</v>
      </c>
      <c r="BD2" s="7" t="s">
        <v>116</v>
      </c>
      <c r="BE2" s="7" t="s">
        <v>117</v>
      </c>
      <c r="BF2" s="5" t="s">
        <v>97</v>
      </c>
      <c r="BG2" s="5" t="s">
        <v>98</v>
      </c>
      <c r="BH2" s="7" t="s">
        <v>118</v>
      </c>
      <c r="BI2" s="7" t="s">
        <v>119</v>
      </c>
      <c r="BJ2" s="5" t="s">
        <v>99</v>
      </c>
      <c r="BK2" s="7" t="s">
        <v>120</v>
      </c>
      <c r="BL2" s="5" t="s">
        <v>129</v>
      </c>
      <c r="BM2" s="7" t="s">
        <v>127</v>
      </c>
      <c r="BN2" s="5" t="s">
        <v>129</v>
      </c>
      <c r="BO2" s="7" t="s">
        <v>128</v>
      </c>
      <c r="BP2" s="5" t="s">
        <v>90</v>
      </c>
      <c r="BQ2" s="3" t="s">
        <v>602</v>
      </c>
      <c r="BR2" s="3" t="s">
        <v>12</v>
      </c>
      <c r="BS2" s="3" t="s">
        <v>21</v>
      </c>
      <c r="BT2" s="3" t="s">
        <v>51</v>
      </c>
      <c r="BU2" s="9" t="s">
        <v>58</v>
      </c>
      <c r="BV2" s="7" t="s">
        <v>310</v>
      </c>
      <c r="BW2" s="8" t="s">
        <v>55</v>
      </c>
      <c r="BX2" s="5"/>
      <c r="BY2" s="4" t="s">
        <v>109</v>
      </c>
      <c r="BZ2" s="7" t="s">
        <v>110</v>
      </c>
      <c r="CA2" s="4" t="s">
        <v>93</v>
      </c>
      <c r="CB2" s="7" t="s">
        <v>94</v>
      </c>
      <c r="CC2" s="7" t="s">
        <v>114</v>
      </c>
      <c r="CD2" s="5" t="s">
        <v>95</v>
      </c>
      <c r="CE2" s="5" t="s">
        <v>301</v>
      </c>
      <c r="CF2" s="7" t="s">
        <v>115</v>
      </c>
      <c r="CG2" s="7" t="s">
        <v>116</v>
      </c>
      <c r="CH2" s="7" t="s">
        <v>117</v>
      </c>
      <c r="CI2" s="5" t="s">
        <v>97</v>
      </c>
      <c r="CJ2" s="5" t="s">
        <v>98</v>
      </c>
      <c r="CK2" s="7" t="s">
        <v>118</v>
      </c>
      <c r="CL2" s="7" t="s">
        <v>119</v>
      </c>
      <c r="CM2" s="5" t="s">
        <v>99</v>
      </c>
      <c r="CN2" s="7" t="s">
        <v>120</v>
      </c>
      <c r="CO2" s="5" t="s">
        <v>129</v>
      </c>
      <c r="CP2" s="7" t="s">
        <v>127</v>
      </c>
      <c r="CQ2" s="5" t="s">
        <v>129</v>
      </c>
      <c r="CR2" s="7" t="s">
        <v>128</v>
      </c>
      <c r="CS2" s="3" t="s">
        <v>308</v>
      </c>
      <c r="CT2" s="3" t="s">
        <v>308</v>
      </c>
      <c r="CU2" s="3" t="s">
        <v>53</v>
      </c>
    </row>
    <row r="4" spans="1:9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</row>
    <row r="6" spans="1:99">
      <c r="K6" s="3" t="s">
        <v>761</v>
      </c>
      <c r="L6" s="3" t="s">
        <v>762</v>
      </c>
      <c r="M6" t="s">
        <v>721</v>
      </c>
    </row>
  </sheetData>
  <dataValidations count="7">
    <dataValidation type="list" allowBlank="1" showInputMessage="1" showErrorMessage="1" sqref="CQ2 J2 D2 G2 A2 AM2 AK2 AI2 BP2 BL2 BN2 CO2">
      <formula1>"Y,N"</formula1>
    </dataValidation>
    <dataValidation type="list" allowBlank="1" showInputMessage="1" showErrorMessage="1" sqref="CE2 Y2 BB2">
      <formula1>"SELF,SPOUSE,CHILD,OTHERS"</formula1>
    </dataValidation>
    <dataValidation type="list" allowBlank="1" showInputMessage="1" showErrorMessage="1" sqref="CM2 AG2 BJ2">
      <formula1>"Total Allowed Amount,Balance of Allowed after Primary Payment"</formula1>
    </dataValidation>
    <dataValidation type="list" allowBlank="1" showInputMessage="1" showErrorMessage="1" sqref="BT2 N2 AQ2">
      <formula1>"Jr,Mr"</formula1>
    </dataValidation>
    <dataValidation type="list" allowBlank="1" showInputMessage="1" showErrorMessage="1" sqref="I2 C2 F2">
      <formula1>"'1,'2,'3,'4,'5,'6,'7,'8,'9,'10,'11,'12,'13,'14,'15"</formula1>
    </dataValidation>
    <dataValidation type="list" allowBlank="1" showInputMessage="1" showErrorMessage="1" sqref="B2 H2 E2">
      <formula1>"PRIMARY,SECONDARY,TERTIARY,NO"</formula1>
    </dataValidation>
    <dataValidation type="list" allowBlank="1" showInputMessage="1" showErrorMessage="1" sqref="CS2:CU2">
      <formula1>"M,F"</formula1>
    </dataValidation>
  </dataValidations>
  <hyperlinks>
    <hyperlink ref="O2" r:id="rId1"/>
    <hyperlink ref="AR2" r:id="rId2"/>
    <hyperlink ref="BU2" r:id="rId3"/>
  </hyperlinks>
  <pageMargins left="0.7" right="0.7" top="0.75" bottom="0.75" header="0.3" footer="0.3"/>
  <pageSetup orientation="portrait" horizontalDpi="240" verticalDpi="24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activeCell="G10" sqref="G10"/>
    </sheetView>
  </sheetViews>
  <sheetFormatPr defaultRowHeight="15"/>
  <cols>
    <col min="1" max="1" width="15" customWidth="1"/>
    <col min="6" max="6" width="23.42578125" customWidth="1"/>
    <col min="7" max="7" width="36.85546875" customWidth="1"/>
    <col min="33" max="33" width="17.28515625" customWidth="1"/>
    <col min="44" max="44" width="11" bestFit="1" customWidth="1"/>
  </cols>
  <sheetData>
    <row r="1" spans="1:46">
      <c r="A1" s="1" t="s">
        <v>130</v>
      </c>
      <c r="B1" s="1" t="s">
        <v>131</v>
      </c>
      <c r="C1" s="1" t="s">
        <v>1</v>
      </c>
      <c r="D1" s="1" t="s">
        <v>2</v>
      </c>
      <c r="E1" s="1" t="s">
        <v>20</v>
      </c>
      <c r="F1" s="1" t="s">
        <v>4</v>
      </c>
      <c r="G1" s="1" t="s">
        <v>25</v>
      </c>
      <c r="H1" s="1" t="s">
        <v>5</v>
      </c>
      <c r="I1" s="1" t="s">
        <v>7</v>
      </c>
      <c r="J1" s="1" t="s">
        <v>8</v>
      </c>
      <c r="K1" s="1" t="s">
        <v>9</v>
      </c>
      <c r="L1" s="2" t="s">
        <v>73</v>
      </c>
      <c r="M1" s="10" t="s">
        <v>133</v>
      </c>
      <c r="N1" s="10" t="s">
        <v>134</v>
      </c>
      <c r="O1" s="10" t="s">
        <v>135</v>
      </c>
      <c r="P1" s="10" t="s">
        <v>136</v>
      </c>
      <c r="Q1" s="10" t="s">
        <v>137</v>
      </c>
      <c r="R1" s="10" t="s">
        <v>138</v>
      </c>
      <c r="S1" s="10" t="s">
        <v>139</v>
      </c>
      <c r="T1" s="10" t="s">
        <v>140</v>
      </c>
      <c r="U1" s="10" t="s">
        <v>141</v>
      </c>
      <c r="V1" s="10" t="s">
        <v>142</v>
      </c>
      <c r="W1" s="1" t="s">
        <v>143</v>
      </c>
      <c r="X1" s="1" t="s">
        <v>144</v>
      </c>
      <c r="Y1" s="1" t="s">
        <v>145</v>
      </c>
      <c r="Z1" s="1" t="s">
        <v>147</v>
      </c>
      <c r="AA1" s="1" t="s">
        <v>148</v>
      </c>
      <c r="AB1" s="1" t="s">
        <v>149</v>
      </c>
      <c r="AC1" s="1" t="s">
        <v>150</v>
      </c>
      <c r="AD1" s="1" t="s">
        <v>151</v>
      </c>
      <c r="AE1" s="1" t="s">
        <v>152</v>
      </c>
      <c r="AF1" s="1" t="s">
        <v>153</v>
      </c>
      <c r="AG1" s="1" t="s">
        <v>154</v>
      </c>
      <c r="AH1" s="1" t="s">
        <v>155</v>
      </c>
      <c r="AI1" s="1" t="s">
        <v>1</v>
      </c>
      <c r="AJ1" s="1" t="s">
        <v>156</v>
      </c>
      <c r="AK1" s="1" t="s">
        <v>157</v>
      </c>
      <c r="AL1" s="1" t="s">
        <v>158</v>
      </c>
      <c r="AM1" s="1" t="s">
        <v>159</v>
      </c>
      <c r="AN1" s="1" t="s">
        <v>160</v>
      </c>
      <c r="AO1" s="1" t="s">
        <v>164</v>
      </c>
      <c r="AP1" s="1" t="s">
        <v>165</v>
      </c>
      <c r="AQ1" s="1" t="s">
        <v>33</v>
      </c>
      <c r="AR1" s="1" t="s">
        <v>166</v>
      </c>
      <c r="AS1" s="1" t="s">
        <v>167</v>
      </c>
      <c r="AT1" s="1" t="s">
        <v>169</v>
      </c>
    </row>
    <row r="2" spans="1:46">
      <c r="A2" s="5" t="s">
        <v>90</v>
      </c>
      <c r="B2" s="5" t="s">
        <v>90</v>
      </c>
      <c r="C2" s="3" t="s">
        <v>769</v>
      </c>
      <c r="D2" s="3" t="s">
        <v>12</v>
      </c>
      <c r="E2" s="3" t="s">
        <v>21</v>
      </c>
      <c r="F2" s="8" t="s">
        <v>792</v>
      </c>
      <c r="G2" s="5"/>
      <c r="H2" s="4" t="s">
        <v>791</v>
      </c>
      <c r="I2" s="5" t="s">
        <v>793</v>
      </c>
      <c r="J2" s="5" t="s">
        <v>14</v>
      </c>
      <c r="K2" s="3" t="s">
        <v>794</v>
      </c>
      <c r="L2" s="4" t="s">
        <v>770</v>
      </c>
      <c r="M2" s="5" t="s">
        <v>129</v>
      </c>
      <c r="N2" s="5" t="s">
        <v>129</v>
      </c>
      <c r="O2" s="5" t="s">
        <v>129</v>
      </c>
      <c r="P2" s="27" t="s">
        <v>174</v>
      </c>
      <c r="Q2" s="5" t="s">
        <v>129</v>
      </c>
      <c r="R2" s="37" t="s">
        <v>65</v>
      </c>
      <c r="S2" s="37" t="s">
        <v>172</v>
      </c>
      <c r="T2" s="37" t="s">
        <v>175</v>
      </c>
      <c r="U2" s="5" t="s">
        <v>129</v>
      </c>
      <c r="V2" s="7" t="s">
        <v>125</v>
      </c>
      <c r="W2" s="5" t="s">
        <v>146</v>
      </c>
      <c r="X2" s="5" t="s">
        <v>129</v>
      </c>
      <c r="Y2" s="37" t="s">
        <v>170</v>
      </c>
      <c r="Z2" s="7" t="s">
        <v>172</v>
      </c>
      <c r="AA2" s="7" t="s">
        <v>125</v>
      </c>
      <c r="AB2" s="7" t="s">
        <v>125</v>
      </c>
      <c r="AC2" s="27" t="s">
        <v>173</v>
      </c>
      <c r="AD2" s="5" t="s">
        <v>90</v>
      </c>
      <c r="AE2" s="37" t="s">
        <v>170</v>
      </c>
      <c r="AF2" s="5" t="s">
        <v>161</v>
      </c>
      <c r="AG2" s="41" t="s">
        <v>176</v>
      </c>
      <c r="AH2" s="5" t="s">
        <v>772</v>
      </c>
      <c r="AI2" s="5" t="s">
        <v>773</v>
      </c>
      <c r="AJ2" s="5" t="s">
        <v>163</v>
      </c>
      <c r="AK2" s="7" t="s">
        <v>126</v>
      </c>
      <c r="AL2" s="7" t="s">
        <v>126</v>
      </c>
      <c r="AM2" s="7" t="s">
        <v>171</v>
      </c>
      <c r="AN2" s="5" t="s">
        <v>90</v>
      </c>
      <c r="AO2" s="5" t="s">
        <v>177</v>
      </c>
      <c r="AP2" s="5" t="s">
        <v>129</v>
      </c>
      <c r="AQ2" s="9" t="s">
        <v>771</v>
      </c>
      <c r="AR2" s="5" t="s">
        <v>129</v>
      </c>
      <c r="AS2" s="7" t="s">
        <v>168</v>
      </c>
      <c r="AT2" s="7" t="s">
        <v>170</v>
      </c>
    </row>
    <row r="4" spans="1:46">
      <c r="A4">
        <v>93</v>
      </c>
      <c r="B4">
        <v>94</v>
      </c>
      <c r="C4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101</v>
      </c>
      <c r="J4">
        <v>102</v>
      </c>
      <c r="K4">
        <v>103</v>
      </c>
      <c r="L4">
        <v>104</v>
      </c>
      <c r="M4">
        <v>105</v>
      </c>
      <c r="N4">
        <v>106</v>
      </c>
      <c r="O4">
        <v>107</v>
      </c>
      <c r="P4">
        <v>108</v>
      </c>
      <c r="Q4">
        <v>109</v>
      </c>
      <c r="R4">
        <v>110</v>
      </c>
      <c r="S4">
        <v>111</v>
      </c>
      <c r="T4">
        <v>112</v>
      </c>
      <c r="U4">
        <v>113</v>
      </c>
      <c r="V4">
        <v>114</v>
      </c>
      <c r="W4">
        <v>115</v>
      </c>
      <c r="X4">
        <v>116</v>
      </c>
      <c r="Y4">
        <v>117</v>
      </c>
      <c r="Z4">
        <v>118</v>
      </c>
      <c r="AA4">
        <v>119</v>
      </c>
      <c r="AB4">
        <v>120</v>
      </c>
      <c r="AC4">
        <v>121</v>
      </c>
      <c r="AD4">
        <v>122</v>
      </c>
      <c r="AE4">
        <v>123</v>
      </c>
      <c r="AF4">
        <v>124</v>
      </c>
      <c r="AG4">
        <v>125</v>
      </c>
      <c r="AH4">
        <v>126</v>
      </c>
      <c r="AI4">
        <v>127</v>
      </c>
      <c r="AJ4">
        <v>128</v>
      </c>
      <c r="AK4">
        <v>129</v>
      </c>
      <c r="AL4">
        <v>130</v>
      </c>
      <c r="AM4">
        <v>131</v>
      </c>
      <c r="AN4">
        <v>132</v>
      </c>
      <c r="AO4">
        <v>133</v>
      </c>
      <c r="AP4">
        <v>134</v>
      </c>
      <c r="AQ4">
        <v>135</v>
      </c>
      <c r="AR4">
        <v>136</v>
      </c>
      <c r="AS4">
        <v>137</v>
      </c>
      <c r="AT4">
        <v>138</v>
      </c>
    </row>
  </sheetData>
  <dataValidations count="5">
    <dataValidation type="list" allowBlank="1" showInputMessage="1" showErrorMessage="1" sqref="M2:O2 AP2 AN2 A2:B2 AD2 AR2 U2 Q2 X2">
      <formula1>"Y,N"</formula1>
    </dataValidation>
    <dataValidation type="list" allowBlank="1" showInputMessage="1" showErrorMessage="1" sqref="P2">
      <formula1>"MONTHLY,WEEKLY,DAILY"</formula1>
    </dataValidation>
    <dataValidation type="list" allowBlank="1" showInputMessage="1" showErrorMessage="1" sqref="AF2">
      <formula1>"AMERICAN EXPRESS,DINERS,DISCOVER,JCB,MASTER,VISA"</formula1>
    </dataValidation>
    <dataValidation type="list" allowBlank="1" showInputMessage="1" showErrorMessage="1" sqref="V2">
      <formula1>"'1,'2,'3,'4,'5,'6,'7,'8,'9,'10,'11,'12,'13,'14,'15"</formula1>
    </dataValidation>
    <dataValidation type="list" allowBlank="1" showInputMessage="1" showErrorMessage="1" sqref="AO2">
      <formula1>"Yes,No"</formula1>
    </dataValidation>
  </dataValidations>
  <hyperlinks>
    <hyperlink ref="AQ2" r:id="rId1"/>
  </hyperlinks>
  <pageMargins left="0.7" right="0.7" top="0.75" bottom="0.75" header="0.3" footer="0.3"/>
  <pageSetup orientation="portrait" horizontalDpi="240" verticalDpi="24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"/>
  <sheetViews>
    <sheetView workbookViewId="0">
      <selection activeCell="A2" sqref="A2"/>
    </sheetView>
  </sheetViews>
  <sheetFormatPr defaultRowHeight="15"/>
  <cols>
    <col min="4" max="4" width="32.5703125" customWidth="1"/>
    <col min="30" max="30" width="11" bestFit="1" customWidth="1"/>
    <col min="40" max="40" width="20.28515625" customWidth="1"/>
    <col min="50" max="50" width="11.28515625" customWidth="1"/>
  </cols>
  <sheetData>
    <row r="1" spans="1:50">
      <c r="A1" s="1" t="s">
        <v>180</v>
      </c>
      <c r="B1" s="1" t="s">
        <v>181</v>
      </c>
      <c r="C1" s="1" t="s">
        <v>182</v>
      </c>
      <c r="D1" s="1" t="s">
        <v>4</v>
      </c>
      <c r="E1" s="1" t="s">
        <v>25</v>
      </c>
      <c r="F1" s="1" t="s">
        <v>183</v>
      </c>
      <c r="G1" s="1" t="s">
        <v>184</v>
      </c>
      <c r="H1" s="1" t="s">
        <v>6</v>
      </c>
      <c r="I1" s="1" t="s">
        <v>73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43</v>
      </c>
      <c r="O1" s="1" t="s">
        <v>185</v>
      </c>
      <c r="P1" s="1" t="s">
        <v>36</v>
      </c>
      <c r="Q1" s="1" t="s">
        <v>186</v>
      </c>
      <c r="R1" s="1" t="s">
        <v>187</v>
      </c>
      <c r="S1" s="1" t="s">
        <v>188</v>
      </c>
      <c r="T1" s="1" t="s">
        <v>47</v>
      </c>
      <c r="U1" s="1" t="s">
        <v>48</v>
      </c>
      <c r="V1" s="1" t="s">
        <v>189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197</v>
      </c>
      <c r="AC1" s="1" t="s">
        <v>198</v>
      </c>
      <c r="AD1" s="1" t="s">
        <v>73</v>
      </c>
      <c r="AE1" s="1" t="s">
        <v>199</v>
      </c>
      <c r="AF1" s="1" t="s">
        <v>200</v>
      </c>
      <c r="AG1" s="1" t="s">
        <v>32</v>
      </c>
      <c r="AH1" s="1" t="s">
        <v>201</v>
      </c>
      <c r="AI1" s="1" t="s">
        <v>202</v>
      </c>
      <c r="AJ1" s="1" t="s">
        <v>203</v>
      </c>
      <c r="AK1" s="1" t="s">
        <v>204</v>
      </c>
      <c r="AL1" s="1" t="s">
        <v>205</v>
      </c>
      <c r="AM1" s="1" t="s">
        <v>214</v>
      </c>
      <c r="AN1" s="1" t="s">
        <v>4</v>
      </c>
      <c r="AO1" s="1" t="s">
        <v>25</v>
      </c>
      <c r="AP1" s="1" t="s">
        <v>184</v>
      </c>
      <c r="AQ1" s="1" t="s">
        <v>215</v>
      </c>
      <c r="AR1" s="1" t="s">
        <v>149</v>
      </c>
      <c r="AS1" s="1" t="s">
        <v>150</v>
      </c>
      <c r="AT1" s="1" t="s">
        <v>216</v>
      </c>
      <c r="AU1" s="1" t="s">
        <v>217</v>
      </c>
      <c r="AV1" s="1" t="s">
        <v>152</v>
      </c>
      <c r="AW1" s="1" t="s">
        <v>218</v>
      </c>
      <c r="AX1" s="1" t="s">
        <v>73</v>
      </c>
    </row>
    <row r="2" spans="1:50">
      <c r="A2" s="5" t="s">
        <v>774</v>
      </c>
      <c r="B2" s="7" t="s">
        <v>170</v>
      </c>
      <c r="C2" s="7" t="s">
        <v>775</v>
      </c>
      <c r="D2" s="5" t="s">
        <v>776</v>
      </c>
      <c r="E2" s="5"/>
      <c r="F2" s="5"/>
      <c r="G2" s="4" t="s">
        <v>109</v>
      </c>
      <c r="H2" s="7" t="s">
        <v>110</v>
      </c>
      <c r="I2" s="4" t="s">
        <v>93</v>
      </c>
      <c r="J2" s="8" t="s">
        <v>243</v>
      </c>
      <c r="K2" s="7" t="s">
        <v>123</v>
      </c>
      <c r="L2" s="7" t="s">
        <v>124</v>
      </c>
      <c r="M2" s="9" t="s">
        <v>777</v>
      </c>
      <c r="N2" s="7" t="s">
        <v>170</v>
      </c>
      <c r="O2" s="7" t="s">
        <v>65</v>
      </c>
      <c r="P2" s="37" t="s">
        <v>172</v>
      </c>
      <c r="Q2" s="37" t="s">
        <v>170</v>
      </c>
      <c r="R2" s="7" t="s">
        <v>195</v>
      </c>
      <c r="S2" s="7" t="s">
        <v>780</v>
      </c>
      <c r="T2" s="5" t="s">
        <v>59</v>
      </c>
      <c r="U2" s="5" t="s">
        <v>60</v>
      </c>
      <c r="V2" s="5" t="s">
        <v>60</v>
      </c>
      <c r="W2" s="5" t="s">
        <v>60</v>
      </c>
      <c r="X2" s="5" t="s">
        <v>60</v>
      </c>
      <c r="Y2" s="27" t="s">
        <v>63</v>
      </c>
      <c r="Z2" s="5" t="s">
        <v>60</v>
      </c>
      <c r="AA2" s="27" t="s">
        <v>196</v>
      </c>
      <c r="AB2" s="27" t="s">
        <v>206</v>
      </c>
      <c r="AC2" s="27" t="s">
        <v>207</v>
      </c>
      <c r="AD2" s="7" t="s">
        <v>208</v>
      </c>
      <c r="AE2" s="7" t="s">
        <v>65</v>
      </c>
      <c r="AF2" s="5" t="s">
        <v>209</v>
      </c>
      <c r="AG2" s="7" t="s">
        <v>168</v>
      </c>
      <c r="AH2" s="27" t="s">
        <v>210</v>
      </c>
      <c r="AI2" s="37" t="s">
        <v>211</v>
      </c>
      <c r="AJ2" s="9" t="s">
        <v>58</v>
      </c>
      <c r="AK2" s="5" t="s">
        <v>212</v>
      </c>
      <c r="AL2" s="5" t="s">
        <v>213</v>
      </c>
      <c r="AM2" s="5" t="s">
        <v>219</v>
      </c>
      <c r="AN2" s="5" t="s">
        <v>778</v>
      </c>
      <c r="AO2" s="5" t="s">
        <v>220</v>
      </c>
      <c r="AP2" s="7" t="s">
        <v>739</v>
      </c>
      <c r="AQ2" s="7" t="s">
        <v>170</v>
      </c>
      <c r="AR2" s="7" t="s">
        <v>170</v>
      </c>
      <c r="AS2" s="5" t="s">
        <v>221</v>
      </c>
      <c r="AT2" s="5" t="s">
        <v>60</v>
      </c>
      <c r="AU2" s="5" t="s">
        <v>60</v>
      </c>
      <c r="AV2" s="37" t="s">
        <v>170</v>
      </c>
      <c r="AW2" s="5" t="s">
        <v>60</v>
      </c>
      <c r="AX2" s="37" t="s">
        <v>779</v>
      </c>
    </row>
    <row r="3" spans="1:50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</row>
  </sheetData>
  <dataValidations count="2">
    <dataValidation type="list" allowBlank="1" showInputMessage="1" showErrorMessage="1" sqref="J2">
      <formula1>"AT&amp;T,Sprint,T-Mobile,Verizon,Virgin Mobile,C Spire"</formula1>
    </dataValidation>
    <dataValidation type="list" allowBlank="1" showInputMessage="1" showErrorMessage="1" sqref="T2:X2 Z2 AT2:AU2 AW2">
      <formula1>"YES,NO"</formula1>
    </dataValidation>
  </dataValidations>
  <hyperlinks>
    <hyperlink ref="M2" r:id="rId1"/>
    <hyperlink ref="A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0"/>
  <sheetViews>
    <sheetView topLeftCell="P1" workbookViewId="0">
      <selection activeCell="V2" sqref="V2"/>
    </sheetView>
  </sheetViews>
  <sheetFormatPr defaultRowHeight="15"/>
  <cols>
    <col min="9" max="9" width="12.85546875" customWidth="1"/>
    <col min="22" max="22" width="13.42578125" customWidth="1"/>
    <col min="27" max="27" width="11.5703125" customWidth="1"/>
  </cols>
  <sheetData>
    <row r="1" spans="1:42">
      <c r="A1" s="39" t="s">
        <v>222</v>
      </c>
      <c r="B1" s="13" t="s">
        <v>224</v>
      </c>
      <c r="C1" s="13" t="s">
        <v>225</v>
      </c>
      <c r="D1" s="13" t="s">
        <v>226</v>
      </c>
      <c r="E1" s="13" t="s">
        <v>228</v>
      </c>
      <c r="F1" s="13" t="s">
        <v>229</v>
      </c>
      <c r="G1" s="13" t="s">
        <v>230</v>
      </c>
      <c r="H1" s="13" t="s">
        <v>231</v>
      </c>
      <c r="I1" s="39" t="s">
        <v>233</v>
      </c>
      <c r="J1" s="39" t="s">
        <v>234</v>
      </c>
      <c r="K1" s="39" t="s">
        <v>235</v>
      </c>
      <c r="L1" s="39" t="s">
        <v>236</v>
      </c>
      <c r="M1" s="39" t="s">
        <v>237</v>
      </c>
      <c r="N1" s="39" t="s">
        <v>238</v>
      </c>
      <c r="O1" s="39" t="s">
        <v>239</v>
      </c>
      <c r="P1" s="13" t="s">
        <v>240</v>
      </c>
      <c r="Q1" s="13" t="s">
        <v>315</v>
      </c>
      <c r="R1" s="13" t="s">
        <v>316</v>
      </c>
      <c r="S1" s="13" t="s">
        <v>603</v>
      </c>
      <c r="T1" s="13" t="s">
        <v>629</v>
      </c>
      <c r="U1" s="13" t="s">
        <v>631</v>
      </c>
      <c r="V1" s="42" t="s">
        <v>609</v>
      </c>
      <c r="W1" s="19" t="s">
        <v>356</v>
      </c>
      <c r="X1" s="19" t="s">
        <v>610</v>
      </c>
      <c r="Y1" s="19" t="s">
        <v>611</v>
      </c>
      <c r="Z1" s="19" t="s">
        <v>616</v>
      </c>
      <c r="AA1" s="19" t="s">
        <v>612</v>
      </c>
      <c r="AB1" s="19" t="s">
        <v>613</v>
      </c>
      <c r="AC1" s="19" t="s">
        <v>614</v>
      </c>
      <c r="AD1" s="43" t="s">
        <v>633</v>
      </c>
      <c r="AE1" s="43" t="s">
        <v>634</v>
      </c>
      <c r="AF1" s="43" t="s">
        <v>635</v>
      </c>
      <c r="AG1" s="18" t="s">
        <v>636</v>
      </c>
      <c r="AH1" s="18" t="s">
        <v>637</v>
      </c>
      <c r="AI1" s="18" t="s">
        <v>638</v>
      </c>
      <c r="AJ1" s="18" t="s">
        <v>639</v>
      </c>
      <c r="AK1" s="18" t="s">
        <v>640</v>
      </c>
      <c r="AL1" s="18" t="s">
        <v>641</v>
      </c>
      <c r="AM1" s="18" t="s">
        <v>642</v>
      </c>
      <c r="AN1" s="18" t="s">
        <v>643</v>
      </c>
      <c r="AO1" s="18" t="s">
        <v>644</v>
      </c>
      <c r="AP1" s="18" t="s">
        <v>645</v>
      </c>
    </row>
    <row r="2" spans="1:42">
      <c r="A2" s="7" t="s">
        <v>630</v>
      </c>
      <c r="B2" s="7" t="s">
        <v>170</v>
      </c>
      <c r="C2" s="5" t="s">
        <v>227</v>
      </c>
      <c r="D2" s="7" t="s">
        <v>170</v>
      </c>
      <c r="E2" s="5" t="s">
        <v>232</v>
      </c>
      <c r="F2" s="5"/>
      <c r="G2" s="5"/>
      <c r="H2" s="5"/>
      <c r="I2" s="7" t="s">
        <v>790</v>
      </c>
      <c r="J2" s="5"/>
      <c r="K2" s="5"/>
      <c r="L2" s="5"/>
      <c r="M2" s="5"/>
      <c r="N2" s="5"/>
      <c r="O2" s="5"/>
      <c r="P2" s="5"/>
      <c r="Q2" s="5" t="s">
        <v>59</v>
      </c>
      <c r="R2" s="7" t="s">
        <v>170</v>
      </c>
      <c r="S2" s="5" t="s">
        <v>12</v>
      </c>
      <c r="T2" s="5" t="s">
        <v>789</v>
      </c>
      <c r="U2" s="5" t="s">
        <v>632</v>
      </c>
      <c r="V2" s="7">
        <v>902</v>
      </c>
      <c r="W2" s="5"/>
      <c r="X2" s="5"/>
      <c r="Y2" s="7"/>
      <c r="Z2" s="5"/>
      <c r="AA2" s="14" t="s">
        <v>788</v>
      </c>
      <c r="AB2" s="5" t="s">
        <v>615</v>
      </c>
      <c r="AC2" s="5">
        <v>1</v>
      </c>
      <c r="AD2" s="5" t="s">
        <v>789</v>
      </c>
      <c r="AE2" s="5"/>
      <c r="AF2" s="7" t="s">
        <v>630</v>
      </c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>
      <c r="A3" s="7" t="s">
        <v>630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1:42">
      <c r="A4" s="12" t="s">
        <v>511</v>
      </c>
      <c r="I4" s="5" t="s">
        <v>241</v>
      </c>
    </row>
    <row r="5" spans="1:42">
      <c r="A5" s="7" t="s">
        <v>223</v>
      </c>
      <c r="I5" s="5" t="s">
        <v>242</v>
      </c>
      <c r="V5" s="12"/>
    </row>
    <row r="6" spans="1:42">
      <c r="I6" t="s">
        <v>510</v>
      </c>
      <c r="V6" s="12" t="s">
        <v>709</v>
      </c>
      <c r="W6" t="s">
        <v>676</v>
      </c>
    </row>
    <row r="8" spans="1:42">
      <c r="I8">
        <v>171113</v>
      </c>
    </row>
    <row r="9" spans="1:42">
      <c r="A9" s="12" t="s">
        <v>628</v>
      </c>
      <c r="B9" t="s">
        <v>784</v>
      </c>
    </row>
    <row r="10" spans="1:42">
      <c r="A10" s="7" t="s">
        <v>630</v>
      </c>
      <c r="B10" t="s">
        <v>676</v>
      </c>
    </row>
  </sheetData>
  <dataValidations count="1">
    <dataValidation type="list" allowBlank="1" showInputMessage="1" showErrorMessage="1" sqref="Q2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"/>
    </sheetView>
  </sheetViews>
  <sheetFormatPr defaultRowHeight="15"/>
  <cols>
    <col min="4" max="5" width="10.7109375" bestFit="1" customWidth="1"/>
    <col min="6" max="6" width="12.140625" customWidth="1"/>
    <col min="7" max="7" width="11.28515625" customWidth="1"/>
  </cols>
  <sheetData>
    <row r="1" spans="1:31" s="15" customFormat="1">
      <c r="A1" s="39" t="s">
        <v>317</v>
      </c>
      <c r="B1" s="13" t="s">
        <v>318</v>
      </c>
      <c r="C1" s="13" t="s">
        <v>319</v>
      </c>
      <c r="D1" s="13" t="s">
        <v>320</v>
      </c>
      <c r="E1" s="13" t="s">
        <v>321</v>
      </c>
      <c r="F1" s="13" t="s">
        <v>322</v>
      </c>
      <c r="G1" s="13" t="s">
        <v>323</v>
      </c>
      <c r="H1" s="13" t="s">
        <v>324</v>
      </c>
      <c r="I1" s="13" t="s">
        <v>325</v>
      </c>
      <c r="J1" s="13" t="s">
        <v>326</v>
      </c>
      <c r="K1" s="13" t="s">
        <v>327</v>
      </c>
      <c r="L1" s="13" t="s">
        <v>328</v>
      </c>
      <c r="M1" s="13" t="s">
        <v>329</v>
      </c>
      <c r="N1" s="13" t="s">
        <v>330</v>
      </c>
      <c r="O1" s="13" t="s">
        <v>331</v>
      </c>
      <c r="P1" s="13" t="s">
        <v>332</v>
      </c>
      <c r="Q1" s="13" t="s">
        <v>333</v>
      </c>
      <c r="R1" s="13" t="s">
        <v>334</v>
      </c>
      <c r="S1" s="13" t="s">
        <v>335</v>
      </c>
      <c r="T1" s="13" t="s">
        <v>336</v>
      </c>
      <c r="U1" s="13" t="s">
        <v>337</v>
      </c>
      <c r="V1" s="13" t="s">
        <v>338</v>
      </c>
      <c r="W1" s="13" t="s">
        <v>339</v>
      </c>
      <c r="X1" s="13" t="s">
        <v>340</v>
      </c>
      <c r="Y1" s="13" t="s">
        <v>341</v>
      </c>
      <c r="Z1" s="13" t="s">
        <v>342</v>
      </c>
      <c r="AA1" s="13" t="s">
        <v>343</v>
      </c>
      <c r="AB1" s="13" t="s">
        <v>344</v>
      </c>
      <c r="AC1" s="13" t="s">
        <v>345</v>
      </c>
      <c r="AD1" s="13" t="s">
        <v>346</v>
      </c>
      <c r="AE1" s="13" t="s">
        <v>646</v>
      </c>
    </row>
    <row r="2" spans="1:31">
      <c r="A2" s="7" t="s">
        <v>804</v>
      </c>
      <c r="B2" s="7" t="s">
        <v>170</v>
      </c>
      <c r="C2" s="5" t="s">
        <v>347</v>
      </c>
      <c r="D2" s="16">
        <v>10</v>
      </c>
      <c r="E2" s="16">
        <v>25</v>
      </c>
      <c r="F2" s="16">
        <v>12122019</v>
      </c>
      <c r="G2" s="16">
        <v>10212022</v>
      </c>
      <c r="H2" s="5" t="s">
        <v>350</v>
      </c>
      <c r="I2" s="5" t="s">
        <v>351</v>
      </c>
      <c r="J2" s="5"/>
      <c r="K2" s="5" t="s">
        <v>348</v>
      </c>
      <c r="L2" s="7" t="s">
        <v>170</v>
      </c>
      <c r="M2" s="5"/>
      <c r="N2" s="5" t="s">
        <v>352</v>
      </c>
      <c r="O2" s="5" t="s">
        <v>348</v>
      </c>
      <c r="P2" s="5" t="s">
        <v>348</v>
      </c>
      <c r="Q2" s="5"/>
      <c r="R2" s="5"/>
      <c r="S2" s="5" t="s">
        <v>353</v>
      </c>
      <c r="T2" s="7" t="s">
        <v>349</v>
      </c>
      <c r="U2" s="5"/>
      <c r="V2" s="5"/>
      <c r="W2" s="7" t="s">
        <v>349</v>
      </c>
      <c r="X2" s="5"/>
      <c r="Y2" s="7" t="s">
        <v>349</v>
      </c>
      <c r="Z2" s="5"/>
      <c r="AA2" s="5"/>
      <c r="AB2" s="7" t="s">
        <v>349</v>
      </c>
      <c r="AC2" s="7" t="s">
        <v>170</v>
      </c>
      <c r="AD2" s="5">
        <v>3</v>
      </c>
      <c r="AE2" s="7" t="s">
        <v>648</v>
      </c>
    </row>
    <row r="4" spans="1:31">
      <c r="A4" s="12" t="s">
        <v>708</v>
      </c>
      <c r="B4" t="s">
        <v>444</v>
      </c>
    </row>
  </sheetData>
  <dataValidations count="11">
    <dataValidation type="list" allowBlank="1" showInputMessage="1" showErrorMessage="1" sqref="C2">
      <formula1>",All,facility,patient"</formula1>
    </dataValidation>
    <dataValidation type="list" allowBlank="1" showInputMessage="1" showErrorMessage="1" sqref="H2">
      <formula1>"ALL GROUPS,BCBS CLAIMS,PAPER CLAIMS"</formula1>
    </dataValidation>
    <dataValidation type="list" allowBlank="1" showInputMessage="1" showErrorMessage="1" sqref="I2">
      <formula1>"ALL INSURANCES &amp; NON-INSURANCE,WITHOUT INSURANCE,INSURANCE NAME"</formula1>
    </dataValidation>
    <dataValidation type="list" allowBlank="1" showInputMessage="1" showErrorMessage="1" sqref="K2">
      <formula1>"ALL TYPES,CHAMPVA,MEDICAID,MEDICARE,OTHER"</formula1>
    </dataValidation>
    <dataValidation type="list" allowBlank="1" showInputMessage="1" showErrorMessage="1" sqref="N2">
      <formula1>"ALL PERIODS,DAILY,WEEKLY,MONTHLY"</formula1>
    </dataValidation>
    <dataValidation type="list" allowBlank="1" showInputMessage="1" showErrorMessage="1" sqref="O2">
      <formula1>"ALL TYPES,CLINICAL,NON-CLINICAL,TEST CUSTOMER TYPE"</formula1>
    </dataValidation>
    <dataValidation type="list" allowBlank="1" showInputMessage="1" showErrorMessage="1" sqref="P2">
      <formula1>"ALL TYPES,RENTAL ONLY,SALE ONLY"</formula1>
    </dataValidation>
    <dataValidation type="list" allowBlank="1" showInputMessage="1" showErrorMessage="1" sqref="S2">
      <formula1>"'',ORDER WITH ENTERAL ITEMS,ORDER WITHOUT ENTERAL ITEMS"</formula1>
    </dataValidation>
    <dataValidation type="list" allowBlank="1" showInputMessage="1" showErrorMessage="1" sqref="T2 W2 Y2 AB2">
      <formula1>"',YES,NO"</formula1>
    </dataValidation>
    <dataValidation type="list" allowBlank="1" showInputMessage="1" showErrorMessage="1" sqref="U2">
      <formula1>"',ZERO BALANCE ONLY,EXCLUDE ZERO BALANCE"</formula1>
    </dataValidation>
    <dataValidation type="list" allowBlank="1" showInputMessage="1" showErrorMessage="1" sqref="V2">
      <formula1>"',WITH FORMS TRACKED,WITHOUT FORMS TRACKED"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A2" sqref="A2"/>
    </sheetView>
  </sheetViews>
  <sheetFormatPr defaultRowHeight="15"/>
  <cols>
    <col min="1" max="1" width="10.140625" bestFit="1" customWidth="1"/>
  </cols>
  <sheetData>
    <row r="1" spans="1:19">
      <c r="A1" s="1" t="s">
        <v>1</v>
      </c>
      <c r="B1" s="1" t="s">
        <v>2</v>
      </c>
      <c r="C1" s="1" t="s">
        <v>355</v>
      </c>
      <c r="D1" s="1" t="s">
        <v>356</v>
      </c>
      <c r="E1" s="1" t="s">
        <v>357</v>
      </c>
      <c r="F1" s="1" t="s">
        <v>358</v>
      </c>
      <c r="G1" s="1" t="s">
        <v>0</v>
      </c>
      <c r="H1" s="1" t="s">
        <v>359</v>
      </c>
      <c r="I1" s="1" t="s">
        <v>360</v>
      </c>
      <c r="J1" s="1" t="s">
        <v>33</v>
      </c>
      <c r="K1" s="1" t="s">
        <v>361</v>
      </c>
      <c r="L1" s="1" t="s">
        <v>362</v>
      </c>
      <c r="M1" s="1" t="s">
        <v>3</v>
      </c>
      <c r="N1" s="1" t="s">
        <v>363</v>
      </c>
      <c r="O1" s="1" t="s">
        <v>147</v>
      </c>
      <c r="P1" s="1" t="s">
        <v>364</v>
      </c>
      <c r="Q1" s="1" t="s">
        <v>365</v>
      </c>
      <c r="R1" s="1" t="s">
        <v>366</v>
      </c>
      <c r="S1" s="1" t="s">
        <v>367</v>
      </c>
    </row>
    <row r="2" spans="1:19">
      <c r="A2" s="3" t="s">
        <v>796</v>
      </c>
      <c r="B2" s="3" t="s">
        <v>795</v>
      </c>
      <c r="D2">
        <v>72972</v>
      </c>
      <c r="G2" s="5"/>
      <c r="J2" s="6"/>
    </row>
    <row r="3" spans="1:19">
      <c r="B3" s="3" t="s">
        <v>12</v>
      </c>
      <c r="C3" s="7" t="s">
        <v>223</v>
      </c>
      <c r="D3" s="12" t="s">
        <v>314</v>
      </c>
      <c r="G3" s="7" t="s">
        <v>368</v>
      </c>
      <c r="H3">
        <v>9947</v>
      </c>
      <c r="I3" s="4" t="s">
        <v>93</v>
      </c>
      <c r="J3" s="6" t="s">
        <v>58</v>
      </c>
      <c r="M3" s="14">
        <v>12122001</v>
      </c>
      <c r="N3" s="7" t="s">
        <v>64</v>
      </c>
      <c r="O3" s="12" t="s">
        <v>370</v>
      </c>
      <c r="P3" t="s">
        <v>369</v>
      </c>
      <c r="S3" s="5" t="s">
        <v>90</v>
      </c>
    </row>
  </sheetData>
  <dataValidations count="3">
    <dataValidation type="list" allowBlank="1" showInputMessage="1" showErrorMessage="1" sqref="P3">
      <formula1>"PATIENT,FACILITY"</formula1>
    </dataValidation>
    <dataValidation type="list" allowBlank="1" showInputMessage="1" showErrorMessage="1" sqref="Q3">
      <formula1>"CLINICAL,NON-CLINICAL"</formula1>
    </dataValidation>
    <dataValidation type="list" allowBlank="1" showInputMessage="1" showErrorMessage="1" sqref="S3">
      <formula1>"Y,N"</formula1>
    </dataValidation>
  </dataValidations>
  <hyperlinks>
    <hyperlink ref="J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"/>
  <sheetViews>
    <sheetView tabSelected="1" workbookViewId="0">
      <selection activeCell="A2" sqref="A2"/>
    </sheetView>
  </sheetViews>
  <sheetFormatPr defaultRowHeight="15"/>
  <sheetData>
    <row r="1" spans="1:24">
      <c r="A1" s="13" t="s">
        <v>371</v>
      </c>
      <c r="B1" s="13" t="s">
        <v>372</v>
      </c>
      <c r="C1" s="13" t="s">
        <v>373</v>
      </c>
      <c r="D1" s="13" t="s">
        <v>374</v>
      </c>
      <c r="E1" s="13" t="s">
        <v>375</v>
      </c>
      <c r="F1" s="13" t="s">
        <v>376</v>
      </c>
      <c r="G1" s="13" t="s">
        <v>235</v>
      </c>
      <c r="H1" s="13" t="s">
        <v>377</v>
      </c>
      <c r="I1" s="13" t="s">
        <v>378</v>
      </c>
      <c r="J1" s="13" t="s">
        <v>236</v>
      </c>
      <c r="K1" s="13" t="s">
        <v>204</v>
      </c>
      <c r="L1" s="13" t="s">
        <v>147</v>
      </c>
      <c r="M1" s="13" t="s">
        <v>379</v>
      </c>
      <c r="N1" s="13" t="s">
        <v>380</v>
      </c>
      <c r="O1" s="13" t="s">
        <v>381</v>
      </c>
      <c r="P1" s="13" t="s">
        <v>382</v>
      </c>
      <c r="Q1" s="13" t="s">
        <v>383</v>
      </c>
      <c r="R1" s="13" t="s">
        <v>233</v>
      </c>
      <c r="S1" s="13" t="s">
        <v>24</v>
      </c>
      <c r="T1" s="13" t="s">
        <v>384</v>
      </c>
      <c r="U1" s="13" t="s">
        <v>385</v>
      </c>
      <c r="V1" s="13" t="s">
        <v>386</v>
      </c>
      <c r="W1" s="13" t="s">
        <v>181</v>
      </c>
      <c r="X1" s="13" t="s">
        <v>387</v>
      </c>
    </row>
    <row r="2" spans="1:24">
      <c r="A2" t="s">
        <v>388</v>
      </c>
      <c r="C2" s="11" t="s">
        <v>441</v>
      </c>
      <c r="D2" s="5" t="s">
        <v>430</v>
      </c>
      <c r="E2" s="5" t="s">
        <v>146</v>
      </c>
      <c r="F2" s="7" t="s">
        <v>170</v>
      </c>
      <c r="G2" s="5" t="s">
        <v>431</v>
      </c>
      <c r="H2" s="5" t="s">
        <v>433</v>
      </c>
      <c r="I2" s="7" t="s">
        <v>435</v>
      </c>
      <c r="J2" s="5" t="s">
        <v>428</v>
      </c>
      <c r="M2" t="s">
        <v>429</v>
      </c>
      <c r="Q2" s="7" t="s">
        <v>118</v>
      </c>
      <c r="T2" s="5" t="s">
        <v>438</v>
      </c>
      <c r="U2" s="7"/>
      <c r="V2" s="5" t="s">
        <v>440</v>
      </c>
    </row>
  </sheetData>
  <dataValidations count="6">
    <dataValidation type="list" showInputMessage="1" showErrorMessage="1" sqref="A2">
      <formula1>"ACTIVE,INACTIVE"</formula1>
    </dataValidation>
    <dataValidation type="list" allowBlank="1" showInputMessage="1" showErrorMessage="1" sqref="N2">
      <formula1>"'',IN STOCK,OUT OF STOCK,IN MANIFEST"</formula1>
    </dataValidation>
    <dataValidation type="list" allowBlank="1" showInputMessage="1" showErrorMessage="1" sqref="O2">
      <formula1>"'',MANUAL,ONE TO ONE,MIN / MAX,SALE HISTORY"</formula1>
    </dataValidation>
    <dataValidation type="list" allowBlank="1" showInputMessage="1" showErrorMessage="1" sqref="S2">
      <formula1>"'',OK,BROKEN,LOST,STOLEN,PREP"</formula1>
    </dataValidation>
    <dataValidation type="list" allowBlank="1" showInputMessage="1" showErrorMessage="1" sqref="W2">
      <formula1>"'',SALE,RENTAL"</formula1>
    </dataValidation>
    <dataValidation type="list" allowBlank="1" showInputMessage="1" showErrorMessage="1" sqref="V2">
      <formula1>"REGULAR,SPECIAL"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F5"/>
  <sheetViews>
    <sheetView workbookViewId="0">
      <selection activeCell="N15" sqref="N15"/>
    </sheetView>
  </sheetViews>
  <sheetFormatPr defaultRowHeight="15"/>
  <cols>
    <col min="13" max="13" width="15.5703125" customWidth="1"/>
    <col min="76" max="76" width="16" bestFit="1" customWidth="1"/>
    <col min="77" max="77" width="11.42578125" bestFit="1" customWidth="1"/>
    <col min="78" max="78" width="18.5703125" bestFit="1" customWidth="1"/>
    <col min="79" max="79" width="18.5703125" customWidth="1"/>
    <col min="80" max="80" width="13.42578125" bestFit="1" customWidth="1"/>
    <col min="81" max="81" width="15" bestFit="1" customWidth="1"/>
    <col min="82" max="82" width="11.85546875" bestFit="1" customWidth="1"/>
    <col min="83" max="83" width="14" bestFit="1" customWidth="1"/>
    <col min="84" max="84" width="16.85546875" bestFit="1" customWidth="1"/>
  </cols>
  <sheetData>
    <row r="1" spans="1:84">
      <c r="A1" s="13" t="s">
        <v>236</v>
      </c>
      <c r="B1" s="13" t="s">
        <v>379</v>
      </c>
      <c r="C1" s="13" t="s">
        <v>389</v>
      </c>
      <c r="D1" s="13" t="s">
        <v>371</v>
      </c>
      <c r="E1" s="13" t="s">
        <v>390</v>
      </c>
      <c r="F1" s="13" t="s">
        <v>391</v>
      </c>
      <c r="G1" s="13" t="s">
        <v>392</v>
      </c>
      <c r="H1" s="13" t="s">
        <v>393</v>
      </c>
      <c r="I1" s="13" t="s">
        <v>394</v>
      </c>
      <c r="J1" s="13" t="s">
        <v>395</v>
      </c>
      <c r="K1" s="13" t="s">
        <v>396</v>
      </c>
      <c r="L1" s="13" t="s">
        <v>375</v>
      </c>
      <c r="M1" s="13" t="s">
        <v>376</v>
      </c>
      <c r="N1" s="13" t="s">
        <v>397</v>
      </c>
      <c r="O1" s="13" t="s">
        <v>315</v>
      </c>
      <c r="P1" s="13" t="s">
        <v>398</v>
      </c>
      <c r="Q1" s="13" t="s">
        <v>235</v>
      </c>
      <c r="R1" s="13" t="s">
        <v>399</v>
      </c>
      <c r="S1" s="13" t="s">
        <v>377</v>
      </c>
      <c r="T1" s="13" t="s">
        <v>400</v>
      </c>
      <c r="U1" s="13" t="s">
        <v>401</v>
      </c>
      <c r="V1" s="13" t="s">
        <v>378</v>
      </c>
      <c r="W1" s="13" t="s">
        <v>402</v>
      </c>
      <c r="X1" s="13" t="s">
        <v>403</v>
      </c>
      <c r="Y1" s="13" t="s">
        <v>404</v>
      </c>
      <c r="Z1" s="13" t="s">
        <v>405</v>
      </c>
      <c r="AA1" s="13" t="s">
        <v>406</v>
      </c>
      <c r="AB1" s="13" t="s">
        <v>407</v>
      </c>
      <c r="AC1" s="13" t="s">
        <v>408</v>
      </c>
      <c r="AD1" s="13" t="s">
        <v>409</v>
      </c>
      <c r="AE1" s="13" t="s">
        <v>410</v>
      </c>
      <c r="AF1" s="13" t="s">
        <v>411</v>
      </c>
      <c r="AG1" s="13" t="s">
        <v>412</v>
      </c>
      <c r="AH1" s="13" t="s">
        <v>413</v>
      </c>
      <c r="AI1" s="13" t="s">
        <v>147</v>
      </c>
      <c r="AJ1" s="13" t="s">
        <v>414</v>
      </c>
      <c r="AK1" s="13" t="s">
        <v>427</v>
      </c>
      <c r="AL1" s="13" t="s">
        <v>415</v>
      </c>
      <c r="AM1" s="13" t="s">
        <v>416</v>
      </c>
      <c r="AN1" s="13" t="s">
        <v>417</v>
      </c>
      <c r="AO1" s="13" t="s">
        <v>418</v>
      </c>
      <c r="AP1" s="13" t="s">
        <v>419</v>
      </c>
      <c r="AQ1" s="13" t="s">
        <v>420</v>
      </c>
      <c r="AR1" s="13" t="s">
        <v>421</v>
      </c>
      <c r="AS1" s="13" t="s">
        <v>422</v>
      </c>
      <c r="AT1" s="13" t="s">
        <v>423</v>
      </c>
      <c r="AU1" s="13" t="s">
        <v>383</v>
      </c>
      <c r="AV1" s="13" t="s">
        <v>424</v>
      </c>
      <c r="AW1" s="13" t="s">
        <v>384</v>
      </c>
      <c r="AX1" s="13" t="s">
        <v>385</v>
      </c>
      <c r="AY1" s="13" t="s">
        <v>137</v>
      </c>
      <c r="AZ1" s="13" t="s">
        <v>386</v>
      </c>
      <c r="BA1" s="13" t="s">
        <v>387</v>
      </c>
      <c r="BB1" s="13" t="s">
        <v>425</v>
      </c>
      <c r="BC1" s="13" t="s">
        <v>426</v>
      </c>
      <c r="BD1" s="13" t="s">
        <v>373</v>
      </c>
      <c r="BE1" s="13" t="s">
        <v>442</v>
      </c>
      <c r="BF1" s="13" t="s">
        <v>24</v>
      </c>
      <c r="BG1" s="13" t="s">
        <v>451</v>
      </c>
      <c r="BH1" s="13" t="s">
        <v>452</v>
      </c>
      <c r="BI1" s="13" t="s">
        <v>453</v>
      </c>
      <c r="BJ1" s="13" t="s">
        <v>454</v>
      </c>
      <c r="BK1" s="13" t="s">
        <v>455</v>
      </c>
      <c r="BL1" s="13" t="s">
        <v>456</v>
      </c>
      <c r="BM1" s="13" t="s">
        <v>457</v>
      </c>
      <c r="BN1" s="13" t="s">
        <v>458</v>
      </c>
      <c r="BO1" s="13" t="s">
        <v>459</v>
      </c>
      <c r="BP1" s="13" t="s">
        <v>460</v>
      </c>
      <c r="BQ1" s="13" t="s">
        <v>461</v>
      </c>
      <c r="BR1" s="13" t="s">
        <v>462</v>
      </c>
      <c r="BS1" s="13" t="s">
        <v>463</v>
      </c>
      <c r="BT1" s="13" t="s">
        <v>464</v>
      </c>
      <c r="BU1" s="13" t="s">
        <v>465</v>
      </c>
      <c r="BV1" s="13" t="s">
        <v>466</v>
      </c>
      <c r="BW1" s="13" t="s">
        <v>471</v>
      </c>
      <c r="BX1" s="19" t="s">
        <v>695</v>
      </c>
      <c r="BY1" s="19" t="s">
        <v>696</v>
      </c>
      <c r="BZ1" s="17" t="s">
        <v>697</v>
      </c>
      <c r="CA1" s="17" t="s">
        <v>695</v>
      </c>
      <c r="CB1" s="44" t="s">
        <v>699</v>
      </c>
      <c r="CC1" s="44" t="s">
        <v>700</v>
      </c>
      <c r="CD1" s="44" t="s">
        <v>701</v>
      </c>
      <c r="CE1" s="44" t="s">
        <v>702</v>
      </c>
      <c r="CF1" s="44" t="s">
        <v>703</v>
      </c>
    </row>
    <row r="2" spans="1:84" ht="15" customHeight="1">
      <c r="A2" s="5" t="s">
        <v>428</v>
      </c>
      <c r="B2" s="5" t="s">
        <v>429</v>
      </c>
      <c r="C2" s="5" t="s">
        <v>604</v>
      </c>
      <c r="D2" s="5" t="s">
        <v>388</v>
      </c>
      <c r="E2" s="5"/>
      <c r="F2" s="5"/>
      <c r="G2" s="5">
        <v>15</v>
      </c>
      <c r="H2" s="5"/>
      <c r="I2" s="5"/>
      <c r="J2" s="5">
        <v>15</v>
      </c>
      <c r="K2" s="5" t="s">
        <v>430</v>
      </c>
      <c r="L2" s="5" t="s">
        <v>146</v>
      </c>
      <c r="M2" s="7" t="s">
        <v>349</v>
      </c>
      <c r="N2" s="5">
        <v>12122031</v>
      </c>
      <c r="O2" s="5" t="s">
        <v>59</v>
      </c>
      <c r="P2" s="7" t="s">
        <v>125</v>
      </c>
      <c r="Q2" s="5" t="s">
        <v>431</v>
      </c>
      <c r="R2" s="5" t="s">
        <v>432</v>
      </c>
      <c r="S2" s="5" t="s">
        <v>433</v>
      </c>
      <c r="T2" s="5">
        <v>15</v>
      </c>
      <c r="U2" s="7" t="s">
        <v>434</v>
      </c>
      <c r="V2" s="7" t="s">
        <v>435</v>
      </c>
      <c r="W2" s="5"/>
      <c r="X2" s="7" t="s">
        <v>118</v>
      </c>
      <c r="Y2" s="7" t="s">
        <v>435</v>
      </c>
      <c r="Z2" s="7" t="s">
        <v>170</v>
      </c>
      <c r="AA2" s="7" t="s">
        <v>170</v>
      </c>
      <c r="AB2" s="7" t="s">
        <v>125</v>
      </c>
      <c r="AC2" s="7" t="s">
        <v>305</v>
      </c>
      <c r="AD2" s="7" t="s">
        <v>126</v>
      </c>
      <c r="AE2" s="5" t="s">
        <v>60</v>
      </c>
      <c r="AF2" s="5"/>
      <c r="AG2" s="5"/>
      <c r="AH2" s="5"/>
      <c r="AI2" s="7" t="s">
        <v>170</v>
      </c>
      <c r="AJ2" s="5">
        <v>50</v>
      </c>
      <c r="AK2" s="5" t="s">
        <v>436</v>
      </c>
      <c r="AL2" s="7" t="s">
        <v>125</v>
      </c>
      <c r="AM2" s="5" t="s">
        <v>443</v>
      </c>
      <c r="AN2" s="5" t="s">
        <v>60</v>
      </c>
      <c r="AO2" s="5" t="s">
        <v>60</v>
      </c>
      <c r="AP2" s="5"/>
      <c r="AQ2" s="7" t="s">
        <v>119</v>
      </c>
      <c r="AR2" s="5"/>
      <c r="AS2" s="7" t="s">
        <v>170</v>
      </c>
      <c r="AT2" s="5" t="s">
        <v>437</v>
      </c>
      <c r="AU2" s="7" t="s">
        <v>118</v>
      </c>
      <c r="AV2" s="5"/>
      <c r="AW2" s="5" t="s">
        <v>438</v>
      </c>
      <c r="AX2" s="7" t="s">
        <v>170</v>
      </c>
      <c r="AY2" s="5" t="s">
        <v>59</v>
      </c>
      <c r="AZ2" s="5" t="s">
        <v>440</v>
      </c>
      <c r="BA2" s="5" t="s">
        <v>605</v>
      </c>
      <c r="BB2" s="5">
        <v>112</v>
      </c>
      <c r="BC2" s="7" t="s">
        <v>439</v>
      </c>
      <c r="BD2" s="27" t="s">
        <v>441</v>
      </c>
      <c r="BE2" s="37" t="s">
        <v>172</v>
      </c>
      <c r="BF2" s="27" t="s">
        <v>467</v>
      </c>
      <c r="BG2" s="5">
        <v>30</v>
      </c>
      <c r="BH2" s="5" t="s">
        <v>468</v>
      </c>
      <c r="BI2" s="5">
        <v>12122025</v>
      </c>
      <c r="BJ2" s="5" t="s">
        <v>469</v>
      </c>
      <c r="BK2" s="5">
        <v>20</v>
      </c>
      <c r="BL2" s="5">
        <v>60</v>
      </c>
      <c r="BM2" s="5" t="s">
        <v>12</v>
      </c>
      <c r="BN2" s="5" t="s">
        <v>60</v>
      </c>
      <c r="BO2" s="5">
        <v>10</v>
      </c>
      <c r="BP2" s="5">
        <v>10102022</v>
      </c>
      <c r="BQ2" s="5">
        <v>10</v>
      </c>
      <c r="BR2" s="5" t="s">
        <v>470</v>
      </c>
      <c r="BS2" s="5">
        <v>10</v>
      </c>
      <c r="BT2" s="5">
        <v>1</v>
      </c>
      <c r="BU2" s="5">
        <v>11172021</v>
      </c>
      <c r="BV2" s="5">
        <v>10</v>
      </c>
      <c r="BW2" s="5" t="s">
        <v>60</v>
      </c>
      <c r="BX2" s="7" t="s">
        <v>125</v>
      </c>
      <c r="BY2" s="7" t="s">
        <v>170</v>
      </c>
      <c r="BZ2" s="7" t="s">
        <v>170</v>
      </c>
      <c r="CA2" s="7" t="s">
        <v>125</v>
      </c>
      <c r="CB2" s="5" t="s">
        <v>428</v>
      </c>
      <c r="CC2" s="5" t="s">
        <v>715</v>
      </c>
      <c r="CD2" s="38" t="s">
        <v>698</v>
      </c>
      <c r="CE2" s="5"/>
      <c r="CF2" s="5" t="s">
        <v>716</v>
      </c>
    </row>
    <row r="3" spans="1:84">
      <c r="C3" s="36" t="s">
        <v>450</v>
      </c>
    </row>
    <row r="5" spans="1:8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CB5" s="5"/>
      <c r="CC5" s="5"/>
      <c r="CD5" s="38"/>
      <c r="CE5" s="5"/>
      <c r="CF5" s="5"/>
    </row>
  </sheetData>
  <dataValidations count="5">
    <dataValidation type="list" showInputMessage="1" showErrorMessage="1" sqref="D2">
      <formula1>"ACTIVE,INACTIVE"</formula1>
    </dataValidation>
    <dataValidation type="list" allowBlank="1" showInputMessage="1" showErrorMessage="1" sqref="O2 BW2 BN2 AY2 AN2:AO2 AE2">
      <formula1>"YES,NO"</formula1>
    </dataValidation>
    <dataValidation type="list" allowBlank="1" showInputMessage="1" showErrorMessage="1" sqref="AK2">
      <formula1>"EA,PR,BX,CS,PK"</formula1>
    </dataValidation>
    <dataValidation type="list" allowBlank="1" showInputMessage="1" showErrorMessage="1" sqref="AM2">
      <formula1>"MANUAL,ONE TO ONE,MIN / MAX,SALE HISTORY"</formula1>
    </dataValidation>
    <dataValidation type="list" allowBlank="1" showInputMessage="1" showErrorMessage="1" sqref="AZ2">
      <formula1>"REGULAR,SPECIAL"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CustomerInfo</vt:lpstr>
      <vt:lpstr>GuarantorInfo</vt:lpstr>
      <vt:lpstr>BillingInfo</vt:lpstr>
      <vt:lpstr>Facility</vt:lpstr>
      <vt:lpstr>Order</vt:lpstr>
      <vt:lpstr>Billing</vt:lpstr>
      <vt:lpstr>customerSearch</vt:lpstr>
      <vt:lpstr>Inventory Search</vt:lpstr>
      <vt:lpstr>Inventory</vt:lpstr>
      <vt:lpstr>PurchaseOrder</vt:lpstr>
      <vt:lpstr>DataSetup</vt:lpstr>
      <vt:lpstr>Payment</vt:lpstr>
      <vt:lpstr>CustomerOrderReport</vt:lpstr>
      <vt:lpstr>CustomerReport</vt:lpstr>
      <vt:lpstr>ClaimDetailReport</vt:lpstr>
      <vt:lpstr>AgingReport</vt:lpstr>
      <vt:lpstr>InventoryStockReport</vt:lpstr>
      <vt:lpstr>InventoryRegisterReport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2023-03-01T14:02:51Z</dcterms:modified>
</cp:coreProperties>
</file>